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120" yWindow="-120" windowWidth="29040" windowHeight="15720" tabRatio="600" firstSheet="0" activeTab="2" autoFilterDateGrouping="1"/>
  </bookViews>
  <sheets>
    <sheet name="Índice" sheetId="1" state="visible" r:id="rId1"/>
    <sheet name="Nota Técnica" sheetId="2" state="visible" r:id="rId2"/>
    <sheet name="Nacional" sheetId="3" state="visible" r:id="rId3"/>
    <sheet name="Arica y Parinacota" sheetId="4" state="visible" r:id="rId4"/>
    <sheet name="Tarapacá" sheetId="5" state="visible" r:id="rId5"/>
    <sheet name="Antofagasta" sheetId="6" state="visible" r:id="rId6"/>
    <sheet name="Atacama" sheetId="7" state="visible" r:id="rId7"/>
    <sheet name="Coquimbo" sheetId="8" state="visible" r:id="rId8"/>
    <sheet name="Valparaíso" sheetId="9" state="visible" r:id="rId9"/>
    <sheet name="Metropolitana" sheetId="10" state="visible" r:id="rId10"/>
    <sheet name="O'Higgins" sheetId="11" state="visible" r:id="rId11"/>
    <sheet name="Maule" sheetId="12" state="visible" r:id="rId12"/>
    <sheet name="Ñuble" sheetId="13" state="visible" r:id="rId13"/>
    <sheet name="Biobío" sheetId="14" state="visible" r:id="rId14"/>
    <sheet name="La Araucanía" sheetId="15" state="visible" r:id="rId15"/>
    <sheet name="Los Ríos" sheetId="16" state="visible" r:id="rId16"/>
    <sheet name="Los Lagos" sheetId="17" state="visible" r:id="rId17"/>
    <sheet name="Aysén" sheetId="18" state="visible" r:id="rId18"/>
    <sheet name="Magallanes" sheetId="19" state="visible" r:id="rId19"/>
  </sheets>
  <definedNames/>
  <calcPr calcId="191029" fullCalcOnLoad="1"/>
</workbook>
</file>

<file path=xl/styles.xml><?xml version="1.0" encoding="utf-8"?>
<styleSheet xmlns="http://schemas.openxmlformats.org/spreadsheetml/2006/main">
  <numFmts count="0"/>
  <fonts count="10">
    <font>
      <name val="Calibri"/>
      <family val="2"/>
      <color theme="1"/>
      <sz val="11"/>
      <scheme val="minor"/>
    </font>
    <font>
      <name val="Calibri"/>
      <family val="2"/>
      <b val="1"/>
      <color theme="1"/>
      <sz val="11"/>
      <scheme val="minor"/>
    </font>
    <font>
      <name val="Arial"/>
      <family val="2"/>
      <sz val="10"/>
    </font>
    <font>
      <name val="Arial"/>
      <family val="2"/>
      <b val="1"/>
      <sz val="10"/>
    </font>
    <font>
      <name val="Arial"/>
      <family val="2"/>
      <sz val="11"/>
    </font>
    <font>
      <name val="Arial"/>
      <family val="2"/>
      <b val="1"/>
      <sz val="12"/>
    </font>
    <font>
      <name val="Calibri"/>
      <family val="2"/>
      <color theme="10"/>
      <sz val="11"/>
      <u val="single"/>
      <scheme val="minor"/>
    </font>
    <font>
      <name val="Arial"/>
      <family val="2"/>
      <b val="1"/>
      <color theme="1"/>
      <sz val="12"/>
    </font>
    <font>
      <name val="Arial"/>
      <family val="2"/>
      <b val="1"/>
      <color theme="1"/>
      <sz val="12"/>
      <u val="single"/>
    </font>
    <font>
      <name val="Arial"/>
      <family val="2"/>
      <b val="1"/>
      <color theme="1"/>
      <sz val="11"/>
    </font>
  </fonts>
  <fills count="4">
    <fill>
      <patternFill/>
    </fill>
    <fill>
      <patternFill patternType="gray125"/>
    </fill>
    <fill>
      <patternFill patternType="solid">
        <fgColor rgb="FFFFFFFF"/>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s>
  <cellStyleXfs count="2">
    <xf numFmtId="0" fontId="0" fillId="0" borderId="0"/>
    <xf numFmtId="0" fontId="6" fillId="0" borderId="0"/>
  </cellStyleXfs>
  <cellXfs count="27">
    <xf numFmtId="0" fontId="0" fillId="0" borderId="0" pivotButton="0" quotePrefix="0" xfId="0"/>
    <xf numFmtId="0" fontId="5" fillId="2" borderId="0" applyAlignment="1" pivotButton="0" quotePrefix="0" xfId="0">
      <alignment horizontal="center" vertical="center"/>
    </xf>
    <xf numFmtId="0" fontId="0" fillId="0" borderId="1" pivotButton="0" quotePrefix="0" xfId="0"/>
    <xf numFmtId="0" fontId="0" fillId="0" borderId="1" applyAlignment="1" pivotButton="0" quotePrefix="0" xfId="0">
      <alignment wrapText="1"/>
    </xf>
    <xf numFmtId="0" fontId="1" fillId="0" borderId="1" applyAlignment="1" pivotButton="0" quotePrefix="0" xfId="0">
      <alignment horizontal="center" vertical="center" wrapText="1"/>
    </xf>
    <xf numFmtId="0" fontId="6" fillId="0" borderId="1" applyAlignment="1" pivotButton="0" quotePrefix="0" xfId="1">
      <alignment horizontal="center" vertical="center"/>
    </xf>
    <xf numFmtId="0" fontId="0" fillId="3" borderId="0" pivotButton="0" quotePrefix="0" xfId="0"/>
    <xf numFmtId="0" fontId="7" fillId="3" borderId="0" applyAlignment="1" pivotButton="0" quotePrefix="0" xfId="0">
      <alignment horizontal="center" vertical="center"/>
    </xf>
    <xf numFmtId="0" fontId="9" fillId="3" borderId="1" applyAlignment="1" pivotButton="0" quotePrefix="0" xfId="0">
      <alignment vertical="center"/>
    </xf>
    <xf numFmtId="0" fontId="0" fillId="3" borderId="1" applyAlignment="1" pivotButton="0" quotePrefix="0" xfId="0">
      <alignment horizontal="left" vertical="center" wrapText="1"/>
    </xf>
    <xf numFmtId="0" fontId="1" fillId="3" borderId="1" applyAlignment="1" pivotButton="0" quotePrefix="0" xfId="0">
      <alignment horizontal="center" vertical="top"/>
    </xf>
    <xf numFmtId="0" fontId="0" fillId="3" borderId="1" pivotButton="0" quotePrefix="0" xfId="0"/>
    <xf numFmtId="3" fontId="0" fillId="3" borderId="1" pivotButton="0" quotePrefix="0" xfId="0"/>
    <xf numFmtId="0" fontId="5" fillId="2" borderId="0" applyAlignment="1" pivotButton="0" quotePrefix="0" xfId="0">
      <alignment horizontal="center" vertical="center"/>
    </xf>
    <xf numFmtId="0" fontId="0" fillId="0" borderId="0" applyAlignment="1" pivotButton="0" quotePrefix="0" xfId="0">
      <alignment horizontal="center"/>
    </xf>
    <xf numFmtId="0" fontId="2" fillId="2" borderId="0" applyAlignment="1" pivotButton="0" quotePrefix="0" xfId="0">
      <alignment horizontal="center" vertical="center"/>
    </xf>
    <xf numFmtId="0" fontId="3" fillId="2" borderId="0" applyAlignment="1" pivotButton="0" quotePrefix="0" xfId="0">
      <alignment horizontal="center" vertical="center"/>
    </xf>
    <xf numFmtId="0" fontId="4" fillId="2" borderId="0" applyAlignment="1" pivotButton="0" quotePrefix="0" xfId="0">
      <alignment horizontal="center"/>
    </xf>
    <xf numFmtId="0" fontId="0" fillId="0" borderId="2" applyAlignment="1" pivotButton="0" quotePrefix="0" xfId="0">
      <alignment horizontal="center" vertical="center" wrapText="1"/>
    </xf>
    <xf numFmtId="0" fontId="0" fillId="0" borderId="3" applyAlignment="1" pivotButton="0" quotePrefix="0" xfId="0">
      <alignment horizontal="center" vertical="center" wrapText="1"/>
    </xf>
    <xf numFmtId="0" fontId="0" fillId="0" borderId="4" applyAlignment="1" pivotButton="0" quotePrefix="0" xfId="0">
      <alignment horizontal="center" vertical="center" wrapText="1"/>
    </xf>
    <xf numFmtId="0" fontId="5" fillId="2" borderId="0" applyAlignment="1" pivotButton="0" quotePrefix="0" xfId="0">
      <alignment horizontal="center" vertical="top"/>
    </xf>
    <xf numFmtId="0" fontId="8" fillId="3" borderId="0" applyAlignment="1" pivotButton="0" quotePrefix="0" xfId="0">
      <alignment horizontal="center" vertical="center"/>
    </xf>
    <xf numFmtId="0" fontId="0" fillId="3" borderId="0" applyAlignment="1" pivotButton="0" quotePrefix="0" xfId="0">
      <alignment horizontal="left" vertical="center" wrapText="1"/>
    </xf>
    <xf numFmtId="0" fontId="0" fillId="0" borderId="1" applyAlignment="1" pivotButton="0" quotePrefix="0" xfId="0">
      <alignment horizontal="center" vertical="center" wrapText="1"/>
    </xf>
    <xf numFmtId="0" fontId="0" fillId="0" borderId="3" pivotButton="0" quotePrefix="0" xfId="0"/>
    <xf numFmtId="0" fontId="0" fillId="0" borderId="4" pivotButton="0" quotePrefix="0" xfId="0"/>
  </cellXfs>
  <cellStyles count="2">
    <cellStyle name="Normal" xfId="0" builtinId="0"/>
    <cellStyle name="Hipervínculo" xfId="1" builtinId="8"/>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styles" Target="styles.xml" Id="rId20" /><Relationship Type="http://schemas.openxmlformats.org/officeDocument/2006/relationships/theme" Target="theme/theme1.xml" Id="rId21"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_rels/drawing2.xml.rels><Relationships xmlns="http://schemas.openxmlformats.org/package/2006/relationships"><Relationship Type="http://schemas.openxmlformats.org/officeDocument/2006/relationships/image" Target="/xl/media/image3.png" Id="rId1" /><Relationship Type="http://schemas.openxmlformats.org/officeDocument/2006/relationships/image" Target="/xl/media/image4.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1</col>
      <colOff>1603380</colOff>
      <row>0</row>
      <rowOff>171450</rowOff>
    </from>
    <ext cx="1112400" cy="997707"/>
    <pic>
      <nvPicPr>
        <cNvPr id="2" name="Imagen 1"/>
        <cNvPicPr>
          <a:picLocks noChangeAspect="1"/>
        </cNvPicPr>
      </nvPicPr>
      <blipFill>
        <a:blip cstate="print" r:embed="rId1"/>
        <a:stretch>
          <a:fillRect/>
        </a:stretch>
      </blipFill>
      <spPr>
        <a:xfrm>
          <a:off x="1708155" y="171450"/>
          <a:ext cx="1112400" cy="997707"/>
        </a:xfrm>
        <a:prstGeom prst="rect">
          <avLst/>
        </a:prstGeom>
        <a:ln>
          <a:prstDash val="solid"/>
        </a:ln>
      </spPr>
    </pic>
    <clientData/>
  </oneCellAnchor>
  <oneCellAnchor>
    <from>
      <col>1</col>
      <colOff>9525</colOff>
      <row>0</row>
      <rowOff>171450</rowOff>
    </from>
    <ext cx="1112400" cy="1000621"/>
    <pic>
      <nvPicPr>
        <cNvPr id="3" name="Imagen 7"/>
        <cNvPicPr>
          <a:picLocks noChangeAspect="1"/>
        </cNvPicPr>
      </nvPicPr>
      <blipFill>
        <a:blip cstate="print" r:embed="rId2"/>
        <a:stretch>
          <a:fillRect/>
        </a:stretch>
      </blipFill>
      <spPr>
        <a:xfrm>
          <a:off x="390525" y="171450"/>
          <a:ext cx="1112400" cy="1000621"/>
        </a:xfrm>
        <a:prstGeom prst="rect">
          <avLst/>
        </a:prstGeom>
        <a:ln>
          <a:prstDash val="solid"/>
        </a:ln>
      </spPr>
    </pic>
    <clientData/>
  </oneCellAnchor>
</wsDr>
</file>

<file path=xl/drawings/drawing2.xml><?xml version="1.0" encoding="utf-8"?>
<wsDr xmlns:a="http://schemas.openxmlformats.org/drawingml/2006/main" xmlns:r="http://schemas.openxmlformats.org/officeDocument/2006/relationships" xmlns="http://schemas.openxmlformats.org/drawingml/2006/spreadsheetDrawing">
  <oneCellAnchor>
    <from>
      <col>0</col>
      <colOff>1317630</colOff>
      <row>2</row>
      <rowOff>0</rowOff>
    </from>
    <ext cx="1112400" cy="997707"/>
    <pic>
      <nvPicPr>
        <cNvPr id="2" name="Imagen 1"/>
        <cNvPicPr>
          <a:picLocks noChangeAspect="1"/>
        </cNvPicPr>
      </nvPicPr>
      <blipFill>
        <a:blip cstate="print" r:embed="rId1"/>
        <a:stretch>
          <a:fillRect/>
        </a:stretch>
      </blipFill>
      <spPr>
        <a:xfrm>
          <a:off x="1317630" y="381000"/>
          <a:ext cx="1112400" cy="997707"/>
        </a:xfrm>
        <a:prstGeom prst="rect">
          <avLst/>
        </a:prstGeom>
        <a:ln>
          <a:prstDash val="solid"/>
        </a:ln>
      </spPr>
    </pic>
    <clientData/>
  </oneCellAnchor>
  <oneCellAnchor>
    <from>
      <col>0</col>
      <colOff>0</colOff>
      <row>2</row>
      <rowOff>0</rowOff>
    </from>
    <ext cx="1112400" cy="1000621"/>
    <pic>
      <nvPicPr>
        <cNvPr id="3" name="Imagen 7"/>
        <cNvPicPr>
          <a:picLocks noChangeAspect="1"/>
        </cNvPicPr>
      </nvPicPr>
      <blipFill>
        <a:blip cstate="print" r:embed="rId2"/>
        <a:stretch>
          <a:fillRect/>
        </a:stretch>
      </blipFill>
      <spPr>
        <a:xfrm>
          <a:off x="0" y="381000"/>
          <a:ext cx="1112400" cy="1000621"/>
        </a:xfrm>
        <a:prstGeom prst="rect">
          <avLst/>
        </a:prstGeom>
        <a:ln>
          <a:prstDash val="solid"/>
        </a:ln>
      </spPr>
    </pic>
    <clientData/>
  </oneCellAnchor>
</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_rels/sheet2.xml.rels><Relationships xmlns="http://schemas.openxmlformats.org/package/2006/relationships"><Relationship Type="http://schemas.openxmlformats.org/officeDocument/2006/relationships/drawing" Target="/xl/drawings/drawing2.xml" Id="rId1" /></Relationships>
</file>

<file path=xl/worksheets/sheet1.xml><?xml version="1.0" encoding="utf-8"?>
<worksheet xmlns="http://schemas.openxmlformats.org/spreadsheetml/2006/main">
  <sheetPr>
    <outlinePr summaryBelow="1" summaryRight="1"/>
    <pageSetUpPr/>
  </sheetPr>
  <dimension ref="B1:E283"/>
  <sheetViews>
    <sheetView showGridLines="0" topLeftCell="A23" zoomScale="90" zoomScaleNormal="90" workbookViewId="0">
      <selection activeCell="C268" sqref="C268:C283"/>
    </sheetView>
  </sheetViews>
  <sheetFormatPr baseColWidth="10" defaultRowHeight="15"/>
  <cols>
    <col width="5.7109375" customWidth="1" min="1" max="1"/>
    <col width="19.85546875" customWidth="1" min="2" max="2"/>
    <col width="170" customWidth="1" min="3" max="3"/>
    <col hidden="1" width="4.28515625" customWidth="1" min="4" max="4"/>
    <col width="27.140625" customWidth="1" min="5" max="5"/>
    <col width="4.140625" customWidth="1" min="6" max="6"/>
  </cols>
  <sheetData>
    <row r="1">
      <c r="B1" s="14" t="n"/>
    </row>
    <row r="2">
      <c r="B2" s="15" t="inlineStr">
        <is>
          <t>Base de Personas Cuidadoras</t>
        </is>
      </c>
    </row>
    <row r="3">
      <c r="B3" s="16" t="inlineStr">
        <is>
          <t>Ministerio de Desarrollo Social y Familia</t>
        </is>
      </c>
    </row>
    <row r="4">
      <c r="B4" s="17" t="n"/>
    </row>
    <row r="5" ht="15.75" customHeight="1">
      <c r="B5" s="13" t="inlineStr">
        <is>
          <t xml:space="preserve">TABLERO ESTADÍSTICO </t>
        </is>
      </c>
    </row>
    <row r="6" ht="15.75" customHeight="1">
      <c r="B6" s="13" t="inlineStr">
        <is>
          <t>BASE DE PERSONAS CUIDADORAS</t>
        </is>
      </c>
    </row>
    <row r="7" ht="15.75" customHeight="1">
      <c r="B7" s="13" t="n"/>
      <c r="C7" s="13" t="n"/>
      <c r="D7" s="13" t="n"/>
      <c r="E7" s="13" t="n"/>
    </row>
    <row r="8" ht="15.75" customHeight="1">
      <c r="B8" s="21" t="inlineStr">
        <is>
          <t>ÍNDICE</t>
        </is>
      </c>
    </row>
    <row r="9">
      <c r="B9" s="14" t="n"/>
    </row>
    <row r="11" ht="75" customHeight="1">
      <c r="B11" s="4" t="inlineStr">
        <is>
          <t>Región</t>
        </is>
      </c>
      <c r="C11" s="4" t="inlineStr">
        <is>
          <t>ESTADÍSTICA</t>
        </is>
      </c>
      <c r="D11" s="4" t="inlineStr">
        <is>
          <t>Nombre Hoja</t>
        </is>
      </c>
      <c r="E11" s="4" t="inlineStr">
        <is>
          <t>HIPERVINCULO</t>
        </is>
      </c>
    </row>
    <row r="12">
      <c r="B12" s="24" t="inlineStr">
        <is>
          <t>Nacional</t>
        </is>
      </c>
      <c r="C12" s="3" t="inlineStr">
        <is>
          <t>Número de personas cuidadoras a nivel nacional y por región</t>
        </is>
      </c>
      <c r="D12" s="2" t="inlineStr">
        <is>
          <t>Nacional</t>
        </is>
      </c>
      <c r="E12" s="5">
        <f>+HYPERLINK("#'" &amp; D12 &amp; "'!A1",D12)</f>
        <v/>
      </c>
    </row>
    <row r="13">
      <c r="B13" s="25" t="n"/>
      <c r="C13" s="3" t="inlineStr">
        <is>
          <t>Número de personas cuidadoras por sexo a nivel nacional</t>
        </is>
      </c>
      <c r="D13" s="2" t="inlineStr">
        <is>
          <t>Nacional</t>
        </is>
      </c>
      <c r="E13" s="5">
        <f>+HYPERLINK("#'" &amp; D13 &amp; "'!A1",D13)</f>
        <v/>
      </c>
    </row>
    <row r="14">
      <c r="B14" s="25" t="n"/>
      <c r="C14" s="3" t="inlineStr">
        <is>
          <t>Número de personas cuidadoras por tramo de edad a nivel nacional</t>
        </is>
      </c>
      <c r="D14" s="2" t="inlineStr">
        <is>
          <t>Nacional</t>
        </is>
      </c>
      <c r="E14" s="5">
        <f>+HYPERLINK("#'" &amp; D14 &amp; "'!A1",D14)</f>
        <v/>
      </c>
    </row>
    <row r="15">
      <c r="B15" s="25" t="n"/>
      <c r="C15" s="3" t="inlineStr">
        <is>
          <t>Número de personas cuidadoras por tramo de la Calificación Socioeconómica (CSE) a nivel nacional</t>
        </is>
      </c>
      <c r="D15" s="2" t="inlineStr">
        <is>
          <t>Nacional</t>
        </is>
      </c>
      <c r="E15" s="5">
        <f>+HYPERLINK("#'" &amp; D15 &amp; "'!A1",D15)</f>
        <v/>
      </c>
    </row>
    <row r="16">
      <c r="B16" s="25" t="n"/>
      <c r="C16" s="3" t="inlineStr">
        <is>
          <t>Número de personas cuidadoras por nivel de escolaridad a nivel nacional</t>
        </is>
      </c>
      <c r="D16" s="2" t="inlineStr">
        <is>
          <t>Nacional</t>
        </is>
      </c>
      <c r="E16" s="5">
        <f>+HYPERLINK("#'" &amp; D16 &amp; "'!A1",D16)</f>
        <v/>
      </c>
    </row>
    <row r="17">
      <c r="B17" s="25" t="n"/>
      <c r="C17" s="3" t="inlineStr">
        <is>
          <t>Número de personas cuidadoras con ingreso laboral a nivel nacional y por región</t>
        </is>
      </c>
      <c r="D17" s="2" t="inlineStr">
        <is>
          <t>Nacional</t>
        </is>
      </c>
      <c r="E17" s="5">
        <f>+HYPERLINK("#'" &amp; D17 &amp; "'!A1",D17)</f>
        <v/>
      </c>
    </row>
    <row r="18">
      <c r="B18" s="25" t="n"/>
      <c r="C18" s="3" t="inlineStr">
        <is>
          <t>Número de personas cuidadoras con ingreso laboral en registros administrativos a nivel nacional y por región</t>
        </is>
      </c>
      <c r="D18" s="2" t="inlineStr">
        <is>
          <t>Nacional</t>
        </is>
      </c>
      <c r="E18" s="5">
        <f>+HYPERLINK("#'" &amp; D18 &amp; "'!A1",D18)</f>
        <v/>
      </c>
    </row>
    <row r="19">
      <c r="B19" s="25" t="n"/>
      <c r="C19" s="3" t="inlineStr">
        <is>
          <t>Número de personas cuidadoras con ingreso laboral en registros administrativos mayor o igual al sueldo mínimo a nivel nacional y por región</t>
        </is>
      </c>
      <c r="D19" s="2" t="inlineStr">
        <is>
          <t>Nacional</t>
        </is>
      </c>
      <c r="E19" s="5">
        <f>+HYPERLINK("#'" &amp; D19 &amp; "'!A1",D19)</f>
        <v/>
      </c>
    </row>
    <row r="20">
      <c r="B20" s="25" t="n"/>
      <c r="C20" s="3" t="inlineStr">
        <is>
          <t>Número de personas cuidadoras con al menos una cotización AFP en los últimos 12 meses a nivel nacional y por región</t>
        </is>
      </c>
      <c r="D20" s="2" t="inlineStr">
        <is>
          <t>Nacional</t>
        </is>
      </c>
      <c r="E20" s="5">
        <f>+HYPERLINK("#'" &amp; D20 &amp; "'!A1",D20)</f>
        <v/>
      </c>
    </row>
    <row r="21">
      <c r="B21" s="25" t="n"/>
      <c r="C21" s="3" t="inlineStr">
        <is>
          <t>Número de personas cuidadoras que reciben alguna pensión a nivel nacional y por región</t>
        </is>
      </c>
      <c r="D21" s="2" t="inlineStr">
        <is>
          <t>Nacional</t>
        </is>
      </c>
      <c r="E21" s="5">
        <f>+HYPERLINK("#'" &amp; D21 &amp; "'!A1",D21)</f>
        <v/>
      </c>
    </row>
    <row r="22">
      <c r="B22" s="25" t="n"/>
      <c r="C22" s="3" t="inlineStr">
        <is>
          <t>Número de personas que requieren cuidados a nivel nacional y por región</t>
        </is>
      </c>
      <c r="D22" s="2" t="inlineStr">
        <is>
          <t>Nacional</t>
        </is>
      </c>
      <c r="E22" s="5">
        <f>+HYPERLINK("#'" &amp; D22 &amp; "'!A1",D22)</f>
        <v/>
      </c>
    </row>
    <row r="23">
      <c r="B23" s="25" t="n"/>
      <c r="C23" s="3" t="inlineStr">
        <is>
          <t>Número de personas que requieren cuidados por sexo a nivel nacional</t>
        </is>
      </c>
      <c r="D23" s="2" t="inlineStr">
        <is>
          <t>Nacional</t>
        </is>
      </c>
      <c r="E23" s="5">
        <f>+HYPERLINK("#'" &amp; D23 &amp; "'!A1",D23)</f>
        <v/>
      </c>
    </row>
    <row r="24">
      <c r="B24" s="25" t="n"/>
      <c r="C24" s="3" t="inlineStr">
        <is>
          <t>Número de personas que requieren cuidados por tramo de edad a nivel nacional</t>
        </is>
      </c>
      <c r="D24" s="2" t="inlineStr">
        <is>
          <t>Nacional</t>
        </is>
      </c>
      <c r="E24" s="5">
        <f>+HYPERLINK("#'" &amp; D24 &amp; "'!A1",D24)</f>
        <v/>
      </c>
    </row>
    <row r="25">
      <c r="B25" s="25" t="n"/>
      <c r="C25" s="3" t="inlineStr">
        <is>
          <t>Número de personas que requieren cuidados por tramo de la Calificación Socioeconómica (CSE) a nivel nacional</t>
        </is>
      </c>
      <c r="D25" s="2" t="inlineStr">
        <is>
          <t>Nacional</t>
        </is>
      </c>
      <c r="E25" s="5">
        <f>+HYPERLINK("#'" &amp; D25 &amp; "'!A1",D25)</f>
        <v/>
      </c>
    </row>
    <row r="26">
      <c r="B26" s="25" t="n"/>
      <c r="C26" s="3" t="inlineStr">
        <is>
          <t>Número de personas que requieren cuidados que tienen al menos un cuidador a nivel nacional y por región</t>
        </is>
      </c>
      <c r="D26" s="2" t="inlineStr">
        <is>
          <t>Nacional</t>
        </is>
      </c>
      <c r="E26" s="5">
        <f>+HYPERLINK("#'" &amp; D26 &amp; "'!A1",D26)</f>
        <v/>
      </c>
    </row>
    <row r="27">
      <c r="B27" s="26" t="n"/>
      <c r="C27" s="3" t="inlineStr">
        <is>
          <t>Número de personas que requieren cuidados sin cuidador a nivel nacional y por región</t>
        </is>
      </c>
      <c r="D27" s="2" t="inlineStr">
        <is>
          <t>Nacional</t>
        </is>
      </c>
      <c r="E27" s="5">
        <f>+HYPERLINK("#'" &amp; D27 &amp; "'!A1",D27)</f>
        <v/>
      </c>
    </row>
    <row r="28">
      <c r="B28" s="24" t="inlineStr">
        <is>
          <t>Región de Arica y Parinacota</t>
        </is>
      </c>
      <c r="C28" s="3" t="inlineStr">
        <is>
          <t>Número de personas cuidadoras a nivel regional y por comuna</t>
        </is>
      </c>
      <c r="D28" s="2" t="inlineStr">
        <is>
          <t>Arica y Parinacota</t>
        </is>
      </c>
      <c r="E28" s="5">
        <f>+HYPERLINK("#'" &amp; D28 &amp; "'!A1",D28)</f>
        <v/>
      </c>
    </row>
    <row r="29">
      <c r="B29" s="25" t="n"/>
      <c r="C29" s="3" t="inlineStr">
        <is>
          <t>Número de personas cuidadoras por sexo a nivel regional</t>
        </is>
      </c>
      <c r="D29" s="2" t="inlineStr">
        <is>
          <t>Arica y Parinacota</t>
        </is>
      </c>
      <c r="E29" s="5">
        <f>+HYPERLINK("#'" &amp; D29 &amp; "'!A1",D29)</f>
        <v/>
      </c>
    </row>
    <row r="30">
      <c r="B30" s="25" t="n"/>
      <c r="C30" s="3" t="inlineStr">
        <is>
          <t>Número de personas cuidadoras por tramo de edad a nivel regional</t>
        </is>
      </c>
      <c r="D30" s="2" t="inlineStr">
        <is>
          <t>Arica y Parinacota</t>
        </is>
      </c>
      <c r="E30" s="5">
        <f>+HYPERLINK("#'" &amp; D30 &amp; "'!A1",D30)</f>
        <v/>
      </c>
    </row>
    <row r="31">
      <c r="B31" s="25" t="n"/>
      <c r="C31" s="3" t="inlineStr">
        <is>
          <t>Número de personas cuidadoras por tramo de la Calificación Socioeconómica (CSE) a nivel regional</t>
        </is>
      </c>
      <c r="D31" s="2" t="inlineStr">
        <is>
          <t>Arica y Parinacota</t>
        </is>
      </c>
      <c r="E31" s="5">
        <f>+HYPERLINK("#'" &amp; D31 &amp; "'!A1",D31)</f>
        <v/>
      </c>
    </row>
    <row r="32">
      <c r="B32" s="25" t="n"/>
      <c r="C32" s="3" t="inlineStr">
        <is>
          <t>Número de personas cuidadoras por nivel de escolaridad a nivel regional</t>
        </is>
      </c>
      <c r="D32" s="2" t="inlineStr">
        <is>
          <t>Arica y Parinacota</t>
        </is>
      </c>
      <c r="E32" s="5">
        <f>+HYPERLINK("#'" &amp; D32 &amp; "'!A1",D32)</f>
        <v/>
      </c>
    </row>
    <row r="33">
      <c r="B33" s="25" t="n"/>
      <c r="C33" s="3" t="inlineStr">
        <is>
          <t>Número de personas cuidadoras con ingreso laboral a nivel regional y por comuna</t>
        </is>
      </c>
      <c r="D33" s="2" t="inlineStr">
        <is>
          <t>Arica y Parinacota</t>
        </is>
      </c>
      <c r="E33" s="5">
        <f>+HYPERLINK("#'" &amp; D33 &amp; "'!A1",D33)</f>
        <v/>
      </c>
    </row>
    <row r="34">
      <c r="B34" s="25" t="n"/>
      <c r="C34" s="3" t="inlineStr">
        <is>
          <t>Número de personas cuidadoras con ingreso laboral en registros administrativos a nivel regional y por comuna</t>
        </is>
      </c>
      <c r="D34" s="2" t="inlineStr">
        <is>
          <t>Arica y Parinacota</t>
        </is>
      </c>
      <c r="E34" s="5">
        <f>+HYPERLINK("#'" &amp; D34 &amp; "'!A1",D34)</f>
        <v/>
      </c>
    </row>
    <row r="35">
      <c r="B35" s="25" t="n"/>
      <c r="C35" s="3" t="inlineStr">
        <is>
          <t>Número de personas cuidadoras con ingreso laboral en registros administrativos mayor o igual al sueldo mínimo a nivel regional y por comuna</t>
        </is>
      </c>
      <c r="D35" s="2" t="inlineStr">
        <is>
          <t>Arica y Parinacota</t>
        </is>
      </c>
      <c r="E35" s="5">
        <f>+HYPERLINK("#'" &amp; D35 &amp; "'!A1",D35)</f>
        <v/>
      </c>
    </row>
    <row r="36">
      <c r="B36" s="25" t="n"/>
      <c r="C36" s="3" t="inlineStr">
        <is>
          <t>Número de personas cuidadoras con al menos una cotización AFP en los últimos 12 meses a nivel regional y por comuna</t>
        </is>
      </c>
      <c r="D36" s="2" t="inlineStr">
        <is>
          <t>Arica y Parinacota</t>
        </is>
      </c>
      <c r="E36" s="5">
        <f>+HYPERLINK("#'" &amp; D36 &amp; "'!A1",D36)</f>
        <v/>
      </c>
    </row>
    <row r="37">
      <c r="B37" s="25" t="n"/>
      <c r="C37" s="3" t="inlineStr">
        <is>
          <t>Número de personas cuidadoras que reciben alguna pensión a nivel regional y por comuna</t>
        </is>
      </c>
      <c r="D37" s="2" t="inlineStr">
        <is>
          <t>Arica y Parinacota</t>
        </is>
      </c>
      <c r="E37" s="5">
        <f>+HYPERLINK("#'" &amp; D37 &amp; "'!A1",D37)</f>
        <v/>
      </c>
    </row>
    <row r="38">
      <c r="B38" s="25" t="n"/>
      <c r="C38" s="3" t="inlineStr">
        <is>
          <t>Número de personas que requieren cuidados a nivel regional y por comuna</t>
        </is>
      </c>
      <c r="D38" s="2" t="inlineStr">
        <is>
          <t>Arica y Parinacota</t>
        </is>
      </c>
      <c r="E38" s="5">
        <f>+HYPERLINK("#'" &amp; D38 &amp; "'!A1",D38)</f>
        <v/>
      </c>
    </row>
    <row r="39">
      <c r="B39" s="25" t="n"/>
      <c r="C39" s="3" t="inlineStr">
        <is>
          <t>Número de personas que requieren cuidados por sexo a nivel regional</t>
        </is>
      </c>
      <c r="D39" s="2" t="inlineStr">
        <is>
          <t>Arica y Parinacota</t>
        </is>
      </c>
      <c r="E39" s="5">
        <f>+HYPERLINK("#'" &amp; D39 &amp; "'!A1",D39)</f>
        <v/>
      </c>
    </row>
    <row r="40">
      <c r="B40" s="25" t="n"/>
      <c r="C40" s="3" t="inlineStr">
        <is>
          <t>Número de personas que requieren cuidados por tramo de edad a nivel regional</t>
        </is>
      </c>
      <c r="D40" s="2" t="inlineStr">
        <is>
          <t>Arica y Parinacota</t>
        </is>
      </c>
      <c r="E40" s="5">
        <f>+HYPERLINK("#'" &amp; D40 &amp; "'!A1",D40)</f>
        <v/>
      </c>
    </row>
    <row r="41">
      <c r="B41" s="25" t="n"/>
      <c r="C41" s="3" t="inlineStr">
        <is>
          <t>Número de personas que requieren cuidados por tramo de la Calificación Socioeconómica (CSE) a nivel regional</t>
        </is>
      </c>
      <c r="D41" s="2" t="inlineStr">
        <is>
          <t>Arica y Parinacota</t>
        </is>
      </c>
      <c r="E41" s="5">
        <f>+HYPERLINK("#'" &amp; D41 &amp; "'!A1",D41)</f>
        <v/>
      </c>
    </row>
    <row r="42">
      <c r="B42" s="25" t="n"/>
      <c r="C42" s="3" t="inlineStr">
        <is>
          <t>Número de personas que requieren cuidados que tienen al menos un cuidador a nivel regional y por comuna</t>
        </is>
      </c>
      <c r="D42" s="2" t="inlineStr">
        <is>
          <t>Arica y Parinacota</t>
        </is>
      </c>
      <c r="E42" s="5">
        <f>+HYPERLINK("#'" &amp; D42 &amp; "'!A1",D42)</f>
        <v/>
      </c>
    </row>
    <row r="43">
      <c r="B43" s="26" t="n"/>
      <c r="C43" s="3" t="inlineStr">
        <is>
          <t>Número de personas que requieren cuidados sin cuidador a nivel regional y por comuna</t>
        </is>
      </c>
      <c r="D43" s="2" t="inlineStr">
        <is>
          <t>Arica y Parinacota</t>
        </is>
      </c>
      <c r="E43" s="5">
        <f>+HYPERLINK("#'" &amp; D43 &amp; "'!A1",D43)</f>
        <v/>
      </c>
    </row>
    <row r="44">
      <c r="B44" s="24" t="inlineStr">
        <is>
          <t>Región de Tarapacá</t>
        </is>
      </c>
      <c r="C44" s="3" t="inlineStr">
        <is>
          <t>Número de personas cuidadoras a nivel regional y por comuna</t>
        </is>
      </c>
      <c r="D44" s="2" t="inlineStr">
        <is>
          <t>Tarapacá</t>
        </is>
      </c>
      <c r="E44" s="5">
        <f>+HYPERLINK("#'" &amp; D44 &amp; "'!A1",D44)</f>
        <v/>
      </c>
    </row>
    <row r="45">
      <c r="B45" s="25" t="n"/>
      <c r="C45" s="3" t="inlineStr">
        <is>
          <t>Número de personas cuidadoras por sexo a nivel regional</t>
        </is>
      </c>
      <c r="D45" s="2" t="inlineStr">
        <is>
          <t>Tarapacá</t>
        </is>
      </c>
      <c r="E45" s="5">
        <f>+HYPERLINK("#'" &amp; D45 &amp; "'!A1",D45)</f>
        <v/>
      </c>
    </row>
    <row r="46">
      <c r="B46" s="25" t="n"/>
      <c r="C46" s="3" t="inlineStr">
        <is>
          <t>Número de personas cuidadoras por tramo de edad a nivel regional</t>
        </is>
      </c>
      <c r="D46" s="2" t="inlineStr">
        <is>
          <t>Tarapacá</t>
        </is>
      </c>
      <c r="E46" s="5">
        <f>+HYPERLINK("#'" &amp; D46 &amp; "'!A1",D46)</f>
        <v/>
      </c>
    </row>
    <row r="47">
      <c r="B47" s="25" t="n"/>
      <c r="C47" s="3" t="inlineStr">
        <is>
          <t>Número de personas cuidadoras por tramo de la Calificación Socioeconómica (CSE) a nivel regional</t>
        </is>
      </c>
      <c r="D47" s="2" t="inlineStr">
        <is>
          <t>Tarapacá</t>
        </is>
      </c>
      <c r="E47" s="5">
        <f>+HYPERLINK("#'" &amp; D47 &amp; "'!A1",D47)</f>
        <v/>
      </c>
    </row>
    <row r="48">
      <c r="B48" s="25" t="n"/>
      <c r="C48" s="3" t="inlineStr">
        <is>
          <t>Número de personas cuidadoras por nivel de escolaridad a nivel regional</t>
        </is>
      </c>
      <c r="D48" s="2" t="inlineStr">
        <is>
          <t>Tarapacá</t>
        </is>
      </c>
      <c r="E48" s="5">
        <f>+HYPERLINK("#'" &amp; D48 &amp; "'!A1",D48)</f>
        <v/>
      </c>
    </row>
    <row r="49">
      <c r="B49" s="25" t="n"/>
      <c r="C49" s="3" t="inlineStr">
        <is>
          <t>Número de personas cuidadoras con ingreso laboral a nivel regional y por comuna</t>
        </is>
      </c>
      <c r="D49" s="2" t="inlineStr">
        <is>
          <t>Tarapacá</t>
        </is>
      </c>
      <c r="E49" s="5">
        <f>+HYPERLINK("#'" &amp; D49 &amp; "'!A1",D49)</f>
        <v/>
      </c>
    </row>
    <row r="50">
      <c r="B50" s="25" t="n"/>
      <c r="C50" s="3" t="inlineStr">
        <is>
          <t>Número de personas cuidadoras con ingreso laboral en registros administrativos a nivel regional y por comuna</t>
        </is>
      </c>
      <c r="D50" s="2" t="inlineStr">
        <is>
          <t>Tarapacá</t>
        </is>
      </c>
      <c r="E50" s="5">
        <f>+HYPERLINK("#'" &amp; D50 &amp; "'!A1",D50)</f>
        <v/>
      </c>
    </row>
    <row r="51">
      <c r="B51" s="25" t="n"/>
      <c r="C51" s="3" t="inlineStr">
        <is>
          <t>Número de personas cuidadoras con ingreso laboral en registros administrativos mayor o igual al sueldo mínimo a nivel regional y por comuna</t>
        </is>
      </c>
      <c r="D51" s="2" t="inlineStr">
        <is>
          <t>Tarapacá</t>
        </is>
      </c>
      <c r="E51" s="5">
        <f>+HYPERLINK("#'" &amp; D51 &amp; "'!A1",D51)</f>
        <v/>
      </c>
    </row>
    <row r="52">
      <c r="B52" s="25" t="n"/>
      <c r="C52" s="3" t="inlineStr">
        <is>
          <t>Número de personas cuidadoras con al menos una cotización AFP en los últimos 12 meses a nivel regional y por comuna</t>
        </is>
      </c>
      <c r="D52" s="2" t="inlineStr">
        <is>
          <t>Tarapacá</t>
        </is>
      </c>
      <c r="E52" s="5">
        <f>+HYPERLINK("#'" &amp; D52 &amp; "'!A1",D52)</f>
        <v/>
      </c>
    </row>
    <row r="53">
      <c r="B53" s="25" t="n"/>
      <c r="C53" s="3" t="inlineStr">
        <is>
          <t>Número de personas cuidadoras que reciben alguna pensión a nivel regional y por comuna</t>
        </is>
      </c>
      <c r="D53" s="2" t="inlineStr">
        <is>
          <t>Tarapacá</t>
        </is>
      </c>
      <c r="E53" s="5">
        <f>+HYPERLINK("#'" &amp; D53 &amp; "'!A1",D53)</f>
        <v/>
      </c>
    </row>
    <row r="54">
      <c r="B54" s="25" t="n"/>
      <c r="C54" s="3" t="inlineStr">
        <is>
          <t>Número de personas que requieren cuidados a nivel regional y por comuna</t>
        </is>
      </c>
      <c r="D54" s="2" t="inlineStr">
        <is>
          <t>Tarapacá</t>
        </is>
      </c>
      <c r="E54" s="5">
        <f>+HYPERLINK("#'" &amp; D54 &amp; "'!A1",D54)</f>
        <v/>
      </c>
    </row>
    <row r="55">
      <c r="B55" s="25" t="n"/>
      <c r="C55" s="3" t="inlineStr">
        <is>
          <t>Número de personas que requieren cuidados por sexo a nivel regional</t>
        </is>
      </c>
      <c r="D55" s="2" t="inlineStr">
        <is>
          <t>Tarapacá</t>
        </is>
      </c>
      <c r="E55" s="5">
        <f>+HYPERLINK("#'" &amp; D55 &amp; "'!A1",D55)</f>
        <v/>
      </c>
    </row>
    <row r="56">
      <c r="B56" s="25" t="n"/>
      <c r="C56" s="3" t="inlineStr">
        <is>
          <t>Número de personas que requieren cuidados por tramo de edad a nivel regional</t>
        </is>
      </c>
      <c r="D56" s="2" t="inlineStr">
        <is>
          <t>Tarapacá</t>
        </is>
      </c>
      <c r="E56" s="5">
        <f>+HYPERLINK("#'" &amp; D56 &amp; "'!A1",D56)</f>
        <v/>
      </c>
    </row>
    <row r="57">
      <c r="B57" s="25" t="n"/>
      <c r="C57" s="3" t="inlineStr">
        <is>
          <t>Número de personas que requieren cuidados por tramo de la Calificación Socioeconómica (CSE) a nivel regional</t>
        </is>
      </c>
      <c r="D57" s="2" t="inlineStr">
        <is>
          <t>Tarapacá</t>
        </is>
      </c>
      <c r="E57" s="5">
        <f>+HYPERLINK("#'" &amp; D57 &amp; "'!A1",D57)</f>
        <v/>
      </c>
    </row>
    <row r="58">
      <c r="B58" s="25" t="n"/>
      <c r="C58" s="3" t="inlineStr">
        <is>
          <t>Número de personas que requieren cuidados que tienen al menos un cuidador a nivel regional y por comuna</t>
        </is>
      </c>
      <c r="D58" s="2" t="inlineStr">
        <is>
          <t>Tarapacá</t>
        </is>
      </c>
      <c r="E58" s="5">
        <f>+HYPERLINK("#'" &amp; D58 &amp; "'!A1",D58)</f>
        <v/>
      </c>
    </row>
    <row r="59">
      <c r="B59" s="26" t="n"/>
      <c r="C59" s="3" t="inlineStr">
        <is>
          <t>Número de personas que requieren cuidados sin cuidador a nivel regional y por comuna</t>
        </is>
      </c>
      <c r="D59" s="2" t="inlineStr">
        <is>
          <t>Tarapacá</t>
        </is>
      </c>
      <c r="E59" s="5">
        <f>+HYPERLINK("#'" &amp; D59 &amp; "'!A1",D59)</f>
        <v/>
      </c>
    </row>
    <row r="60">
      <c r="B60" s="24" t="inlineStr">
        <is>
          <t>Región de Antofagasta</t>
        </is>
      </c>
      <c r="C60" s="3" t="inlineStr">
        <is>
          <t>Número de personas cuidadoras a nivel regional y por comuna</t>
        </is>
      </c>
      <c r="D60" s="2" t="inlineStr">
        <is>
          <t>Antofagasta</t>
        </is>
      </c>
      <c r="E60" s="5">
        <f>+HYPERLINK("#'" &amp; D60 &amp; "'!A1",D60)</f>
        <v/>
      </c>
    </row>
    <row r="61">
      <c r="B61" s="25" t="n"/>
      <c r="C61" s="3" t="inlineStr">
        <is>
          <t>Número de personas cuidadoras por sexo a nivel regional</t>
        </is>
      </c>
      <c r="D61" s="2" t="inlineStr">
        <is>
          <t>Antofagasta</t>
        </is>
      </c>
      <c r="E61" s="5">
        <f>+HYPERLINK("#'" &amp; D61 &amp; "'!A1",D61)</f>
        <v/>
      </c>
    </row>
    <row r="62">
      <c r="B62" s="25" t="n"/>
      <c r="C62" s="3" t="inlineStr">
        <is>
          <t>Número de personas cuidadoras por tramo de edad a nivel regional</t>
        </is>
      </c>
      <c r="D62" s="2" t="inlineStr">
        <is>
          <t>Antofagasta</t>
        </is>
      </c>
      <c r="E62" s="5">
        <f>+HYPERLINK("#'" &amp; D62 &amp; "'!A1",D62)</f>
        <v/>
      </c>
    </row>
    <row r="63">
      <c r="B63" s="25" t="n"/>
      <c r="C63" s="3" t="inlineStr">
        <is>
          <t>Número de personas cuidadoras por tramo de la Calificación Socioeconómica (CSE) a nivel regional</t>
        </is>
      </c>
      <c r="D63" s="2" t="inlineStr">
        <is>
          <t>Antofagasta</t>
        </is>
      </c>
      <c r="E63" s="5">
        <f>+HYPERLINK("#'" &amp; D63 &amp; "'!A1",D63)</f>
        <v/>
      </c>
    </row>
    <row r="64">
      <c r="B64" s="25" t="n"/>
      <c r="C64" s="3" t="inlineStr">
        <is>
          <t>Número de personas cuidadoras por nivel de escolaridad a nivel regional</t>
        </is>
      </c>
      <c r="D64" s="2" t="inlineStr">
        <is>
          <t>Antofagasta</t>
        </is>
      </c>
      <c r="E64" s="5">
        <f>+HYPERLINK("#'" &amp; D64 &amp; "'!A1",D64)</f>
        <v/>
      </c>
    </row>
    <row r="65">
      <c r="B65" s="25" t="n"/>
      <c r="C65" s="3" t="inlineStr">
        <is>
          <t>Número de personas cuidadoras con ingreso laboral a nivel regional y por comuna</t>
        </is>
      </c>
      <c r="D65" s="2" t="inlineStr">
        <is>
          <t>Antofagasta</t>
        </is>
      </c>
      <c r="E65" s="5">
        <f>+HYPERLINK("#'" &amp; D65 &amp; "'!A1",D65)</f>
        <v/>
      </c>
    </row>
    <row r="66">
      <c r="B66" s="25" t="n"/>
      <c r="C66" s="3" t="inlineStr">
        <is>
          <t>Número de personas cuidadoras con ingreso laboral en registros administrativos a nivel regional y por comuna</t>
        </is>
      </c>
      <c r="D66" s="2" t="inlineStr">
        <is>
          <t>Antofagasta</t>
        </is>
      </c>
      <c r="E66" s="5">
        <f>+HYPERLINK("#'" &amp; D66 &amp; "'!A1",D66)</f>
        <v/>
      </c>
    </row>
    <row r="67">
      <c r="B67" s="25" t="n"/>
      <c r="C67" s="3" t="inlineStr">
        <is>
          <t>Número de personas cuidadoras con ingreso laboral en registros administrativos mayor o igual al sueldo mínimo a nivel regional y por comuna</t>
        </is>
      </c>
      <c r="D67" s="2" t="inlineStr">
        <is>
          <t>Antofagasta</t>
        </is>
      </c>
      <c r="E67" s="5">
        <f>+HYPERLINK("#'" &amp; D67 &amp; "'!A1",D67)</f>
        <v/>
      </c>
    </row>
    <row r="68">
      <c r="B68" s="25" t="n"/>
      <c r="C68" s="3" t="inlineStr">
        <is>
          <t>Número de personas cuidadoras con al menos una cotización AFP en los últimos 12 meses a nivel regional y por comuna</t>
        </is>
      </c>
      <c r="D68" s="2" t="inlineStr">
        <is>
          <t>Antofagasta</t>
        </is>
      </c>
      <c r="E68" s="5">
        <f>+HYPERLINK("#'" &amp; D68 &amp; "'!A1",D68)</f>
        <v/>
      </c>
    </row>
    <row r="69">
      <c r="B69" s="25" t="n"/>
      <c r="C69" s="3" t="inlineStr">
        <is>
          <t>Número de personas cuidadoras que reciben alguna pensión a nivel regional y por comuna</t>
        </is>
      </c>
      <c r="D69" s="2" t="inlineStr">
        <is>
          <t>Antofagasta</t>
        </is>
      </c>
      <c r="E69" s="5">
        <f>+HYPERLINK("#'" &amp; D69 &amp; "'!A1",D69)</f>
        <v/>
      </c>
    </row>
    <row r="70">
      <c r="B70" s="25" t="n"/>
      <c r="C70" s="3" t="inlineStr">
        <is>
          <t>Número de personas que requieren cuidados a nivel regional y por comuna</t>
        </is>
      </c>
      <c r="D70" s="2" t="inlineStr">
        <is>
          <t>Antofagasta</t>
        </is>
      </c>
      <c r="E70" s="5">
        <f>+HYPERLINK("#'" &amp; D70 &amp; "'!A1",D70)</f>
        <v/>
      </c>
    </row>
    <row r="71">
      <c r="B71" s="25" t="n"/>
      <c r="C71" s="3" t="inlineStr">
        <is>
          <t>Número de personas que requieren cuidados por sexo a nivel regional</t>
        </is>
      </c>
      <c r="D71" s="2" t="inlineStr">
        <is>
          <t>Antofagasta</t>
        </is>
      </c>
      <c r="E71" s="5">
        <f>+HYPERLINK("#'" &amp; D71 &amp; "'!A1",D71)</f>
        <v/>
      </c>
    </row>
    <row r="72">
      <c r="B72" s="25" t="n"/>
      <c r="C72" s="3" t="inlineStr">
        <is>
          <t>Número de personas que requieren cuidados por tramo de edad a nivel regional</t>
        </is>
      </c>
      <c r="D72" s="2" t="inlineStr">
        <is>
          <t>Antofagasta</t>
        </is>
      </c>
      <c r="E72" s="5">
        <f>+HYPERLINK("#'" &amp; D72 &amp; "'!A1",D72)</f>
        <v/>
      </c>
    </row>
    <row r="73">
      <c r="B73" s="25" t="n"/>
      <c r="C73" s="3" t="inlineStr">
        <is>
          <t>Número de personas que requieren cuidados por tramo de la Calificación Socioeconómica (CSE) a nivel regional</t>
        </is>
      </c>
      <c r="D73" s="2" t="inlineStr">
        <is>
          <t>Antofagasta</t>
        </is>
      </c>
      <c r="E73" s="5">
        <f>+HYPERLINK("#'" &amp; D73 &amp; "'!A1",D73)</f>
        <v/>
      </c>
    </row>
    <row r="74">
      <c r="B74" s="25" t="n"/>
      <c r="C74" s="3" t="inlineStr">
        <is>
          <t>Número de personas que requieren cuidados que tienen al menos un cuidador a nivel regional y por comuna</t>
        </is>
      </c>
      <c r="D74" s="2" t="inlineStr">
        <is>
          <t>Antofagasta</t>
        </is>
      </c>
      <c r="E74" s="5">
        <f>+HYPERLINK("#'" &amp; D74 &amp; "'!A1",D74)</f>
        <v/>
      </c>
    </row>
    <row r="75">
      <c r="B75" s="26" t="n"/>
      <c r="C75" s="3" t="inlineStr">
        <is>
          <t>Número de personas que requieren cuidados sin cuidador a nivel regional y por comuna</t>
        </is>
      </c>
      <c r="D75" s="2" t="inlineStr">
        <is>
          <t>Antofagasta</t>
        </is>
      </c>
      <c r="E75" s="5">
        <f>+HYPERLINK("#'" &amp; D75 &amp; "'!A1",D75)</f>
        <v/>
      </c>
    </row>
    <row r="76">
      <c r="B76" s="24" t="inlineStr">
        <is>
          <t>Región de Atacama</t>
        </is>
      </c>
      <c r="C76" s="3" t="inlineStr">
        <is>
          <t>Número de personas cuidadoras a nivel regional y por comuna</t>
        </is>
      </c>
      <c r="D76" s="2" t="inlineStr">
        <is>
          <t>Atacama</t>
        </is>
      </c>
      <c r="E76" s="5">
        <f>+HYPERLINK("#'" &amp; D76 &amp; "'!A1",D76)</f>
        <v/>
      </c>
    </row>
    <row r="77">
      <c r="B77" s="25" t="n"/>
      <c r="C77" s="3" t="inlineStr">
        <is>
          <t>Número de personas cuidadoras por sexo a nivel regional</t>
        </is>
      </c>
      <c r="D77" s="2" t="inlineStr">
        <is>
          <t>Atacama</t>
        </is>
      </c>
      <c r="E77" s="5">
        <f>+HYPERLINK("#'" &amp; D77 &amp; "'!A1",D77)</f>
        <v/>
      </c>
    </row>
    <row r="78">
      <c r="B78" s="25" t="n"/>
      <c r="C78" s="3" t="inlineStr">
        <is>
          <t>Número de personas cuidadoras por tramo de edad a nivel regional</t>
        </is>
      </c>
      <c r="D78" s="2" t="inlineStr">
        <is>
          <t>Atacama</t>
        </is>
      </c>
      <c r="E78" s="5">
        <f>+HYPERLINK("#'" &amp; D78 &amp; "'!A1",D78)</f>
        <v/>
      </c>
    </row>
    <row r="79">
      <c r="B79" s="25" t="n"/>
      <c r="C79" s="3" t="inlineStr">
        <is>
          <t>Número de personas cuidadoras por tramo de la Calificación Socioeconómica (CSE) a nivel regional</t>
        </is>
      </c>
      <c r="D79" s="2" t="inlineStr">
        <is>
          <t>Atacama</t>
        </is>
      </c>
      <c r="E79" s="5">
        <f>+HYPERLINK("#'" &amp; D79 &amp; "'!A1",D79)</f>
        <v/>
      </c>
    </row>
    <row r="80">
      <c r="B80" s="25" t="n"/>
      <c r="C80" s="3" t="inlineStr">
        <is>
          <t>Número de personas cuidadoras por nivel de escolaridad a nivel regional</t>
        </is>
      </c>
      <c r="D80" s="2" t="inlineStr">
        <is>
          <t>Atacama</t>
        </is>
      </c>
      <c r="E80" s="5">
        <f>+HYPERLINK("#'" &amp; D80 &amp; "'!A1",D80)</f>
        <v/>
      </c>
    </row>
    <row r="81">
      <c r="B81" s="25" t="n"/>
      <c r="C81" s="3" t="inlineStr">
        <is>
          <t>Número de personas cuidadoras con ingreso laboral a nivel regional y por comuna</t>
        </is>
      </c>
      <c r="D81" s="2" t="inlineStr">
        <is>
          <t>Atacama</t>
        </is>
      </c>
      <c r="E81" s="5">
        <f>+HYPERLINK("#'" &amp; D81 &amp; "'!A1",D81)</f>
        <v/>
      </c>
    </row>
    <row r="82">
      <c r="B82" s="25" t="n"/>
      <c r="C82" s="3" t="inlineStr">
        <is>
          <t>Número de personas cuidadoras con ingreso laboral en registros administrativos a nivel regional y por comuna</t>
        </is>
      </c>
      <c r="D82" s="2" t="inlineStr">
        <is>
          <t>Atacama</t>
        </is>
      </c>
      <c r="E82" s="5">
        <f>+HYPERLINK("#'" &amp; D82 &amp; "'!A1",D82)</f>
        <v/>
      </c>
    </row>
    <row r="83">
      <c r="B83" s="25" t="n"/>
      <c r="C83" s="3" t="inlineStr">
        <is>
          <t>Número de personas cuidadoras con ingreso laboral en registros administrativos mayor o igual al sueldo mínimo a nivel regional y por comuna</t>
        </is>
      </c>
      <c r="D83" s="2" t="inlineStr">
        <is>
          <t>Atacama</t>
        </is>
      </c>
      <c r="E83" s="5">
        <f>+HYPERLINK("#'" &amp; D83 &amp; "'!A1",D83)</f>
        <v/>
      </c>
    </row>
    <row r="84">
      <c r="B84" s="25" t="n"/>
      <c r="C84" s="3" t="inlineStr">
        <is>
          <t>Número de personas cuidadoras con al menos una cotización AFP en los últimos 12 meses a nivel regional y por comuna</t>
        </is>
      </c>
      <c r="D84" s="2" t="inlineStr">
        <is>
          <t>Atacama</t>
        </is>
      </c>
      <c r="E84" s="5">
        <f>+HYPERLINK("#'" &amp; D84 &amp; "'!A1",D84)</f>
        <v/>
      </c>
    </row>
    <row r="85">
      <c r="B85" s="25" t="n"/>
      <c r="C85" s="3" t="inlineStr">
        <is>
          <t>Número de personas cuidadoras que reciben alguna pensión a nivel regional y por comuna</t>
        </is>
      </c>
      <c r="D85" s="2" t="inlineStr">
        <is>
          <t>Atacama</t>
        </is>
      </c>
      <c r="E85" s="5">
        <f>+HYPERLINK("#'" &amp; D85 &amp; "'!A1",D85)</f>
        <v/>
      </c>
    </row>
    <row r="86">
      <c r="B86" s="25" t="n"/>
      <c r="C86" s="3" t="inlineStr">
        <is>
          <t>Número de personas que requieren cuidados a nivel regional y por comuna</t>
        </is>
      </c>
      <c r="D86" s="2" t="inlineStr">
        <is>
          <t>Atacama</t>
        </is>
      </c>
      <c r="E86" s="5">
        <f>+HYPERLINK("#'" &amp; D86 &amp; "'!A1",D86)</f>
        <v/>
      </c>
    </row>
    <row r="87">
      <c r="B87" s="25" t="n"/>
      <c r="C87" s="3" t="inlineStr">
        <is>
          <t>Número de personas que requieren cuidados por sexo a nivel regional</t>
        </is>
      </c>
      <c r="D87" s="2" t="inlineStr">
        <is>
          <t>Atacama</t>
        </is>
      </c>
      <c r="E87" s="5">
        <f>+HYPERLINK("#'" &amp; D87 &amp; "'!A1",D87)</f>
        <v/>
      </c>
    </row>
    <row r="88">
      <c r="B88" s="25" t="n"/>
      <c r="C88" s="3" t="inlineStr">
        <is>
          <t>Número de personas que requieren cuidados por tramo de edad a nivel regional</t>
        </is>
      </c>
      <c r="D88" s="2" t="inlineStr">
        <is>
          <t>Atacama</t>
        </is>
      </c>
      <c r="E88" s="5">
        <f>+HYPERLINK("#'" &amp; D88 &amp; "'!A1",D88)</f>
        <v/>
      </c>
    </row>
    <row r="89">
      <c r="B89" s="25" t="n"/>
      <c r="C89" s="3" t="inlineStr">
        <is>
          <t>Número de personas que requieren cuidados por tramo de la Calificación Socioeconómica (CSE) a nivel regional</t>
        </is>
      </c>
      <c r="D89" s="2" t="inlineStr">
        <is>
          <t>Atacama</t>
        </is>
      </c>
      <c r="E89" s="5">
        <f>+HYPERLINK("#'" &amp; D89 &amp; "'!A1",D89)</f>
        <v/>
      </c>
    </row>
    <row r="90">
      <c r="B90" s="25" t="n"/>
      <c r="C90" s="3" t="inlineStr">
        <is>
          <t>Número de personas que requieren cuidados que tienen al menos un cuidador a nivel regional y por comuna</t>
        </is>
      </c>
      <c r="D90" s="2" t="inlineStr">
        <is>
          <t>Atacama</t>
        </is>
      </c>
      <c r="E90" s="5">
        <f>+HYPERLINK("#'" &amp; D90 &amp; "'!A1",D90)</f>
        <v/>
      </c>
    </row>
    <row r="91">
      <c r="B91" s="26" t="n"/>
      <c r="C91" s="3" t="inlineStr">
        <is>
          <t>Número de personas que requieren cuidados sin cuidador a nivel regional y por comuna</t>
        </is>
      </c>
      <c r="D91" s="2" t="inlineStr">
        <is>
          <t>Atacama</t>
        </is>
      </c>
      <c r="E91" s="5">
        <f>+HYPERLINK("#'" &amp; D91 &amp; "'!A1",D91)</f>
        <v/>
      </c>
    </row>
    <row r="92">
      <c r="B92" s="24" t="inlineStr">
        <is>
          <t>Región de Coquimbo</t>
        </is>
      </c>
      <c r="C92" s="3" t="inlineStr">
        <is>
          <t>Número de personas cuidadoras a nivel regional y por comuna</t>
        </is>
      </c>
      <c r="D92" s="2" t="inlineStr">
        <is>
          <t>Coquimbo</t>
        </is>
      </c>
      <c r="E92" s="5">
        <f>+HYPERLINK("#'" &amp; D92 &amp; "'!A1",D92)</f>
        <v/>
      </c>
    </row>
    <row r="93">
      <c r="B93" s="25" t="n"/>
      <c r="C93" s="3" t="inlineStr">
        <is>
          <t>Número de personas cuidadoras por sexo a nivel regional</t>
        </is>
      </c>
      <c r="D93" s="2" t="inlineStr">
        <is>
          <t>Coquimbo</t>
        </is>
      </c>
      <c r="E93" s="5">
        <f>+HYPERLINK("#'" &amp; D93 &amp; "'!A1",D93)</f>
        <v/>
      </c>
    </row>
    <row r="94">
      <c r="B94" s="25" t="n"/>
      <c r="C94" s="3" t="inlineStr">
        <is>
          <t>Número de personas cuidadoras por tramo de edad a nivel regional</t>
        </is>
      </c>
      <c r="D94" s="2" t="inlineStr">
        <is>
          <t>Coquimbo</t>
        </is>
      </c>
      <c r="E94" s="5">
        <f>+HYPERLINK("#'" &amp; D94 &amp; "'!A1",D94)</f>
        <v/>
      </c>
    </row>
    <row r="95">
      <c r="B95" s="25" t="n"/>
      <c r="C95" s="3" t="inlineStr">
        <is>
          <t>Número de personas cuidadoras por tramo de la Calificación Socioeconómica (CSE) a nivel regional</t>
        </is>
      </c>
      <c r="D95" s="2" t="inlineStr">
        <is>
          <t>Coquimbo</t>
        </is>
      </c>
      <c r="E95" s="5">
        <f>+HYPERLINK("#'" &amp; D95 &amp; "'!A1",D95)</f>
        <v/>
      </c>
    </row>
    <row r="96">
      <c r="B96" s="25" t="n"/>
      <c r="C96" s="3" t="inlineStr">
        <is>
          <t>Número de personas cuidadoras por nivel de escolaridad a nivel regional</t>
        </is>
      </c>
      <c r="D96" s="2" t="inlineStr">
        <is>
          <t>Coquimbo</t>
        </is>
      </c>
      <c r="E96" s="5">
        <f>+HYPERLINK("#'" &amp; D96 &amp; "'!A1",D96)</f>
        <v/>
      </c>
    </row>
    <row r="97">
      <c r="B97" s="25" t="n"/>
      <c r="C97" s="3" t="inlineStr">
        <is>
          <t>Número de personas cuidadoras con ingreso laboral a nivel regional y por comuna</t>
        </is>
      </c>
      <c r="D97" s="2" t="inlineStr">
        <is>
          <t>Coquimbo</t>
        </is>
      </c>
      <c r="E97" s="5">
        <f>+HYPERLINK("#'" &amp; D97 &amp; "'!A1",D97)</f>
        <v/>
      </c>
    </row>
    <row r="98">
      <c r="B98" s="25" t="n"/>
      <c r="C98" s="3" t="inlineStr">
        <is>
          <t>Número de personas cuidadoras con ingreso laboral en registros administrativos a nivel regional y por comuna</t>
        </is>
      </c>
      <c r="D98" s="2" t="inlineStr">
        <is>
          <t>Coquimbo</t>
        </is>
      </c>
      <c r="E98" s="5">
        <f>+HYPERLINK("#'" &amp; D98 &amp; "'!A1",D98)</f>
        <v/>
      </c>
    </row>
    <row r="99">
      <c r="B99" s="25" t="n"/>
      <c r="C99" s="3" t="inlineStr">
        <is>
          <t>Número de personas cuidadoras con ingreso laboral en registros administrativos mayor o igual al sueldo mínimo a nivel regional y por comuna</t>
        </is>
      </c>
      <c r="D99" s="2" t="inlineStr">
        <is>
          <t>Coquimbo</t>
        </is>
      </c>
      <c r="E99" s="5">
        <f>+HYPERLINK("#'" &amp; D99 &amp; "'!A1",D99)</f>
        <v/>
      </c>
    </row>
    <row r="100">
      <c r="B100" s="25" t="n"/>
      <c r="C100" s="3" t="inlineStr">
        <is>
          <t>Número de personas cuidadoras con al menos una cotización AFP en los últimos 12 meses a nivel regional y por comuna</t>
        </is>
      </c>
      <c r="D100" s="2" t="inlineStr">
        <is>
          <t>Coquimbo</t>
        </is>
      </c>
      <c r="E100" s="5">
        <f>+HYPERLINK("#'" &amp; D100 &amp; "'!A1",D100)</f>
        <v/>
      </c>
    </row>
    <row r="101">
      <c r="B101" s="25" t="n"/>
      <c r="C101" s="3" t="inlineStr">
        <is>
          <t>Número de personas cuidadoras que reciben alguna pensión a nivel regional y por comuna</t>
        </is>
      </c>
      <c r="D101" s="2" t="inlineStr">
        <is>
          <t>Coquimbo</t>
        </is>
      </c>
      <c r="E101" s="5">
        <f>+HYPERLINK("#'" &amp; D101 &amp; "'!A1",D101)</f>
        <v/>
      </c>
    </row>
    <row r="102">
      <c r="B102" s="25" t="n"/>
      <c r="C102" s="3" t="inlineStr">
        <is>
          <t>Número de personas que requieren cuidados a nivel regional y por comuna</t>
        </is>
      </c>
      <c r="D102" s="2" t="inlineStr">
        <is>
          <t>Coquimbo</t>
        </is>
      </c>
      <c r="E102" s="5">
        <f>+HYPERLINK("#'" &amp; D102 &amp; "'!A1",D102)</f>
        <v/>
      </c>
    </row>
    <row r="103">
      <c r="B103" s="25" t="n"/>
      <c r="C103" s="3" t="inlineStr">
        <is>
          <t>Número de personas que requieren cuidados por sexo a nivel regional</t>
        </is>
      </c>
      <c r="D103" s="2" t="inlineStr">
        <is>
          <t>Coquimbo</t>
        </is>
      </c>
      <c r="E103" s="5">
        <f>+HYPERLINK("#'" &amp; D103 &amp; "'!A1",D103)</f>
        <v/>
      </c>
    </row>
    <row r="104">
      <c r="B104" s="25" t="n"/>
      <c r="C104" s="3" t="inlineStr">
        <is>
          <t>Número de personas que requieren cuidados por tramo de edad a nivel regional</t>
        </is>
      </c>
      <c r="D104" s="2" t="inlineStr">
        <is>
          <t>Coquimbo</t>
        </is>
      </c>
      <c r="E104" s="5">
        <f>+HYPERLINK("#'" &amp; D104 &amp; "'!A1",D104)</f>
        <v/>
      </c>
    </row>
    <row r="105">
      <c r="B105" s="25" t="n"/>
      <c r="C105" s="3" t="inlineStr">
        <is>
          <t>Número de personas que requieren cuidados por tramo de la Calificación Socioeconómica (CSE) a nivel regional</t>
        </is>
      </c>
      <c r="D105" s="2" t="inlineStr">
        <is>
          <t>Coquimbo</t>
        </is>
      </c>
      <c r="E105" s="5">
        <f>+HYPERLINK("#'" &amp; D105 &amp; "'!A1",D105)</f>
        <v/>
      </c>
    </row>
    <row r="106">
      <c r="B106" s="25" t="n"/>
      <c r="C106" s="3" t="inlineStr">
        <is>
          <t>Número de personas que requieren cuidados que tienen al menos un cuidador a nivel regional y por comuna</t>
        </is>
      </c>
      <c r="D106" s="2" t="inlineStr">
        <is>
          <t>Coquimbo</t>
        </is>
      </c>
      <c r="E106" s="5">
        <f>+HYPERLINK("#'" &amp; D106 &amp; "'!A1",D106)</f>
        <v/>
      </c>
    </row>
    <row r="107">
      <c r="B107" s="26" t="n"/>
      <c r="C107" s="3" t="inlineStr">
        <is>
          <t>Número de personas que requieren cuidados sin cuidador a nivel regional y por comuna</t>
        </is>
      </c>
      <c r="D107" s="2" t="inlineStr">
        <is>
          <t>Coquimbo</t>
        </is>
      </c>
      <c r="E107" s="5">
        <f>+HYPERLINK("#'" &amp; D107 &amp; "'!A1",D107)</f>
        <v/>
      </c>
    </row>
    <row r="108">
      <c r="B108" s="24" t="inlineStr">
        <is>
          <t>Región de Valparaíso</t>
        </is>
      </c>
      <c r="C108" s="3" t="inlineStr">
        <is>
          <t>Número de personas cuidadoras a nivel regional y por comuna</t>
        </is>
      </c>
      <c r="D108" s="2" t="inlineStr">
        <is>
          <t>Valparaíso</t>
        </is>
      </c>
      <c r="E108" s="5">
        <f>+HYPERLINK("#'" &amp; D108 &amp; "'!A1",D108)</f>
        <v/>
      </c>
    </row>
    <row r="109">
      <c r="B109" s="25" t="n"/>
      <c r="C109" s="3" t="inlineStr">
        <is>
          <t>Número de personas cuidadoras por sexo a nivel regional</t>
        </is>
      </c>
      <c r="D109" s="2" t="inlineStr">
        <is>
          <t>Valparaíso</t>
        </is>
      </c>
      <c r="E109" s="5">
        <f>+HYPERLINK("#'" &amp; D109 &amp; "'!A1",D109)</f>
        <v/>
      </c>
    </row>
    <row r="110">
      <c r="B110" s="25" t="n"/>
      <c r="C110" s="3" t="inlineStr">
        <is>
          <t>Número de personas cuidadoras por tramo de edad a nivel regional</t>
        </is>
      </c>
      <c r="D110" s="2" t="inlineStr">
        <is>
          <t>Valparaíso</t>
        </is>
      </c>
      <c r="E110" s="5">
        <f>+HYPERLINK("#'" &amp; D110 &amp; "'!A1",D110)</f>
        <v/>
      </c>
    </row>
    <row r="111">
      <c r="B111" s="25" t="n"/>
      <c r="C111" s="3" t="inlineStr">
        <is>
          <t>Número de personas cuidadoras por tramo de la Calificación Socioeconómica (CSE) a nivel regional</t>
        </is>
      </c>
      <c r="D111" s="2" t="inlineStr">
        <is>
          <t>Valparaíso</t>
        </is>
      </c>
      <c r="E111" s="5">
        <f>+HYPERLINK("#'" &amp; D111 &amp; "'!A1",D111)</f>
        <v/>
      </c>
    </row>
    <row r="112">
      <c r="B112" s="25" t="n"/>
      <c r="C112" s="3" t="inlineStr">
        <is>
          <t>Número de personas cuidadoras por nivel de escolaridad a nivel regional</t>
        </is>
      </c>
      <c r="D112" s="2" t="inlineStr">
        <is>
          <t>Valparaíso</t>
        </is>
      </c>
      <c r="E112" s="5">
        <f>+HYPERLINK("#'" &amp; D112 &amp; "'!A1",D112)</f>
        <v/>
      </c>
    </row>
    <row r="113">
      <c r="B113" s="25" t="n"/>
      <c r="C113" s="3" t="inlineStr">
        <is>
          <t>Número de personas cuidadoras con ingreso laboral a nivel regional y por comuna</t>
        </is>
      </c>
      <c r="D113" s="2" t="inlineStr">
        <is>
          <t>Valparaíso</t>
        </is>
      </c>
      <c r="E113" s="5">
        <f>+HYPERLINK("#'" &amp; D113 &amp; "'!A1",D113)</f>
        <v/>
      </c>
    </row>
    <row r="114">
      <c r="B114" s="25" t="n"/>
      <c r="C114" s="3" t="inlineStr">
        <is>
          <t>Número de personas cuidadoras con ingreso laboral en registros administrativos a nivel regional y por comuna</t>
        </is>
      </c>
      <c r="D114" s="2" t="inlineStr">
        <is>
          <t>Valparaíso</t>
        </is>
      </c>
      <c r="E114" s="5">
        <f>+HYPERLINK("#'" &amp; D114 &amp; "'!A1",D114)</f>
        <v/>
      </c>
    </row>
    <row r="115">
      <c r="B115" s="25" t="n"/>
      <c r="C115" s="3" t="inlineStr">
        <is>
          <t>Número de personas cuidadoras con ingreso laboral en registros administrativos mayor o igual al sueldo mínimo a nivel regional y por comuna</t>
        </is>
      </c>
      <c r="D115" s="2" t="inlineStr">
        <is>
          <t>Valparaíso</t>
        </is>
      </c>
      <c r="E115" s="5">
        <f>+HYPERLINK("#'" &amp; D115 &amp; "'!A1",D115)</f>
        <v/>
      </c>
    </row>
    <row r="116">
      <c r="B116" s="25" t="n"/>
      <c r="C116" s="3" t="inlineStr">
        <is>
          <t>Número de personas cuidadoras con al menos una cotización AFP en los últimos 12 meses a nivel regional y por comuna</t>
        </is>
      </c>
      <c r="D116" s="2" t="inlineStr">
        <is>
          <t>Valparaíso</t>
        </is>
      </c>
      <c r="E116" s="5">
        <f>+HYPERLINK("#'" &amp; D116 &amp; "'!A1",D116)</f>
        <v/>
      </c>
    </row>
    <row r="117">
      <c r="B117" s="25" t="n"/>
      <c r="C117" s="3" t="inlineStr">
        <is>
          <t>Número de personas cuidadoras que reciben alguna pensión a nivel regional y por comuna</t>
        </is>
      </c>
      <c r="D117" s="2" t="inlineStr">
        <is>
          <t>Valparaíso</t>
        </is>
      </c>
      <c r="E117" s="5">
        <f>+HYPERLINK("#'" &amp; D117 &amp; "'!A1",D117)</f>
        <v/>
      </c>
    </row>
    <row r="118">
      <c r="B118" s="25" t="n"/>
      <c r="C118" s="3" t="inlineStr">
        <is>
          <t>Número de personas que requieren cuidados a nivel regional y por comuna</t>
        </is>
      </c>
      <c r="D118" s="2" t="inlineStr">
        <is>
          <t>Valparaíso</t>
        </is>
      </c>
      <c r="E118" s="5">
        <f>+HYPERLINK("#'" &amp; D118 &amp; "'!A1",D118)</f>
        <v/>
      </c>
    </row>
    <row r="119">
      <c r="B119" s="25" t="n"/>
      <c r="C119" s="3" t="inlineStr">
        <is>
          <t>Número de personas que requieren cuidados por sexo a nivel regional</t>
        </is>
      </c>
      <c r="D119" s="2" t="inlineStr">
        <is>
          <t>Valparaíso</t>
        </is>
      </c>
      <c r="E119" s="5">
        <f>+HYPERLINK("#'" &amp; D119 &amp; "'!A1",D119)</f>
        <v/>
      </c>
    </row>
    <row r="120">
      <c r="B120" s="25" t="n"/>
      <c r="C120" s="3" t="inlineStr">
        <is>
          <t>Número de personas que requieren cuidados por tramo de edad a nivel regional</t>
        </is>
      </c>
      <c r="D120" s="2" t="inlineStr">
        <is>
          <t>Valparaíso</t>
        </is>
      </c>
      <c r="E120" s="5">
        <f>+HYPERLINK("#'" &amp; D120 &amp; "'!A1",D120)</f>
        <v/>
      </c>
    </row>
    <row r="121">
      <c r="B121" s="25" t="n"/>
      <c r="C121" s="3" t="inlineStr">
        <is>
          <t>Número de personas que requieren cuidados por tramo de la Calificación Socioeconómica (CSE) a nivel regional</t>
        </is>
      </c>
      <c r="D121" s="2" t="inlineStr">
        <is>
          <t>Valparaíso</t>
        </is>
      </c>
      <c r="E121" s="5">
        <f>+HYPERLINK("#'" &amp; D121 &amp; "'!A1",D121)</f>
        <v/>
      </c>
    </row>
    <row r="122">
      <c r="B122" s="25" t="n"/>
      <c r="C122" s="3" t="inlineStr">
        <is>
          <t>Número de personas que requieren cuidados que tienen al menos un cuidador a nivel regional y por comuna</t>
        </is>
      </c>
      <c r="D122" s="2" t="inlineStr">
        <is>
          <t>Valparaíso</t>
        </is>
      </c>
      <c r="E122" s="5">
        <f>+HYPERLINK("#'" &amp; D122 &amp; "'!A1",D122)</f>
        <v/>
      </c>
    </row>
    <row r="123">
      <c r="B123" s="26" t="n"/>
      <c r="C123" s="3" t="inlineStr">
        <is>
          <t>Número de personas que requieren cuidados sin cuidador a nivel regional y por comuna</t>
        </is>
      </c>
      <c r="D123" s="2" t="inlineStr">
        <is>
          <t>Valparaíso</t>
        </is>
      </c>
      <c r="E123" s="5">
        <f>+HYPERLINK("#'" &amp; D123 &amp; "'!A1",D123)</f>
        <v/>
      </c>
    </row>
    <row r="124">
      <c r="B124" s="24" t="inlineStr">
        <is>
          <t>Región Metropolitana de Santiago</t>
        </is>
      </c>
      <c r="C124" s="3" t="inlineStr">
        <is>
          <t>Número de personas cuidadoras a nivel regional y por comuna</t>
        </is>
      </c>
      <c r="D124" s="2" t="inlineStr">
        <is>
          <t>Metropolitana</t>
        </is>
      </c>
      <c r="E124" s="5">
        <f>+HYPERLINK("#'" &amp; D124 &amp; "'!A1",D124)</f>
        <v/>
      </c>
    </row>
    <row r="125">
      <c r="B125" s="25" t="n"/>
      <c r="C125" s="3" t="inlineStr">
        <is>
          <t>Número de personas cuidadoras por sexo a nivel regional</t>
        </is>
      </c>
      <c r="D125" s="2" t="inlineStr">
        <is>
          <t>Metropolitana</t>
        </is>
      </c>
      <c r="E125" s="5">
        <f>+HYPERLINK("#'" &amp; D125 &amp; "'!A1",D125)</f>
        <v/>
      </c>
    </row>
    <row r="126">
      <c r="B126" s="25" t="n"/>
      <c r="C126" s="3" t="inlineStr">
        <is>
          <t>Número de personas cuidadoras por tramo de edad a nivel regional</t>
        </is>
      </c>
      <c r="D126" s="2" t="inlineStr">
        <is>
          <t>Metropolitana</t>
        </is>
      </c>
      <c r="E126" s="5">
        <f>+HYPERLINK("#'" &amp; D126 &amp; "'!A1",D126)</f>
        <v/>
      </c>
    </row>
    <row r="127">
      <c r="B127" s="25" t="n"/>
      <c r="C127" s="3" t="inlineStr">
        <is>
          <t>Número de personas cuidadoras por tramo de la Calificación Socioeconómica (CSE) a nivel regional</t>
        </is>
      </c>
      <c r="D127" s="2" t="inlineStr">
        <is>
          <t>Metropolitana</t>
        </is>
      </c>
      <c r="E127" s="5">
        <f>+HYPERLINK("#'" &amp; D127 &amp; "'!A1",D127)</f>
        <v/>
      </c>
    </row>
    <row r="128">
      <c r="B128" s="25" t="n"/>
      <c r="C128" s="3" t="inlineStr">
        <is>
          <t>Número de personas cuidadoras por nivel de escolaridad a nivel regional</t>
        </is>
      </c>
      <c r="D128" s="2" t="inlineStr">
        <is>
          <t>Metropolitana</t>
        </is>
      </c>
      <c r="E128" s="5">
        <f>+HYPERLINK("#'" &amp; D128 &amp; "'!A1",D128)</f>
        <v/>
      </c>
    </row>
    <row r="129">
      <c r="B129" s="25" t="n"/>
      <c r="C129" s="3" t="inlineStr">
        <is>
          <t>Número de personas cuidadoras con ingreso laboral a nivel regional y por comuna</t>
        </is>
      </c>
      <c r="D129" s="2" t="inlineStr">
        <is>
          <t>Metropolitana</t>
        </is>
      </c>
      <c r="E129" s="5">
        <f>+HYPERLINK("#'" &amp; D129 &amp; "'!A1",D129)</f>
        <v/>
      </c>
    </row>
    <row r="130">
      <c r="B130" s="25" t="n"/>
      <c r="C130" s="3" t="inlineStr">
        <is>
          <t>Número de personas cuidadoras con ingreso laboral en registros administrativos a nivel regional y por comuna</t>
        </is>
      </c>
      <c r="D130" s="2" t="inlineStr">
        <is>
          <t>Metropolitana</t>
        </is>
      </c>
      <c r="E130" s="5">
        <f>+HYPERLINK("#'" &amp; D130 &amp; "'!A1",D130)</f>
        <v/>
      </c>
    </row>
    <row r="131">
      <c r="B131" s="25" t="n"/>
      <c r="C131" s="3" t="inlineStr">
        <is>
          <t>Número de personas cuidadoras con ingreso laboral en registros administrativos mayor o igual al sueldo mínimo a nivel regional y por comuna</t>
        </is>
      </c>
      <c r="D131" s="2" t="inlineStr">
        <is>
          <t>Metropolitana</t>
        </is>
      </c>
      <c r="E131" s="5">
        <f>+HYPERLINK("#'" &amp; D131 &amp; "'!A1",D131)</f>
        <v/>
      </c>
    </row>
    <row r="132">
      <c r="B132" s="25" t="n"/>
      <c r="C132" s="3" t="inlineStr">
        <is>
          <t>Número de personas cuidadoras con al menos una cotización AFP en los últimos 12 meses a nivel regional y por comuna</t>
        </is>
      </c>
      <c r="D132" s="2" t="inlineStr">
        <is>
          <t>Metropolitana</t>
        </is>
      </c>
      <c r="E132" s="5">
        <f>+HYPERLINK("#'" &amp; D132 &amp; "'!A1",D132)</f>
        <v/>
      </c>
    </row>
    <row r="133">
      <c r="B133" s="25" t="n"/>
      <c r="C133" s="3" t="inlineStr">
        <is>
          <t>Número de personas cuidadoras que reciben alguna pensión a nivel regional y por comuna</t>
        </is>
      </c>
      <c r="D133" s="2" t="inlineStr">
        <is>
          <t>Metropolitana</t>
        </is>
      </c>
      <c r="E133" s="5">
        <f>+HYPERLINK("#'" &amp; D133 &amp; "'!A1",D133)</f>
        <v/>
      </c>
    </row>
    <row r="134">
      <c r="B134" s="25" t="n"/>
      <c r="C134" s="3" t="inlineStr">
        <is>
          <t>Número de personas que requieren cuidados a nivel regional y por comuna</t>
        </is>
      </c>
      <c r="D134" s="2" t="inlineStr">
        <is>
          <t>Metropolitana</t>
        </is>
      </c>
      <c r="E134" s="5">
        <f>+HYPERLINK("#'" &amp; D134 &amp; "'!A1",D134)</f>
        <v/>
      </c>
    </row>
    <row r="135">
      <c r="B135" s="25" t="n"/>
      <c r="C135" s="3" t="inlineStr">
        <is>
          <t>Número de personas que requieren cuidados por sexo a nivel regional</t>
        </is>
      </c>
      <c r="D135" s="2" t="inlineStr">
        <is>
          <t>Metropolitana</t>
        </is>
      </c>
      <c r="E135" s="5">
        <f>+HYPERLINK("#'" &amp; D135 &amp; "'!A1",D135)</f>
        <v/>
      </c>
    </row>
    <row r="136">
      <c r="B136" s="25" t="n"/>
      <c r="C136" s="3" t="inlineStr">
        <is>
          <t>Número de personas que requieren cuidados por tramo de edad a nivel regional</t>
        </is>
      </c>
      <c r="D136" s="2" t="inlineStr">
        <is>
          <t>Metropolitana</t>
        </is>
      </c>
      <c r="E136" s="5">
        <f>+HYPERLINK("#'" &amp; D136 &amp; "'!A1",D136)</f>
        <v/>
      </c>
    </row>
    <row r="137">
      <c r="B137" s="25" t="n"/>
      <c r="C137" s="3" t="inlineStr">
        <is>
          <t>Número de personas que requieren cuidados por tramo de la Calificación Socioeconómica (CSE) a nivel regional</t>
        </is>
      </c>
      <c r="D137" s="2" t="inlineStr">
        <is>
          <t>Metropolitana</t>
        </is>
      </c>
      <c r="E137" s="5">
        <f>+HYPERLINK("#'" &amp; D137 &amp; "'!A1",D137)</f>
        <v/>
      </c>
    </row>
    <row r="138">
      <c r="B138" s="25" t="n"/>
      <c r="C138" s="3" t="inlineStr">
        <is>
          <t>Número de personas que requieren cuidados que tienen al menos un cuidador a nivel regional y por comuna</t>
        </is>
      </c>
      <c r="D138" s="2" t="inlineStr">
        <is>
          <t>Metropolitana</t>
        </is>
      </c>
      <c r="E138" s="5">
        <f>+HYPERLINK("#'" &amp; D138 &amp; "'!A1",D138)</f>
        <v/>
      </c>
    </row>
    <row r="139">
      <c r="B139" s="26" t="n"/>
      <c r="C139" s="3" t="inlineStr">
        <is>
          <t>Número de personas que requieren cuidados sin cuidador a nivel regional y por comuna</t>
        </is>
      </c>
      <c r="D139" s="2" t="inlineStr">
        <is>
          <t>Metropolitana</t>
        </is>
      </c>
      <c r="E139" s="5">
        <f>+HYPERLINK("#'" &amp; D139 &amp; "'!A1",D139)</f>
        <v/>
      </c>
    </row>
    <row r="140">
      <c r="B140" s="24" t="inlineStr">
        <is>
          <t>Región del Libertador General Bernardo O´Higgins</t>
        </is>
      </c>
      <c r="C140" s="3" t="inlineStr">
        <is>
          <t>Número de personas cuidadoras a nivel regional y por comuna</t>
        </is>
      </c>
      <c r="D140" s="2" t="inlineStr">
        <is>
          <t>O´Higgins</t>
        </is>
      </c>
      <c r="E140" s="5">
        <f>+HYPERLINK("#'" &amp; D140 &amp; "'!A1",D140)</f>
        <v/>
      </c>
    </row>
    <row r="141">
      <c r="B141" s="25" t="n"/>
      <c r="C141" s="3" t="inlineStr">
        <is>
          <t>Número de personas cuidadoras por sexo a nivel regional</t>
        </is>
      </c>
      <c r="D141" s="2" t="inlineStr">
        <is>
          <t>O´Higgins</t>
        </is>
      </c>
      <c r="E141" s="5">
        <f>+HYPERLINK("#'" &amp; D141 &amp; "'!A1",D141)</f>
        <v/>
      </c>
    </row>
    <row r="142">
      <c r="B142" s="25" t="n"/>
      <c r="C142" s="3" t="inlineStr">
        <is>
          <t>Número de personas cuidadoras por tramo de edad a nivel regional</t>
        </is>
      </c>
      <c r="D142" s="2" t="inlineStr">
        <is>
          <t>O´Higgins</t>
        </is>
      </c>
      <c r="E142" s="5">
        <f>+HYPERLINK("#'" &amp; D142 &amp; "'!A1",D142)</f>
        <v/>
      </c>
    </row>
    <row r="143">
      <c r="B143" s="25" t="n"/>
      <c r="C143" s="3" t="inlineStr">
        <is>
          <t>Número de personas cuidadoras por tramo de la Calificación Socioeconómica (CSE) a nivel regional</t>
        </is>
      </c>
      <c r="D143" s="2" t="inlineStr">
        <is>
          <t>O´Higgins</t>
        </is>
      </c>
      <c r="E143" s="5">
        <f>+HYPERLINK("#'" &amp; D143 &amp; "'!A1",D143)</f>
        <v/>
      </c>
    </row>
    <row r="144">
      <c r="B144" s="25" t="n"/>
      <c r="C144" s="3" t="inlineStr">
        <is>
          <t>Número de personas cuidadoras por nivel de escolaridad a nivel regional</t>
        </is>
      </c>
      <c r="D144" s="2" t="inlineStr">
        <is>
          <t>O´Higgins</t>
        </is>
      </c>
      <c r="E144" s="5">
        <f>+HYPERLINK("#'" &amp; D144 &amp; "'!A1",D144)</f>
        <v/>
      </c>
    </row>
    <row r="145">
      <c r="B145" s="25" t="n"/>
      <c r="C145" s="3" t="inlineStr">
        <is>
          <t>Número de personas cuidadoras con ingreso laboral a nivel regional y por comuna</t>
        </is>
      </c>
      <c r="D145" s="2" t="inlineStr">
        <is>
          <t>O´Higgins</t>
        </is>
      </c>
      <c r="E145" s="5">
        <f>+HYPERLINK("#'" &amp; D145 &amp; "'!A1",D145)</f>
        <v/>
      </c>
    </row>
    <row r="146">
      <c r="B146" s="25" t="n"/>
      <c r="C146" s="3" t="inlineStr">
        <is>
          <t>Número de personas cuidadoras con ingreso laboral en registros administrativos a nivel regional y por comuna</t>
        </is>
      </c>
      <c r="D146" s="2" t="inlineStr">
        <is>
          <t>O´Higgins</t>
        </is>
      </c>
      <c r="E146" s="5">
        <f>+HYPERLINK("#'" &amp; D146 &amp; "'!A1",D146)</f>
        <v/>
      </c>
    </row>
    <row r="147">
      <c r="B147" s="25" t="n"/>
      <c r="C147" s="3" t="inlineStr">
        <is>
          <t>Número de personas cuidadoras con ingreso laboral en registros administrativos mayor o igual al sueldo mínimo a nivel regional y por comuna</t>
        </is>
      </c>
      <c r="D147" s="2" t="inlineStr">
        <is>
          <t>O´Higgins</t>
        </is>
      </c>
      <c r="E147" s="5">
        <f>+HYPERLINK("#'" &amp; D147 &amp; "'!A1",D147)</f>
        <v/>
      </c>
    </row>
    <row r="148">
      <c r="B148" s="25" t="n"/>
      <c r="C148" s="3" t="inlineStr">
        <is>
          <t>Número de personas cuidadoras con al menos una cotización AFP en los últimos 12 meses a nivel regional y por comuna</t>
        </is>
      </c>
      <c r="D148" s="2" t="inlineStr">
        <is>
          <t>O´Higgins</t>
        </is>
      </c>
      <c r="E148" s="5">
        <f>+HYPERLINK("#'" &amp; D148 &amp; "'!A1",D148)</f>
        <v/>
      </c>
    </row>
    <row r="149">
      <c r="B149" s="25" t="n"/>
      <c r="C149" s="3" t="inlineStr">
        <is>
          <t>Número de personas cuidadoras que reciben alguna pensión a nivel regional y por comuna</t>
        </is>
      </c>
      <c r="D149" s="2" t="inlineStr">
        <is>
          <t>O´Higgins</t>
        </is>
      </c>
      <c r="E149" s="5">
        <f>+HYPERLINK("#'" &amp; D149 &amp; "'!A1",D149)</f>
        <v/>
      </c>
    </row>
    <row r="150">
      <c r="B150" s="25" t="n"/>
      <c r="C150" s="3" t="inlineStr">
        <is>
          <t>Número de personas que requieren cuidados a nivel regional y por comuna</t>
        </is>
      </c>
      <c r="D150" s="2" t="inlineStr">
        <is>
          <t>O´Higgins</t>
        </is>
      </c>
      <c r="E150" s="5">
        <f>+HYPERLINK("#'" &amp; D150 &amp; "'!A1",D150)</f>
        <v/>
      </c>
    </row>
    <row r="151">
      <c r="B151" s="25" t="n"/>
      <c r="C151" s="3" t="inlineStr">
        <is>
          <t>Número de personas que requieren cuidados por sexo a nivel regional</t>
        </is>
      </c>
      <c r="D151" s="2" t="inlineStr">
        <is>
          <t>O´Higgins</t>
        </is>
      </c>
      <c r="E151" s="5">
        <f>+HYPERLINK("#'" &amp; D151 &amp; "'!A1",D151)</f>
        <v/>
      </c>
    </row>
    <row r="152">
      <c r="B152" s="25" t="n"/>
      <c r="C152" s="3" t="inlineStr">
        <is>
          <t>Número de personas que requieren cuidados por tramo de edad a nivel regional</t>
        </is>
      </c>
      <c r="D152" s="2" t="inlineStr">
        <is>
          <t>O´Higgins</t>
        </is>
      </c>
      <c r="E152" s="5">
        <f>+HYPERLINK("#'" &amp; D152 &amp; "'!A1",D152)</f>
        <v/>
      </c>
    </row>
    <row r="153">
      <c r="B153" s="25" t="n"/>
      <c r="C153" s="3" t="inlineStr">
        <is>
          <t>Número de personas que requieren cuidados por tramo de la Calificación Socioeconómica (CSE) a nivel regional</t>
        </is>
      </c>
      <c r="D153" s="2" t="inlineStr">
        <is>
          <t>O´Higgins</t>
        </is>
      </c>
      <c r="E153" s="5">
        <f>+HYPERLINK("#'" &amp; D153 &amp; "'!A1",D153)</f>
        <v/>
      </c>
    </row>
    <row r="154">
      <c r="B154" s="25" t="n"/>
      <c r="C154" s="3" t="inlineStr">
        <is>
          <t>Número de personas que requieren cuidados que tienen al menos un cuidador a nivel regional y por comuna</t>
        </is>
      </c>
      <c r="D154" s="2" t="inlineStr">
        <is>
          <t>O´Higgins</t>
        </is>
      </c>
      <c r="E154" s="5">
        <f>+HYPERLINK("#'" &amp; D154 &amp; "'!A1",D154)</f>
        <v/>
      </c>
    </row>
    <row r="155">
      <c r="B155" s="26" t="n"/>
      <c r="C155" s="3" t="inlineStr">
        <is>
          <t>Número de personas que requieren cuidados sin cuidador a nivel regional y por comuna</t>
        </is>
      </c>
      <c r="D155" s="2" t="inlineStr">
        <is>
          <t>O´Higgins</t>
        </is>
      </c>
      <c r="E155" s="5">
        <f>+HYPERLINK("#'" &amp; D155 &amp; "'!A1",D155)</f>
        <v/>
      </c>
    </row>
    <row r="156">
      <c r="B156" s="24" t="inlineStr">
        <is>
          <t>Región del Maule</t>
        </is>
      </c>
      <c r="C156" s="3" t="inlineStr">
        <is>
          <t>Número de personas cuidadoras a nivel regional y por comuna</t>
        </is>
      </c>
      <c r="D156" s="2" t="inlineStr">
        <is>
          <t>Maule</t>
        </is>
      </c>
      <c r="E156" s="5">
        <f>+HYPERLINK("#'" &amp; D156 &amp; "'!A1",D156)</f>
        <v/>
      </c>
    </row>
    <row r="157">
      <c r="B157" s="25" t="n"/>
      <c r="C157" s="3" t="inlineStr">
        <is>
          <t>Número de personas cuidadoras por sexo a nivel regional</t>
        </is>
      </c>
      <c r="D157" s="2" t="inlineStr">
        <is>
          <t>Maule</t>
        </is>
      </c>
      <c r="E157" s="5">
        <f>+HYPERLINK("#'" &amp; D157 &amp; "'!A1",D157)</f>
        <v/>
      </c>
    </row>
    <row r="158">
      <c r="B158" s="25" t="n"/>
      <c r="C158" s="3" t="inlineStr">
        <is>
          <t>Número de personas cuidadoras por tramo de edad a nivel regional</t>
        </is>
      </c>
      <c r="D158" s="2" t="inlineStr">
        <is>
          <t>Maule</t>
        </is>
      </c>
      <c r="E158" s="5">
        <f>+HYPERLINK("#'" &amp; D158 &amp; "'!A1",D158)</f>
        <v/>
      </c>
    </row>
    <row r="159">
      <c r="B159" s="25" t="n"/>
      <c r="C159" s="3" t="inlineStr">
        <is>
          <t>Número de personas cuidadoras por tramo de la Calificación Socioeconómica (CSE) a nivel regional</t>
        </is>
      </c>
      <c r="D159" s="2" t="inlineStr">
        <is>
          <t>Maule</t>
        </is>
      </c>
      <c r="E159" s="5">
        <f>+HYPERLINK("#'" &amp; D159 &amp; "'!A1",D159)</f>
        <v/>
      </c>
    </row>
    <row r="160">
      <c r="B160" s="25" t="n"/>
      <c r="C160" s="3" t="inlineStr">
        <is>
          <t>Número de personas cuidadoras por nivel de escolaridad a nivel regional</t>
        </is>
      </c>
      <c r="D160" s="2" t="inlineStr">
        <is>
          <t>Maule</t>
        </is>
      </c>
      <c r="E160" s="5">
        <f>+HYPERLINK("#'" &amp; D160 &amp; "'!A1",D160)</f>
        <v/>
      </c>
    </row>
    <row r="161">
      <c r="B161" s="25" t="n"/>
      <c r="C161" s="3" t="inlineStr">
        <is>
          <t>Número de personas cuidadoras con ingreso laboral a nivel regional y por comuna</t>
        </is>
      </c>
      <c r="D161" s="2" t="inlineStr">
        <is>
          <t>Maule</t>
        </is>
      </c>
      <c r="E161" s="5">
        <f>+HYPERLINK("#'" &amp; D161 &amp; "'!A1",D161)</f>
        <v/>
      </c>
    </row>
    <row r="162">
      <c r="B162" s="25" t="n"/>
      <c r="C162" s="3" t="inlineStr">
        <is>
          <t>Número de personas cuidadoras con ingreso laboral en registros administrativos a nivel regional y por comuna</t>
        </is>
      </c>
      <c r="D162" s="2" t="inlineStr">
        <is>
          <t>Maule</t>
        </is>
      </c>
      <c r="E162" s="5">
        <f>+HYPERLINK("#'" &amp; D162 &amp; "'!A1",D162)</f>
        <v/>
      </c>
    </row>
    <row r="163">
      <c r="B163" s="25" t="n"/>
      <c r="C163" s="3" t="inlineStr">
        <is>
          <t>Número de personas cuidadoras con ingreso laboral en registros administrativos mayor o igual al sueldo mínimo a nivel regional y por comuna</t>
        </is>
      </c>
      <c r="D163" s="2" t="inlineStr">
        <is>
          <t>Maule</t>
        </is>
      </c>
      <c r="E163" s="5">
        <f>+HYPERLINK("#'" &amp; D163 &amp; "'!A1",D163)</f>
        <v/>
      </c>
    </row>
    <row r="164">
      <c r="B164" s="25" t="n"/>
      <c r="C164" s="3" t="inlineStr">
        <is>
          <t>Número de personas cuidadoras con al menos una cotización AFP en los últimos 12 meses a nivel regional y por comuna</t>
        </is>
      </c>
      <c r="D164" s="2" t="inlineStr">
        <is>
          <t>Maule</t>
        </is>
      </c>
      <c r="E164" s="5">
        <f>+HYPERLINK("#'" &amp; D164 &amp; "'!A1",D164)</f>
        <v/>
      </c>
    </row>
    <row r="165">
      <c r="B165" s="25" t="n"/>
      <c r="C165" s="3" t="inlineStr">
        <is>
          <t>Número de personas cuidadoras que reciben alguna pensión a nivel regional y por comuna</t>
        </is>
      </c>
      <c r="D165" s="2" t="inlineStr">
        <is>
          <t>Maule</t>
        </is>
      </c>
      <c r="E165" s="5">
        <f>+HYPERLINK("#'" &amp; D165 &amp; "'!A1",D165)</f>
        <v/>
      </c>
    </row>
    <row r="166">
      <c r="B166" s="25" t="n"/>
      <c r="C166" s="3" t="inlineStr">
        <is>
          <t>Número de personas que requieren cuidados a nivel regional y por comuna</t>
        </is>
      </c>
      <c r="D166" s="2" t="inlineStr">
        <is>
          <t>Maule</t>
        </is>
      </c>
      <c r="E166" s="5">
        <f>+HYPERLINK("#'" &amp; D166 &amp; "'!A1",D166)</f>
        <v/>
      </c>
    </row>
    <row r="167">
      <c r="B167" s="25" t="n"/>
      <c r="C167" s="3" t="inlineStr">
        <is>
          <t>Número de personas que requieren cuidados por sexo a nivel regional</t>
        </is>
      </c>
      <c r="D167" s="2" t="inlineStr">
        <is>
          <t>Maule</t>
        </is>
      </c>
      <c r="E167" s="5">
        <f>+HYPERLINK("#'" &amp; D167 &amp; "'!A1",D167)</f>
        <v/>
      </c>
    </row>
    <row r="168">
      <c r="B168" s="25" t="n"/>
      <c r="C168" s="3" t="inlineStr">
        <is>
          <t>Número de personas que requieren cuidados por tramo de edad a nivel regional</t>
        </is>
      </c>
      <c r="D168" s="2" t="inlineStr">
        <is>
          <t>Maule</t>
        </is>
      </c>
      <c r="E168" s="5">
        <f>+HYPERLINK("#'" &amp; D168 &amp; "'!A1",D168)</f>
        <v/>
      </c>
    </row>
    <row r="169">
      <c r="B169" s="25" t="n"/>
      <c r="C169" s="3" t="inlineStr">
        <is>
          <t>Número de personas que requieren cuidados por tramo de la Calificación Socioeconómica (CSE) a nivel regional</t>
        </is>
      </c>
      <c r="D169" s="2" t="inlineStr">
        <is>
          <t>Maule</t>
        </is>
      </c>
      <c r="E169" s="5">
        <f>+HYPERLINK("#'" &amp; D169 &amp; "'!A1",D169)</f>
        <v/>
      </c>
    </row>
    <row r="170">
      <c r="B170" s="25" t="n"/>
      <c r="C170" s="3" t="inlineStr">
        <is>
          <t>Número de personas que requieren cuidados que tienen al menos un cuidador a nivel regional y por comuna</t>
        </is>
      </c>
      <c r="D170" s="2" t="inlineStr">
        <is>
          <t>Maule</t>
        </is>
      </c>
      <c r="E170" s="5">
        <f>+HYPERLINK("#'" &amp; D170 &amp; "'!A1",D170)</f>
        <v/>
      </c>
    </row>
    <row r="171">
      <c r="B171" s="26" t="n"/>
      <c r="C171" s="3" t="inlineStr">
        <is>
          <t>Número de personas que requieren cuidados sin cuidador a nivel regional y por comuna</t>
        </is>
      </c>
      <c r="D171" s="2" t="inlineStr">
        <is>
          <t>Maule</t>
        </is>
      </c>
      <c r="E171" s="5">
        <f>+HYPERLINK("#'" &amp; D171 &amp; "'!A1",D171)</f>
        <v/>
      </c>
    </row>
    <row r="172">
      <c r="B172" s="24" t="inlineStr">
        <is>
          <t>Región de Ñuble</t>
        </is>
      </c>
      <c r="C172" s="3" t="inlineStr">
        <is>
          <t>Número de personas cuidadoras a nivel regional y por comuna</t>
        </is>
      </c>
      <c r="D172" s="2" t="inlineStr">
        <is>
          <t>Ñuble</t>
        </is>
      </c>
      <c r="E172" s="5">
        <f>+HYPERLINK("#'" &amp; D172 &amp; "'!A1",D172)</f>
        <v/>
      </c>
    </row>
    <row r="173">
      <c r="B173" s="25" t="n"/>
      <c r="C173" s="3" t="inlineStr">
        <is>
          <t>Número de personas cuidadoras por sexo a nivel regional</t>
        </is>
      </c>
      <c r="D173" s="2" t="inlineStr">
        <is>
          <t>Ñuble</t>
        </is>
      </c>
      <c r="E173" s="5">
        <f>+HYPERLINK("#'" &amp; D173 &amp; "'!A1",D173)</f>
        <v/>
      </c>
    </row>
    <row r="174">
      <c r="B174" s="25" t="n"/>
      <c r="C174" s="3" t="inlineStr">
        <is>
          <t>Número de personas cuidadoras por tramo de edad a nivel regional</t>
        </is>
      </c>
      <c r="D174" s="2" t="inlineStr">
        <is>
          <t>Ñuble</t>
        </is>
      </c>
      <c r="E174" s="5">
        <f>+HYPERLINK("#'" &amp; D174 &amp; "'!A1",D174)</f>
        <v/>
      </c>
    </row>
    <row r="175">
      <c r="B175" s="25" t="n"/>
      <c r="C175" s="3" t="inlineStr">
        <is>
          <t>Número de personas cuidadoras por tramo de la Calificación Socioeconómica (CSE) a nivel regional</t>
        </is>
      </c>
      <c r="D175" s="2" t="inlineStr">
        <is>
          <t>Ñuble</t>
        </is>
      </c>
      <c r="E175" s="5">
        <f>+HYPERLINK("#'" &amp; D175 &amp; "'!A1",D175)</f>
        <v/>
      </c>
    </row>
    <row r="176">
      <c r="B176" s="25" t="n"/>
      <c r="C176" s="3" t="inlineStr">
        <is>
          <t>Número de personas cuidadoras por nivel de escolaridad a nivel regional</t>
        </is>
      </c>
      <c r="D176" s="2" t="inlineStr">
        <is>
          <t>Ñuble</t>
        </is>
      </c>
      <c r="E176" s="5">
        <f>+HYPERLINK("#'" &amp; D176 &amp; "'!A1",D176)</f>
        <v/>
      </c>
    </row>
    <row r="177">
      <c r="B177" s="25" t="n"/>
      <c r="C177" s="3" t="inlineStr">
        <is>
          <t>Número de personas cuidadoras con ingreso laboral a nivel regional y por comuna</t>
        </is>
      </c>
      <c r="D177" s="2" t="inlineStr">
        <is>
          <t>Ñuble</t>
        </is>
      </c>
      <c r="E177" s="5">
        <f>+HYPERLINK("#'" &amp; D177 &amp; "'!A1",D177)</f>
        <v/>
      </c>
    </row>
    <row r="178">
      <c r="B178" s="25" t="n"/>
      <c r="C178" s="3" t="inlineStr">
        <is>
          <t>Número de personas cuidadoras con ingreso laboral en registros administrativos a nivel regional y por comuna</t>
        </is>
      </c>
      <c r="D178" s="2" t="inlineStr">
        <is>
          <t>Ñuble</t>
        </is>
      </c>
      <c r="E178" s="5">
        <f>+HYPERLINK("#'" &amp; D178 &amp; "'!A1",D178)</f>
        <v/>
      </c>
    </row>
    <row r="179">
      <c r="B179" s="25" t="n"/>
      <c r="C179" s="3" t="inlineStr">
        <is>
          <t>Número de personas cuidadoras con ingreso laboral en registros administrativos mayor o igual al sueldo mínimo a nivel regional y por comuna</t>
        </is>
      </c>
      <c r="D179" s="2" t="inlineStr">
        <is>
          <t>Ñuble</t>
        </is>
      </c>
      <c r="E179" s="5">
        <f>+HYPERLINK("#'" &amp; D179 &amp; "'!A1",D179)</f>
        <v/>
      </c>
    </row>
    <row r="180">
      <c r="B180" s="25" t="n"/>
      <c r="C180" s="3" t="inlineStr">
        <is>
          <t>Número de personas cuidadoras con al menos una cotización AFP en los últimos 12 meses a nivel regional y por comuna</t>
        </is>
      </c>
      <c r="D180" s="2" t="inlineStr">
        <is>
          <t>Ñuble</t>
        </is>
      </c>
      <c r="E180" s="5">
        <f>+HYPERLINK("#'" &amp; D180 &amp; "'!A1",D180)</f>
        <v/>
      </c>
    </row>
    <row r="181">
      <c r="B181" s="25" t="n"/>
      <c r="C181" s="3" t="inlineStr">
        <is>
          <t>Número de personas cuidadoras que reciben alguna pensión a nivel regional y por comuna</t>
        </is>
      </c>
      <c r="D181" s="2" t="inlineStr">
        <is>
          <t>Ñuble</t>
        </is>
      </c>
      <c r="E181" s="5">
        <f>+HYPERLINK("#'" &amp; D181 &amp; "'!A1",D181)</f>
        <v/>
      </c>
    </row>
    <row r="182">
      <c r="B182" s="25" t="n"/>
      <c r="C182" s="3" t="inlineStr">
        <is>
          <t>Número de personas que requieren cuidados a nivel regional y por comuna</t>
        </is>
      </c>
      <c r="D182" s="2" t="inlineStr">
        <is>
          <t>Ñuble</t>
        </is>
      </c>
      <c r="E182" s="5">
        <f>+HYPERLINK("#'" &amp; D182 &amp; "'!A1",D182)</f>
        <v/>
      </c>
    </row>
    <row r="183">
      <c r="B183" s="25" t="n"/>
      <c r="C183" s="3" t="inlineStr">
        <is>
          <t>Número de personas que requieren cuidados por sexo a nivel regional</t>
        </is>
      </c>
      <c r="D183" s="2" t="inlineStr">
        <is>
          <t>Ñuble</t>
        </is>
      </c>
      <c r="E183" s="5">
        <f>+HYPERLINK("#'" &amp; D183 &amp; "'!A1",D183)</f>
        <v/>
      </c>
    </row>
    <row r="184">
      <c r="B184" s="25" t="n"/>
      <c r="C184" s="3" t="inlineStr">
        <is>
          <t>Número de personas que requieren cuidados por tramo de edad a nivel regional</t>
        </is>
      </c>
      <c r="D184" s="2" t="inlineStr">
        <is>
          <t>Ñuble</t>
        </is>
      </c>
      <c r="E184" s="5">
        <f>+HYPERLINK("#'" &amp; D184 &amp; "'!A1",D184)</f>
        <v/>
      </c>
    </row>
    <row r="185">
      <c r="B185" s="25" t="n"/>
      <c r="C185" s="3" t="inlineStr">
        <is>
          <t>Número de personas que requieren cuidados por tramo de la Calificación Socioeconómica (CSE) a nivel regional</t>
        </is>
      </c>
      <c r="D185" s="2" t="inlineStr">
        <is>
          <t>Ñuble</t>
        </is>
      </c>
      <c r="E185" s="5">
        <f>+HYPERLINK("#'" &amp; D185 &amp; "'!A1",D185)</f>
        <v/>
      </c>
    </row>
    <row r="186">
      <c r="B186" s="25" t="n"/>
      <c r="C186" s="3" t="inlineStr">
        <is>
          <t>Número de personas que requieren cuidados que tienen al menos un cuidador a nivel regional y por comuna</t>
        </is>
      </c>
      <c r="D186" s="2" t="inlineStr">
        <is>
          <t>Ñuble</t>
        </is>
      </c>
      <c r="E186" s="5">
        <f>+HYPERLINK("#'" &amp; D186 &amp; "'!A1",D186)</f>
        <v/>
      </c>
    </row>
    <row r="187">
      <c r="B187" s="26" t="n"/>
      <c r="C187" s="3" t="inlineStr">
        <is>
          <t>Número de personas que requieren cuidados sin cuidador a nivel regional y por comuna</t>
        </is>
      </c>
      <c r="D187" s="2" t="inlineStr">
        <is>
          <t>Ñuble</t>
        </is>
      </c>
      <c r="E187" s="5">
        <f>+HYPERLINK("#'" &amp; D187 &amp; "'!A1",D187)</f>
        <v/>
      </c>
    </row>
    <row r="188">
      <c r="B188" s="24" t="inlineStr">
        <is>
          <t>Región del Biobío</t>
        </is>
      </c>
      <c r="C188" s="3" t="inlineStr">
        <is>
          <t>Número de personas cuidadoras a nivel regional y por comuna</t>
        </is>
      </c>
      <c r="D188" s="2" t="inlineStr">
        <is>
          <t>Biobío</t>
        </is>
      </c>
      <c r="E188" s="5">
        <f>+HYPERLINK("#'" &amp; D188 &amp; "'!A1",D188)</f>
        <v/>
      </c>
    </row>
    <row r="189">
      <c r="B189" s="25" t="n"/>
      <c r="C189" s="3" t="inlineStr">
        <is>
          <t>Número de personas cuidadoras por sexo a nivel regional</t>
        </is>
      </c>
      <c r="D189" s="2" t="inlineStr">
        <is>
          <t>Biobío</t>
        </is>
      </c>
      <c r="E189" s="5">
        <f>+HYPERLINK("#'" &amp; D189 &amp; "'!A1",D189)</f>
        <v/>
      </c>
    </row>
    <row r="190">
      <c r="B190" s="25" t="n"/>
      <c r="C190" s="3" t="inlineStr">
        <is>
          <t>Número de personas cuidadoras por tramo de edad a nivel regional</t>
        </is>
      </c>
      <c r="D190" s="2" t="inlineStr">
        <is>
          <t>Biobío</t>
        </is>
      </c>
      <c r="E190" s="5">
        <f>+HYPERLINK("#'" &amp; D190 &amp; "'!A1",D190)</f>
        <v/>
      </c>
    </row>
    <row r="191">
      <c r="B191" s="25" t="n"/>
      <c r="C191" s="3" t="inlineStr">
        <is>
          <t>Número de personas cuidadoras por tramo de la Calificación Socioeconómica (CSE) a nivel regional</t>
        </is>
      </c>
      <c r="D191" s="2" t="inlineStr">
        <is>
          <t>Biobío</t>
        </is>
      </c>
      <c r="E191" s="5">
        <f>+HYPERLINK("#'" &amp; D191 &amp; "'!A1",D191)</f>
        <v/>
      </c>
    </row>
    <row r="192">
      <c r="B192" s="25" t="n"/>
      <c r="C192" s="3" t="inlineStr">
        <is>
          <t>Número de personas cuidadoras por nivel de escolaridad a nivel regional</t>
        </is>
      </c>
      <c r="D192" s="2" t="inlineStr">
        <is>
          <t>Biobío</t>
        </is>
      </c>
      <c r="E192" s="5">
        <f>+HYPERLINK("#'" &amp; D192 &amp; "'!A1",D192)</f>
        <v/>
      </c>
    </row>
    <row r="193">
      <c r="B193" s="25" t="n"/>
      <c r="C193" s="3" t="inlineStr">
        <is>
          <t>Número de personas cuidadoras con ingreso laboral a nivel regional y por comuna</t>
        </is>
      </c>
      <c r="D193" s="2" t="inlineStr">
        <is>
          <t>Biobío</t>
        </is>
      </c>
      <c r="E193" s="5">
        <f>+HYPERLINK("#'" &amp; D193 &amp; "'!A1",D193)</f>
        <v/>
      </c>
    </row>
    <row r="194">
      <c r="B194" s="25" t="n"/>
      <c r="C194" s="3" t="inlineStr">
        <is>
          <t>Número de personas cuidadoras con ingreso laboral en registros administrativos a nivel regional y por comuna</t>
        </is>
      </c>
      <c r="D194" s="2" t="inlineStr">
        <is>
          <t>Biobío</t>
        </is>
      </c>
      <c r="E194" s="5">
        <f>+HYPERLINK("#'" &amp; D194 &amp; "'!A1",D194)</f>
        <v/>
      </c>
    </row>
    <row r="195">
      <c r="B195" s="25" t="n"/>
      <c r="C195" s="3" t="inlineStr">
        <is>
          <t>Número de personas cuidadoras con ingreso laboral en registros administrativos mayor o igual al sueldo mínimo a nivel regional y por comuna</t>
        </is>
      </c>
      <c r="D195" s="2" t="inlineStr">
        <is>
          <t>Biobío</t>
        </is>
      </c>
      <c r="E195" s="5">
        <f>+HYPERLINK("#'" &amp; D195 &amp; "'!A1",D195)</f>
        <v/>
      </c>
    </row>
    <row r="196">
      <c r="B196" s="25" t="n"/>
      <c r="C196" s="3" t="inlineStr">
        <is>
          <t>Número de personas cuidadoras con al menos una cotización AFP en los últimos 12 meses a nivel regional y por comuna</t>
        </is>
      </c>
      <c r="D196" s="2" t="inlineStr">
        <is>
          <t>Biobío</t>
        </is>
      </c>
      <c r="E196" s="5">
        <f>+HYPERLINK("#'" &amp; D196 &amp; "'!A1",D196)</f>
        <v/>
      </c>
    </row>
    <row r="197">
      <c r="B197" s="25" t="n"/>
      <c r="C197" s="3" t="inlineStr">
        <is>
          <t>Número de personas cuidadoras que reciben alguna pensión a nivel regional y por comuna</t>
        </is>
      </c>
      <c r="D197" s="2" t="inlineStr">
        <is>
          <t>Biobío</t>
        </is>
      </c>
      <c r="E197" s="5">
        <f>+HYPERLINK("#'" &amp; D197 &amp; "'!A1",D197)</f>
        <v/>
      </c>
    </row>
    <row r="198">
      <c r="B198" s="25" t="n"/>
      <c r="C198" s="3" t="inlineStr">
        <is>
          <t>Número de personas que requieren cuidados a nivel regional y por comuna</t>
        </is>
      </c>
      <c r="D198" s="2" t="inlineStr">
        <is>
          <t>Biobío</t>
        </is>
      </c>
      <c r="E198" s="5">
        <f>+HYPERLINK("#'" &amp; D198 &amp; "'!A1",D198)</f>
        <v/>
      </c>
    </row>
    <row r="199">
      <c r="B199" s="25" t="n"/>
      <c r="C199" s="3" t="inlineStr">
        <is>
          <t>Número de personas que requieren cuidados por sexo a nivel regional</t>
        </is>
      </c>
      <c r="D199" s="2" t="inlineStr">
        <is>
          <t>Biobío</t>
        </is>
      </c>
      <c r="E199" s="5">
        <f>+HYPERLINK("#'" &amp; D199 &amp; "'!A1",D199)</f>
        <v/>
      </c>
    </row>
    <row r="200">
      <c r="B200" s="25" t="n"/>
      <c r="C200" s="3" t="inlineStr">
        <is>
          <t>Número de personas que requieren cuidados por tramo de edad a nivel regional</t>
        </is>
      </c>
      <c r="D200" s="2" t="inlineStr">
        <is>
          <t>Biobío</t>
        </is>
      </c>
      <c r="E200" s="5">
        <f>+HYPERLINK("#'" &amp; D200 &amp; "'!A1",D200)</f>
        <v/>
      </c>
    </row>
    <row r="201">
      <c r="B201" s="25" t="n"/>
      <c r="C201" s="3" t="inlineStr">
        <is>
          <t>Número de personas que requieren cuidados por tramo de la Calificación Socioeconómica (CSE) a nivel regional</t>
        </is>
      </c>
      <c r="D201" s="2" t="inlineStr">
        <is>
          <t>Biobío</t>
        </is>
      </c>
      <c r="E201" s="5">
        <f>+HYPERLINK("#'" &amp; D201 &amp; "'!A1",D201)</f>
        <v/>
      </c>
    </row>
    <row r="202">
      <c r="B202" s="25" t="n"/>
      <c r="C202" s="3" t="inlineStr">
        <is>
          <t>Número de personas que requieren cuidados que tienen al menos un cuidador a nivel regional y por comuna</t>
        </is>
      </c>
      <c r="D202" s="2" t="inlineStr">
        <is>
          <t>Biobío</t>
        </is>
      </c>
      <c r="E202" s="5">
        <f>+HYPERLINK("#'" &amp; D202 &amp; "'!A1",D202)</f>
        <v/>
      </c>
    </row>
    <row r="203">
      <c r="B203" s="26" t="n"/>
      <c r="C203" s="3" t="inlineStr">
        <is>
          <t>Número de personas que requieren cuidados sin cuidador a nivel regional y por comuna</t>
        </is>
      </c>
      <c r="D203" s="2" t="inlineStr">
        <is>
          <t>Biobío</t>
        </is>
      </c>
      <c r="E203" s="5">
        <f>+HYPERLINK("#'" &amp; D203 &amp; "'!A1",D203)</f>
        <v/>
      </c>
    </row>
    <row r="204">
      <c r="B204" s="24" t="inlineStr">
        <is>
          <t>Región de La Araucanía</t>
        </is>
      </c>
      <c r="C204" s="3" t="inlineStr">
        <is>
          <t>Número de personas cuidadoras a nivel regional y por comuna</t>
        </is>
      </c>
      <c r="D204" s="2" t="inlineStr">
        <is>
          <t>La Araucanía</t>
        </is>
      </c>
      <c r="E204" s="5">
        <f>+HYPERLINK("#'" &amp; D204 &amp; "'!A1",D204)</f>
        <v/>
      </c>
    </row>
    <row r="205">
      <c r="B205" s="25" t="n"/>
      <c r="C205" s="3" t="inlineStr">
        <is>
          <t>Número de personas cuidadoras por sexo a nivel regional</t>
        </is>
      </c>
      <c r="D205" s="2" t="inlineStr">
        <is>
          <t>La Araucanía</t>
        </is>
      </c>
      <c r="E205" s="5">
        <f>+HYPERLINK("#'" &amp; D205 &amp; "'!A1",D205)</f>
        <v/>
      </c>
    </row>
    <row r="206">
      <c r="B206" s="25" t="n"/>
      <c r="C206" s="3" t="inlineStr">
        <is>
          <t>Número de personas cuidadoras por tramo de edad a nivel regional</t>
        </is>
      </c>
      <c r="D206" s="2" t="inlineStr">
        <is>
          <t>La Araucanía</t>
        </is>
      </c>
      <c r="E206" s="5">
        <f>+HYPERLINK("#'" &amp; D206 &amp; "'!A1",D206)</f>
        <v/>
      </c>
    </row>
    <row r="207">
      <c r="B207" s="25" t="n"/>
      <c r="C207" s="3" t="inlineStr">
        <is>
          <t>Número de personas cuidadoras por tramo de la Calificación Socioeconómica (CSE) a nivel regional</t>
        </is>
      </c>
      <c r="D207" s="2" t="inlineStr">
        <is>
          <t>La Araucanía</t>
        </is>
      </c>
      <c r="E207" s="5">
        <f>+HYPERLINK("#'" &amp; D207 &amp; "'!A1",D207)</f>
        <v/>
      </c>
    </row>
    <row r="208">
      <c r="B208" s="25" t="n"/>
      <c r="C208" s="3" t="inlineStr">
        <is>
          <t>Número de personas cuidadoras por nivel de escolaridad a nivel regional</t>
        </is>
      </c>
      <c r="D208" s="2" t="inlineStr">
        <is>
          <t>La Araucanía</t>
        </is>
      </c>
      <c r="E208" s="5">
        <f>+HYPERLINK("#'" &amp; D208 &amp; "'!A1",D208)</f>
        <v/>
      </c>
    </row>
    <row r="209">
      <c r="B209" s="25" t="n"/>
      <c r="C209" s="3" t="inlineStr">
        <is>
          <t>Número de personas cuidadoras con ingreso laboral a nivel regional y por comuna</t>
        </is>
      </c>
      <c r="D209" s="2" t="inlineStr">
        <is>
          <t>La Araucanía</t>
        </is>
      </c>
      <c r="E209" s="5">
        <f>+HYPERLINK("#'" &amp; D209 &amp; "'!A1",D209)</f>
        <v/>
      </c>
    </row>
    <row r="210">
      <c r="B210" s="25" t="n"/>
      <c r="C210" s="3" t="inlineStr">
        <is>
          <t>Número de personas cuidadoras con ingreso laboral en registros administrativos a nivel regional y por comuna</t>
        </is>
      </c>
      <c r="D210" s="2" t="inlineStr">
        <is>
          <t>La Araucanía</t>
        </is>
      </c>
      <c r="E210" s="5">
        <f>+HYPERLINK("#'" &amp; D210 &amp; "'!A1",D210)</f>
        <v/>
      </c>
    </row>
    <row r="211">
      <c r="B211" s="25" t="n"/>
      <c r="C211" s="3" t="inlineStr">
        <is>
          <t>Número de personas cuidadoras con ingreso laboral en registros administrativos mayor o igual al sueldo mínimo a nivel regional y por comuna</t>
        </is>
      </c>
      <c r="D211" s="2" t="inlineStr">
        <is>
          <t>La Araucanía</t>
        </is>
      </c>
      <c r="E211" s="5">
        <f>+HYPERLINK("#'" &amp; D211 &amp; "'!A1",D211)</f>
        <v/>
      </c>
    </row>
    <row r="212">
      <c r="B212" s="25" t="n"/>
      <c r="C212" s="3" t="inlineStr">
        <is>
          <t>Número de personas cuidadoras con al menos una cotización AFP en los últimos 12 meses a nivel regional y por comuna</t>
        </is>
      </c>
      <c r="D212" s="2" t="inlineStr">
        <is>
          <t>La Araucanía</t>
        </is>
      </c>
      <c r="E212" s="5">
        <f>+HYPERLINK("#'" &amp; D212 &amp; "'!A1",D212)</f>
        <v/>
      </c>
    </row>
    <row r="213">
      <c r="B213" s="25" t="n"/>
      <c r="C213" s="3" t="inlineStr">
        <is>
          <t>Número de personas cuidadoras que reciben alguna pensión a nivel regional y por comuna</t>
        </is>
      </c>
      <c r="D213" s="2" t="inlineStr">
        <is>
          <t>La Araucanía</t>
        </is>
      </c>
      <c r="E213" s="5">
        <f>+HYPERLINK("#'" &amp; D213 &amp; "'!A1",D213)</f>
        <v/>
      </c>
    </row>
    <row r="214">
      <c r="B214" s="25" t="n"/>
      <c r="C214" s="3" t="inlineStr">
        <is>
          <t>Número de personas que requieren cuidados a nivel regional y por comuna</t>
        </is>
      </c>
      <c r="D214" s="2" t="inlineStr">
        <is>
          <t>La Araucanía</t>
        </is>
      </c>
      <c r="E214" s="5">
        <f>+HYPERLINK("#'" &amp; D214 &amp; "'!A1",D214)</f>
        <v/>
      </c>
    </row>
    <row r="215">
      <c r="B215" s="25" t="n"/>
      <c r="C215" s="3" t="inlineStr">
        <is>
          <t>Número de personas que requieren cuidados por sexo a nivel regional</t>
        </is>
      </c>
      <c r="D215" s="2" t="inlineStr">
        <is>
          <t>La Araucanía</t>
        </is>
      </c>
      <c r="E215" s="5">
        <f>+HYPERLINK("#'" &amp; D215 &amp; "'!A1",D215)</f>
        <v/>
      </c>
    </row>
    <row r="216">
      <c r="B216" s="25" t="n"/>
      <c r="C216" s="3" t="inlineStr">
        <is>
          <t>Número de personas que requieren cuidados por tramo de edad a nivel regional</t>
        </is>
      </c>
      <c r="D216" s="2" t="inlineStr">
        <is>
          <t>La Araucanía</t>
        </is>
      </c>
      <c r="E216" s="5">
        <f>+HYPERLINK("#'" &amp; D216 &amp; "'!A1",D216)</f>
        <v/>
      </c>
    </row>
    <row r="217">
      <c r="B217" s="25" t="n"/>
      <c r="C217" s="3" t="inlineStr">
        <is>
          <t>Número de personas que requieren cuidados por tramo de la Calificación Socioeconómica (CSE) a nivel regional</t>
        </is>
      </c>
      <c r="D217" s="2" t="inlineStr">
        <is>
          <t>La Araucanía</t>
        </is>
      </c>
      <c r="E217" s="5">
        <f>+HYPERLINK("#'" &amp; D217 &amp; "'!A1",D217)</f>
        <v/>
      </c>
    </row>
    <row r="218">
      <c r="B218" s="25" t="n"/>
      <c r="C218" s="3" t="inlineStr">
        <is>
          <t>Número de personas que requieren cuidados que tienen al menos un cuidador a nivel regional y por comuna</t>
        </is>
      </c>
      <c r="D218" s="2" t="inlineStr">
        <is>
          <t>La Araucanía</t>
        </is>
      </c>
      <c r="E218" s="5">
        <f>+HYPERLINK("#'" &amp; D218 &amp; "'!A1",D218)</f>
        <v/>
      </c>
    </row>
    <row r="219">
      <c r="B219" s="26" t="n"/>
      <c r="C219" s="3" t="inlineStr">
        <is>
          <t>Número de personas que requieren cuidados sin cuidador a nivel regional y por comuna</t>
        </is>
      </c>
      <c r="D219" s="2" t="inlineStr">
        <is>
          <t>La Araucanía</t>
        </is>
      </c>
      <c r="E219" s="5">
        <f>+HYPERLINK("#'" &amp; D219 &amp; "'!A1",D219)</f>
        <v/>
      </c>
    </row>
    <row r="220">
      <c r="B220" s="24" t="inlineStr">
        <is>
          <t>Región de Los Ríos</t>
        </is>
      </c>
      <c r="C220" s="3" t="inlineStr">
        <is>
          <t>Número de personas cuidadoras a nivel regional y por comuna</t>
        </is>
      </c>
      <c r="D220" s="2" t="inlineStr">
        <is>
          <t>Los Ríos</t>
        </is>
      </c>
      <c r="E220" s="5">
        <f>+HYPERLINK("#'" &amp; D220 &amp; "'!A1",D220)</f>
        <v/>
      </c>
    </row>
    <row r="221">
      <c r="B221" s="25" t="n"/>
      <c r="C221" s="3" t="inlineStr">
        <is>
          <t>Número de personas cuidadoras por sexo a nivel regional</t>
        </is>
      </c>
      <c r="D221" s="2" t="inlineStr">
        <is>
          <t>Los Ríos</t>
        </is>
      </c>
      <c r="E221" s="5">
        <f>+HYPERLINK("#'" &amp; D221 &amp; "'!A1",D221)</f>
        <v/>
      </c>
    </row>
    <row r="222">
      <c r="B222" s="25" t="n"/>
      <c r="C222" s="3" t="inlineStr">
        <is>
          <t>Número de personas cuidadoras por tramo de edad a nivel regional</t>
        </is>
      </c>
      <c r="D222" s="2" t="inlineStr">
        <is>
          <t>Los Ríos</t>
        </is>
      </c>
      <c r="E222" s="5">
        <f>+HYPERLINK("#'" &amp; D222 &amp; "'!A1",D222)</f>
        <v/>
      </c>
    </row>
    <row r="223">
      <c r="B223" s="25" t="n"/>
      <c r="C223" s="3" t="inlineStr">
        <is>
          <t>Número de personas cuidadoras por tramo de la Calificación Socioeconómica (CSE) a nivel regional</t>
        </is>
      </c>
      <c r="D223" s="2" t="inlineStr">
        <is>
          <t>Los Ríos</t>
        </is>
      </c>
      <c r="E223" s="5">
        <f>+HYPERLINK("#'" &amp; D223 &amp; "'!A1",D223)</f>
        <v/>
      </c>
    </row>
    <row r="224">
      <c r="B224" s="25" t="n"/>
      <c r="C224" s="3" t="inlineStr">
        <is>
          <t>Número de personas cuidadoras por nivel de escolaridad a nivel regional</t>
        </is>
      </c>
      <c r="D224" s="2" t="inlineStr">
        <is>
          <t>Los Ríos</t>
        </is>
      </c>
      <c r="E224" s="5">
        <f>+HYPERLINK("#'" &amp; D224 &amp; "'!A1",D224)</f>
        <v/>
      </c>
    </row>
    <row r="225">
      <c r="B225" s="25" t="n"/>
      <c r="C225" s="3" t="inlineStr">
        <is>
          <t>Número de personas cuidadoras con ingreso laboral a nivel regional y por comuna</t>
        </is>
      </c>
      <c r="D225" s="2" t="inlineStr">
        <is>
          <t>Los Ríos</t>
        </is>
      </c>
      <c r="E225" s="5">
        <f>+HYPERLINK("#'" &amp; D225 &amp; "'!A1",D225)</f>
        <v/>
      </c>
    </row>
    <row r="226">
      <c r="B226" s="25" t="n"/>
      <c r="C226" s="3" t="inlineStr">
        <is>
          <t>Número de personas cuidadoras con ingreso laboral en registros administrativos a nivel regional y por comuna</t>
        </is>
      </c>
      <c r="D226" s="2" t="inlineStr">
        <is>
          <t>Los Ríos</t>
        </is>
      </c>
      <c r="E226" s="5">
        <f>+HYPERLINK("#'" &amp; D226 &amp; "'!A1",D226)</f>
        <v/>
      </c>
    </row>
    <row r="227">
      <c r="B227" s="25" t="n"/>
      <c r="C227" s="3" t="inlineStr">
        <is>
          <t>Número de personas cuidadoras con ingreso laboral en registros administrativos mayor o igual al sueldo mínimo a nivel regional y por comuna</t>
        </is>
      </c>
      <c r="D227" s="2" t="inlineStr">
        <is>
          <t>Los Ríos</t>
        </is>
      </c>
      <c r="E227" s="5">
        <f>+HYPERLINK("#'" &amp; D227 &amp; "'!A1",D227)</f>
        <v/>
      </c>
    </row>
    <row r="228">
      <c r="B228" s="25" t="n"/>
      <c r="C228" s="3" t="inlineStr">
        <is>
          <t>Número de personas cuidadoras con al menos una cotización AFP en los últimos 12 meses a nivel regional y por comuna</t>
        </is>
      </c>
      <c r="D228" s="2" t="inlineStr">
        <is>
          <t>Los Ríos</t>
        </is>
      </c>
      <c r="E228" s="5">
        <f>+HYPERLINK("#'" &amp; D228 &amp; "'!A1",D228)</f>
        <v/>
      </c>
    </row>
    <row r="229">
      <c r="B229" s="25" t="n"/>
      <c r="C229" s="3" t="inlineStr">
        <is>
          <t>Número de personas cuidadoras que reciben alguna pensión a nivel regional y por comuna</t>
        </is>
      </c>
      <c r="D229" s="2" t="inlineStr">
        <is>
          <t>Los Ríos</t>
        </is>
      </c>
      <c r="E229" s="5">
        <f>+HYPERLINK("#'" &amp; D229 &amp; "'!A1",D229)</f>
        <v/>
      </c>
    </row>
    <row r="230">
      <c r="B230" s="25" t="n"/>
      <c r="C230" s="3" t="inlineStr">
        <is>
          <t>Número de personas que requieren cuidados a nivel regional y por comuna</t>
        </is>
      </c>
      <c r="D230" s="2" t="inlineStr">
        <is>
          <t>Los Ríos</t>
        </is>
      </c>
      <c r="E230" s="5">
        <f>+HYPERLINK("#'" &amp; D230 &amp; "'!A1",D230)</f>
        <v/>
      </c>
    </row>
    <row r="231">
      <c r="B231" s="25" t="n"/>
      <c r="C231" s="3" t="inlineStr">
        <is>
          <t>Número de personas que requieren cuidados por sexo a nivel regional</t>
        </is>
      </c>
      <c r="D231" s="2" t="inlineStr">
        <is>
          <t>Los Ríos</t>
        </is>
      </c>
      <c r="E231" s="5">
        <f>+HYPERLINK("#'" &amp; D231 &amp; "'!A1",D231)</f>
        <v/>
      </c>
    </row>
    <row r="232">
      <c r="B232" s="25" t="n"/>
      <c r="C232" s="3" t="inlineStr">
        <is>
          <t>Número de personas que requieren cuidados por tramo de edad a nivel regional</t>
        </is>
      </c>
      <c r="D232" s="2" t="inlineStr">
        <is>
          <t>Los Ríos</t>
        </is>
      </c>
      <c r="E232" s="5">
        <f>+HYPERLINK("#'" &amp; D232 &amp; "'!A1",D232)</f>
        <v/>
      </c>
    </row>
    <row r="233">
      <c r="B233" s="25" t="n"/>
      <c r="C233" s="3" t="inlineStr">
        <is>
          <t>Número de personas que requieren cuidados por tramo de la Calificación Socioeconómica (CSE) a nivel regional</t>
        </is>
      </c>
      <c r="D233" s="2" t="inlineStr">
        <is>
          <t>Los Ríos</t>
        </is>
      </c>
      <c r="E233" s="5">
        <f>+HYPERLINK("#'" &amp; D233 &amp; "'!A1",D233)</f>
        <v/>
      </c>
    </row>
    <row r="234">
      <c r="B234" s="25" t="n"/>
      <c r="C234" s="3" t="inlineStr">
        <is>
          <t>Número de personas que requieren cuidados que tienen al menos un cuidador a nivel regional y por comuna</t>
        </is>
      </c>
      <c r="D234" s="2" t="inlineStr">
        <is>
          <t>Los Ríos</t>
        </is>
      </c>
      <c r="E234" s="5">
        <f>+HYPERLINK("#'" &amp; D234 &amp; "'!A1",D234)</f>
        <v/>
      </c>
    </row>
    <row r="235">
      <c r="B235" s="26" t="n"/>
      <c r="C235" s="3" t="inlineStr">
        <is>
          <t>Número de personas que requieren cuidados sin cuidador a nivel regional y por comuna</t>
        </is>
      </c>
      <c r="D235" s="2" t="inlineStr">
        <is>
          <t>Los Ríos</t>
        </is>
      </c>
      <c r="E235" s="5">
        <f>+HYPERLINK("#'" &amp; D235 &amp; "'!A1",D235)</f>
        <v/>
      </c>
    </row>
    <row r="236">
      <c r="B236" s="24" t="inlineStr">
        <is>
          <t>Región de Los Lagos</t>
        </is>
      </c>
      <c r="C236" s="3" t="inlineStr">
        <is>
          <t>Número de personas cuidadoras a nivel regional y por comuna</t>
        </is>
      </c>
      <c r="D236" s="2" t="inlineStr">
        <is>
          <t>Los Lagos</t>
        </is>
      </c>
      <c r="E236" s="5">
        <f>+HYPERLINK("#'" &amp; D236 &amp; "'!A1",D236)</f>
        <v/>
      </c>
    </row>
    <row r="237">
      <c r="B237" s="25" t="n"/>
      <c r="C237" s="3" t="inlineStr">
        <is>
          <t>Número de personas cuidadoras por sexo a nivel regional</t>
        </is>
      </c>
      <c r="D237" s="2" t="inlineStr">
        <is>
          <t>Los Lagos</t>
        </is>
      </c>
      <c r="E237" s="5">
        <f>+HYPERLINK("#'" &amp; D237 &amp; "'!A1",D237)</f>
        <v/>
      </c>
    </row>
    <row r="238">
      <c r="B238" s="25" t="n"/>
      <c r="C238" s="3" t="inlineStr">
        <is>
          <t>Número de personas cuidadoras por tramo de edad a nivel regional</t>
        </is>
      </c>
      <c r="D238" s="2" t="inlineStr">
        <is>
          <t>Los Lagos</t>
        </is>
      </c>
      <c r="E238" s="5">
        <f>+HYPERLINK("#'" &amp; D238 &amp; "'!A1",D238)</f>
        <v/>
      </c>
    </row>
    <row r="239">
      <c r="B239" s="25" t="n"/>
      <c r="C239" s="3" t="inlineStr">
        <is>
          <t>Número de personas cuidadoras por tramo de la Calificación Socioeconómica (CSE) a nivel regional</t>
        </is>
      </c>
      <c r="D239" s="2" t="inlineStr">
        <is>
          <t>Los Lagos</t>
        </is>
      </c>
      <c r="E239" s="5">
        <f>+HYPERLINK("#'" &amp; D239 &amp; "'!A1",D239)</f>
        <v/>
      </c>
    </row>
    <row r="240">
      <c r="B240" s="25" t="n"/>
      <c r="C240" s="3" t="inlineStr">
        <is>
          <t>Número de personas cuidadoras por nivel de escolaridad a nivel regional</t>
        </is>
      </c>
      <c r="D240" s="2" t="inlineStr">
        <is>
          <t>Los Lagos</t>
        </is>
      </c>
      <c r="E240" s="5">
        <f>+HYPERLINK("#'" &amp; D240 &amp; "'!A1",D240)</f>
        <v/>
      </c>
    </row>
    <row r="241">
      <c r="B241" s="25" t="n"/>
      <c r="C241" s="3" t="inlineStr">
        <is>
          <t>Número de personas cuidadoras con ingreso laboral a nivel regional y por comuna</t>
        </is>
      </c>
      <c r="D241" s="2" t="inlineStr">
        <is>
          <t>Los Lagos</t>
        </is>
      </c>
      <c r="E241" s="5">
        <f>+HYPERLINK("#'" &amp; D241 &amp; "'!A1",D241)</f>
        <v/>
      </c>
    </row>
    <row r="242">
      <c r="B242" s="25" t="n"/>
      <c r="C242" s="3" t="inlineStr">
        <is>
          <t>Número de personas cuidadoras con ingreso laboral en registros administrativos a nivel regional y por comuna</t>
        </is>
      </c>
      <c r="D242" s="2" t="inlineStr">
        <is>
          <t>Los Lagos</t>
        </is>
      </c>
      <c r="E242" s="5">
        <f>+HYPERLINK("#'" &amp; D242 &amp; "'!A1",D242)</f>
        <v/>
      </c>
    </row>
    <row r="243">
      <c r="B243" s="25" t="n"/>
      <c r="C243" s="3" t="inlineStr">
        <is>
          <t>Número de personas cuidadoras con ingreso laboral en registros administrativos mayor o igual al sueldo mínimo a nivel regional y por comuna</t>
        </is>
      </c>
      <c r="D243" s="2" t="inlineStr">
        <is>
          <t>Los Lagos</t>
        </is>
      </c>
      <c r="E243" s="5">
        <f>+HYPERLINK("#'" &amp; D243 &amp; "'!A1",D243)</f>
        <v/>
      </c>
    </row>
    <row r="244">
      <c r="B244" s="25" t="n"/>
      <c r="C244" s="3" t="inlineStr">
        <is>
          <t>Número de personas cuidadoras con al menos una cotización AFP en los últimos 12 meses a nivel regional y por comuna</t>
        </is>
      </c>
      <c r="D244" s="2" t="inlineStr">
        <is>
          <t>Los Lagos</t>
        </is>
      </c>
      <c r="E244" s="5">
        <f>+HYPERLINK("#'" &amp; D244 &amp; "'!A1",D244)</f>
        <v/>
      </c>
    </row>
    <row r="245">
      <c r="B245" s="25" t="n"/>
      <c r="C245" s="3" t="inlineStr">
        <is>
          <t>Número de personas cuidadoras que reciben alguna pensión a nivel regional y por comuna</t>
        </is>
      </c>
      <c r="D245" s="2" t="inlineStr">
        <is>
          <t>Los Lagos</t>
        </is>
      </c>
      <c r="E245" s="5">
        <f>+HYPERLINK("#'" &amp; D245 &amp; "'!A1",D245)</f>
        <v/>
      </c>
    </row>
    <row r="246">
      <c r="B246" s="25" t="n"/>
      <c r="C246" s="3" t="inlineStr">
        <is>
          <t>Número de personas que requieren cuidados a nivel regional y por comuna</t>
        </is>
      </c>
      <c r="D246" s="2" t="inlineStr">
        <is>
          <t>Los Lagos</t>
        </is>
      </c>
      <c r="E246" s="5">
        <f>+HYPERLINK("#'" &amp; D246 &amp; "'!A1",D246)</f>
        <v/>
      </c>
    </row>
    <row r="247">
      <c r="B247" s="25" t="n"/>
      <c r="C247" s="3" t="inlineStr">
        <is>
          <t>Número de personas que requieren cuidados por sexo a nivel regional</t>
        </is>
      </c>
      <c r="D247" s="2" t="inlineStr">
        <is>
          <t>Los Lagos</t>
        </is>
      </c>
      <c r="E247" s="5">
        <f>+HYPERLINK("#'" &amp; D247 &amp; "'!A1",D247)</f>
        <v/>
      </c>
    </row>
    <row r="248">
      <c r="B248" s="25" t="n"/>
      <c r="C248" s="3" t="inlineStr">
        <is>
          <t>Número de personas que requieren cuidados por tramo de edad a nivel regional</t>
        </is>
      </c>
      <c r="D248" s="2" t="inlineStr">
        <is>
          <t>Los Lagos</t>
        </is>
      </c>
      <c r="E248" s="5">
        <f>+HYPERLINK("#'" &amp; D248 &amp; "'!A1",D248)</f>
        <v/>
      </c>
    </row>
    <row r="249">
      <c r="B249" s="25" t="n"/>
      <c r="C249" s="3" t="inlineStr">
        <is>
          <t>Número de personas que requieren cuidados por tramo de la Calificación Socioeconómica (CSE) a nivel regional</t>
        </is>
      </c>
      <c r="D249" s="2" t="inlineStr">
        <is>
          <t>Los Lagos</t>
        </is>
      </c>
      <c r="E249" s="5">
        <f>+HYPERLINK("#'" &amp; D249 &amp; "'!A1",D249)</f>
        <v/>
      </c>
    </row>
    <row r="250">
      <c r="B250" s="25" t="n"/>
      <c r="C250" s="3" t="inlineStr">
        <is>
          <t>Número de personas que requieren cuidados que tienen al menos un cuidador a nivel regional y por comuna</t>
        </is>
      </c>
      <c r="D250" s="2" t="inlineStr">
        <is>
          <t>Los Lagos</t>
        </is>
      </c>
      <c r="E250" s="5">
        <f>+HYPERLINK("#'" &amp; D250 &amp; "'!A1",D250)</f>
        <v/>
      </c>
    </row>
    <row r="251">
      <c r="B251" s="26" t="n"/>
      <c r="C251" s="3" t="inlineStr">
        <is>
          <t>Número de personas que requieren cuidados sin cuidador a nivel regional y por comuna</t>
        </is>
      </c>
      <c r="D251" s="2" t="inlineStr">
        <is>
          <t>Los Lagos</t>
        </is>
      </c>
      <c r="E251" s="5">
        <f>+HYPERLINK("#'" &amp; D251 &amp; "'!A1",D251)</f>
        <v/>
      </c>
    </row>
    <row r="252">
      <c r="B252" s="24" t="inlineStr">
        <is>
          <t>Región de Aysén del General Carlos Ibáñez del Campo</t>
        </is>
      </c>
      <c r="C252" s="3" t="inlineStr">
        <is>
          <t>Número de personas cuidadoras a nivel regional y por comuna</t>
        </is>
      </c>
      <c r="D252" s="2" t="inlineStr">
        <is>
          <t>Aysén</t>
        </is>
      </c>
      <c r="E252" s="5">
        <f>+HYPERLINK("#'" &amp; D252 &amp; "'!A1",D252)</f>
        <v/>
      </c>
    </row>
    <row r="253">
      <c r="B253" s="25" t="n"/>
      <c r="C253" s="3" t="inlineStr">
        <is>
          <t>Número de personas cuidadoras por sexo a nivel regional</t>
        </is>
      </c>
      <c r="D253" s="2" t="inlineStr">
        <is>
          <t>Aysén</t>
        </is>
      </c>
      <c r="E253" s="5">
        <f>+HYPERLINK("#'" &amp; D253 &amp; "'!A1",D253)</f>
        <v/>
      </c>
    </row>
    <row r="254">
      <c r="B254" s="25" t="n"/>
      <c r="C254" s="3" t="inlineStr">
        <is>
          <t>Número de personas cuidadoras por tramo de edad a nivel regional</t>
        </is>
      </c>
      <c r="D254" s="2" t="inlineStr">
        <is>
          <t>Aysén</t>
        </is>
      </c>
      <c r="E254" s="5">
        <f>+HYPERLINK("#'" &amp; D254 &amp; "'!A1",D254)</f>
        <v/>
      </c>
    </row>
    <row r="255">
      <c r="B255" s="25" t="n"/>
      <c r="C255" s="3" t="inlineStr">
        <is>
          <t>Número de personas cuidadoras por tramo de la Calificación Socioeconómica (CSE) a nivel regional</t>
        </is>
      </c>
      <c r="D255" s="2" t="inlineStr">
        <is>
          <t>Aysén</t>
        </is>
      </c>
      <c r="E255" s="5">
        <f>+HYPERLINK("#'" &amp; D255 &amp; "'!A1",D255)</f>
        <v/>
      </c>
    </row>
    <row r="256">
      <c r="B256" s="25" t="n"/>
      <c r="C256" s="3" t="inlineStr">
        <is>
          <t>Número de personas cuidadoras por nivel de escolaridad a nivel regional</t>
        </is>
      </c>
      <c r="D256" s="2" t="inlineStr">
        <is>
          <t>Aysén</t>
        </is>
      </c>
      <c r="E256" s="5">
        <f>+HYPERLINK("#'" &amp; D256 &amp; "'!A1",D256)</f>
        <v/>
      </c>
    </row>
    <row r="257">
      <c r="B257" s="25" t="n"/>
      <c r="C257" s="3" t="inlineStr">
        <is>
          <t>Número de personas cuidadoras con ingreso laboral a nivel regional y por comuna</t>
        </is>
      </c>
      <c r="D257" s="2" t="inlineStr">
        <is>
          <t>Aysén</t>
        </is>
      </c>
      <c r="E257" s="5">
        <f>+HYPERLINK("#'" &amp; D257 &amp; "'!A1",D257)</f>
        <v/>
      </c>
    </row>
    <row r="258">
      <c r="B258" s="25" t="n"/>
      <c r="C258" s="3" t="inlineStr">
        <is>
          <t>Número de personas cuidadoras con ingreso laboral en registros administrativos a nivel regional y por comuna</t>
        </is>
      </c>
      <c r="D258" s="2" t="inlineStr">
        <is>
          <t>Aysén</t>
        </is>
      </c>
      <c r="E258" s="5">
        <f>+HYPERLINK("#'" &amp; D258 &amp; "'!A1",D258)</f>
        <v/>
      </c>
    </row>
    <row r="259">
      <c r="B259" s="25" t="n"/>
      <c r="C259" s="3" t="inlineStr">
        <is>
          <t>Número de personas cuidadoras con ingreso laboral en registros administrativos mayor o igual al sueldo mínimo a nivel regional y por comuna</t>
        </is>
      </c>
      <c r="D259" s="2" t="inlineStr">
        <is>
          <t>Aysén</t>
        </is>
      </c>
      <c r="E259" s="5">
        <f>+HYPERLINK("#'" &amp; D259 &amp; "'!A1",D259)</f>
        <v/>
      </c>
    </row>
    <row r="260">
      <c r="B260" s="25" t="n"/>
      <c r="C260" s="3" t="inlineStr">
        <is>
          <t>Número de personas cuidadoras con al menos una cotización AFP en los últimos 12 meses a nivel regional y por comuna</t>
        </is>
      </c>
      <c r="D260" s="2" t="inlineStr">
        <is>
          <t>Aysén</t>
        </is>
      </c>
      <c r="E260" s="5">
        <f>+HYPERLINK("#'" &amp; D260 &amp; "'!A1",D260)</f>
        <v/>
      </c>
    </row>
    <row r="261">
      <c r="B261" s="25" t="n"/>
      <c r="C261" s="3" t="inlineStr">
        <is>
          <t>Número de personas cuidadoras que reciben alguna pensión a nivel regional y por comuna</t>
        </is>
      </c>
      <c r="D261" s="2" t="inlineStr">
        <is>
          <t>Aysén</t>
        </is>
      </c>
      <c r="E261" s="5">
        <f>+HYPERLINK("#'" &amp; D261 &amp; "'!A1",D261)</f>
        <v/>
      </c>
    </row>
    <row r="262">
      <c r="B262" s="25" t="n"/>
      <c r="C262" s="3" t="inlineStr">
        <is>
          <t>Número de personas que requieren cuidados a nivel regional y por comuna</t>
        </is>
      </c>
      <c r="D262" s="2" t="inlineStr">
        <is>
          <t>Aysén</t>
        </is>
      </c>
      <c r="E262" s="5">
        <f>+HYPERLINK("#'" &amp; D262 &amp; "'!A1",D262)</f>
        <v/>
      </c>
    </row>
    <row r="263">
      <c r="B263" s="25" t="n"/>
      <c r="C263" s="3" t="inlineStr">
        <is>
          <t>Número de personas que requieren cuidados por sexo a nivel regional</t>
        </is>
      </c>
      <c r="D263" s="2" t="inlineStr">
        <is>
          <t>Aysén</t>
        </is>
      </c>
      <c r="E263" s="5">
        <f>+HYPERLINK("#'" &amp; D263 &amp; "'!A1",D263)</f>
        <v/>
      </c>
    </row>
    <row r="264">
      <c r="B264" s="25" t="n"/>
      <c r="C264" s="3" t="inlineStr">
        <is>
          <t>Número de personas que requieren cuidados por tramo de edad a nivel regional</t>
        </is>
      </c>
      <c r="D264" s="2" t="inlineStr">
        <is>
          <t>Aysén</t>
        </is>
      </c>
      <c r="E264" s="5">
        <f>+HYPERLINK("#'" &amp; D264 &amp; "'!A1",D264)</f>
        <v/>
      </c>
    </row>
    <row r="265">
      <c r="B265" s="25" t="n"/>
      <c r="C265" s="3" t="inlineStr">
        <is>
          <t>Número de personas que requieren cuidados por tramo de la Calificación Socioeconómica (CSE) a nivel regional</t>
        </is>
      </c>
      <c r="D265" s="2" t="inlineStr">
        <is>
          <t>Aysén</t>
        </is>
      </c>
      <c r="E265" s="5">
        <f>+HYPERLINK("#'" &amp; D265 &amp; "'!A1",D265)</f>
        <v/>
      </c>
    </row>
    <row r="266">
      <c r="B266" s="25" t="n"/>
      <c r="C266" s="3" t="inlineStr">
        <is>
          <t>Número de personas que requieren cuidados que tienen al menos un cuidador a nivel regional y por comuna</t>
        </is>
      </c>
      <c r="D266" s="2" t="inlineStr">
        <is>
          <t>Aysén</t>
        </is>
      </c>
      <c r="E266" s="5">
        <f>+HYPERLINK("#'" &amp; D266 &amp; "'!A1",D266)</f>
        <v/>
      </c>
    </row>
    <row r="267">
      <c r="B267" s="26" t="n"/>
      <c r="C267" s="3" t="inlineStr">
        <is>
          <t>Número de personas que requieren cuidados sin cuidador a nivel regional y por comuna</t>
        </is>
      </c>
      <c r="D267" s="2" t="inlineStr">
        <is>
          <t>Aysén</t>
        </is>
      </c>
      <c r="E267" s="5">
        <f>+HYPERLINK("#'" &amp; D267 &amp; "'!A1",D267)</f>
        <v/>
      </c>
    </row>
    <row r="268">
      <c r="B268" s="24" t="inlineStr">
        <is>
          <t>Región de Magallanes y de la Antártica Chilena</t>
        </is>
      </c>
      <c r="C268" s="3" t="inlineStr">
        <is>
          <t>Número de personas cuidadoras a nivel regional y por comuna</t>
        </is>
      </c>
      <c r="D268" s="2" t="inlineStr">
        <is>
          <t>Magallanes</t>
        </is>
      </c>
      <c r="E268" s="5">
        <f>+HYPERLINK("#'" &amp; D268 &amp; "'!A1",D268)</f>
        <v/>
      </c>
    </row>
    <row r="269">
      <c r="B269" s="25" t="n"/>
      <c r="C269" s="3" t="inlineStr">
        <is>
          <t>Número de personas cuidadoras por sexo a nivel regional</t>
        </is>
      </c>
      <c r="D269" s="2" t="inlineStr">
        <is>
          <t>Magallanes</t>
        </is>
      </c>
      <c r="E269" s="5">
        <f>+HYPERLINK("#'" &amp; D269 &amp; "'!A1",D269)</f>
        <v/>
      </c>
    </row>
    <row r="270">
      <c r="B270" s="25" t="n"/>
      <c r="C270" s="3" t="inlineStr">
        <is>
          <t>Número de personas cuidadoras por tramo de edad a nivel regional</t>
        </is>
      </c>
      <c r="D270" s="2" t="inlineStr">
        <is>
          <t>Magallanes</t>
        </is>
      </c>
      <c r="E270" s="5">
        <f>+HYPERLINK("#'" &amp; D270 &amp; "'!A1",D270)</f>
        <v/>
      </c>
    </row>
    <row r="271">
      <c r="B271" s="25" t="n"/>
      <c r="C271" s="3" t="inlineStr">
        <is>
          <t>Número de personas cuidadoras por tramo de la Calificación Socioeconómica (CSE) a nivel regional</t>
        </is>
      </c>
      <c r="D271" s="2" t="inlineStr">
        <is>
          <t>Magallanes</t>
        </is>
      </c>
      <c r="E271" s="5">
        <f>+HYPERLINK("#'" &amp; D271 &amp; "'!A1",D271)</f>
        <v/>
      </c>
    </row>
    <row r="272">
      <c r="B272" s="25" t="n"/>
      <c r="C272" s="3" t="inlineStr">
        <is>
          <t>Número de personas cuidadoras por nivel de escolaridad a nivel regional</t>
        </is>
      </c>
      <c r="D272" s="2" t="inlineStr">
        <is>
          <t>Magallanes</t>
        </is>
      </c>
      <c r="E272" s="5">
        <f>+HYPERLINK("#'" &amp; D272 &amp; "'!A1",D272)</f>
        <v/>
      </c>
    </row>
    <row r="273">
      <c r="B273" s="25" t="n"/>
      <c r="C273" s="3" t="inlineStr">
        <is>
          <t>Número de personas cuidadoras con ingreso laboral a nivel regional y por comuna</t>
        </is>
      </c>
      <c r="D273" s="2" t="inlineStr">
        <is>
          <t>Magallanes</t>
        </is>
      </c>
      <c r="E273" s="5">
        <f>+HYPERLINK("#'" &amp; D273 &amp; "'!A1",D273)</f>
        <v/>
      </c>
    </row>
    <row r="274">
      <c r="B274" s="25" t="n"/>
      <c r="C274" s="3" t="inlineStr">
        <is>
          <t>Número de personas cuidadoras con ingreso laboral en registros administrativos a nivel regional y por comuna</t>
        </is>
      </c>
      <c r="D274" s="2" t="inlineStr">
        <is>
          <t>Magallanes</t>
        </is>
      </c>
      <c r="E274" s="5">
        <f>+HYPERLINK("#'" &amp; D274 &amp; "'!A1",D274)</f>
        <v/>
      </c>
    </row>
    <row r="275">
      <c r="B275" s="25" t="n"/>
      <c r="C275" s="3" t="inlineStr">
        <is>
          <t>Número de personas cuidadoras con ingreso laboral en registros administrativos mayor o igual al sueldo mínimo a nivel regional y por comuna</t>
        </is>
      </c>
      <c r="D275" s="2" t="inlineStr">
        <is>
          <t>Magallanes</t>
        </is>
      </c>
      <c r="E275" s="5">
        <f>+HYPERLINK("#'" &amp; D275 &amp; "'!A1",D275)</f>
        <v/>
      </c>
    </row>
    <row r="276">
      <c r="B276" s="25" t="n"/>
      <c r="C276" s="3" t="inlineStr">
        <is>
          <t>Número de personas cuidadoras con al menos una cotización AFP en los últimos 12 meses a nivel regional y por comuna</t>
        </is>
      </c>
      <c r="D276" s="2" t="inlineStr">
        <is>
          <t>Magallanes</t>
        </is>
      </c>
      <c r="E276" s="5">
        <f>+HYPERLINK("#'" &amp; D276 &amp; "'!A1",D276)</f>
        <v/>
      </c>
    </row>
    <row r="277">
      <c r="B277" s="25" t="n"/>
      <c r="C277" s="3" t="inlineStr">
        <is>
          <t>Número de personas cuidadoras que reciben alguna pensión a nivel regional y por comuna</t>
        </is>
      </c>
      <c r="D277" s="2" t="inlineStr">
        <is>
          <t>Magallanes</t>
        </is>
      </c>
      <c r="E277" s="5">
        <f>+HYPERLINK("#'" &amp; D277 &amp; "'!A1",D277)</f>
        <v/>
      </c>
    </row>
    <row r="278">
      <c r="B278" s="25" t="n"/>
      <c r="C278" s="3" t="inlineStr">
        <is>
          <t>Número de personas que requieren cuidados a nivel regional y por comuna</t>
        </is>
      </c>
      <c r="D278" s="2" t="inlineStr">
        <is>
          <t>Magallanes</t>
        </is>
      </c>
      <c r="E278" s="5">
        <f>+HYPERLINK("#'" &amp; D278 &amp; "'!A1",D278)</f>
        <v/>
      </c>
    </row>
    <row r="279">
      <c r="B279" s="25" t="n"/>
      <c r="C279" s="3" t="inlineStr">
        <is>
          <t>Número de personas que requieren cuidados por sexo a nivel regional</t>
        </is>
      </c>
      <c r="D279" s="2" t="inlineStr">
        <is>
          <t>Magallanes</t>
        </is>
      </c>
      <c r="E279" s="5">
        <f>+HYPERLINK("#'" &amp; D279 &amp; "'!A1",D279)</f>
        <v/>
      </c>
    </row>
    <row r="280">
      <c r="B280" s="25" t="n"/>
      <c r="C280" s="3" t="inlineStr">
        <is>
          <t>Número de personas que requieren cuidados por tramo de edad a nivel regional</t>
        </is>
      </c>
      <c r="D280" s="2" t="inlineStr">
        <is>
          <t>Magallanes</t>
        </is>
      </c>
      <c r="E280" s="5">
        <f>+HYPERLINK("#'" &amp; D280 &amp; "'!A1",D280)</f>
        <v/>
      </c>
    </row>
    <row r="281">
      <c r="B281" s="25" t="n"/>
      <c r="C281" s="3" t="inlineStr">
        <is>
          <t>Número de personas que requieren cuidados por tramo de la Calificación Socioeconómica (CSE) a nivel regional</t>
        </is>
      </c>
      <c r="D281" s="2" t="inlineStr">
        <is>
          <t>Magallanes</t>
        </is>
      </c>
      <c r="E281" s="5">
        <f>+HYPERLINK("#'" &amp; D281 &amp; "'!A1",D281)</f>
        <v/>
      </c>
    </row>
    <row r="282">
      <c r="B282" s="25" t="n"/>
      <c r="C282" s="3" t="inlineStr">
        <is>
          <t>Número de personas que requieren cuidados que tienen al menos un cuidador a nivel regional y por comuna</t>
        </is>
      </c>
      <c r="D282" s="2" t="inlineStr">
        <is>
          <t>Magallanes</t>
        </is>
      </c>
      <c r="E282" s="5">
        <f>+HYPERLINK("#'" &amp; D282 &amp; "'!A1",D282)</f>
        <v/>
      </c>
    </row>
    <row r="283">
      <c r="B283" s="26" t="n"/>
      <c r="C283" s="3" t="inlineStr">
        <is>
          <t>Número de personas que requieren cuidados sin cuidador a nivel regional y por comuna</t>
        </is>
      </c>
      <c r="D283" s="2" t="inlineStr">
        <is>
          <t>Magallanes</t>
        </is>
      </c>
      <c r="E283" s="5">
        <f>+HYPERLINK("#'" &amp; D283 &amp; "'!A1",D283)</f>
        <v/>
      </c>
    </row>
  </sheetData>
  <mergeCells count="25">
    <mergeCell ref="B28:B43"/>
    <mergeCell ref="B9:E9"/>
    <mergeCell ref="B44:B59"/>
    <mergeCell ref="B60:B75"/>
    <mergeCell ref="B6:E6"/>
    <mergeCell ref="B5:E5"/>
    <mergeCell ref="B124:B139"/>
    <mergeCell ref="B92:B107"/>
    <mergeCell ref="B4:E4"/>
    <mergeCell ref="B108:B123"/>
    <mergeCell ref="B204:B219"/>
    <mergeCell ref="B3:E3"/>
    <mergeCell ref="B76:B91"/>
    <mergeCell ref="B188:B203"/>
    <mergeCell ref="B268:B283"/>
    <mergeCell ref="B140:B155"/>
    <mergeCell ref="B236:B251"/>
    <mergeCell ref="B156:B171"/>
    <mergeCell ref="B252:B267"/>
    <mergeCell ref="B12:B27"/>
    <mergeCell ref="B2:E2"/>
    <mergeCell ref="B1:E1"/>
    <mergeCell ref="B8:E8"/>
    <mergeCell ref="B220:B235"/>
    <mergeCell ref="B172:B187"/>
  </mergeCells>
  <pageMargins left="0.7" right="0.7" top="0.75" bottom="0.75" header="0.3" footer="0.3"/>
  <drawing xmlns:r="http://schemas.openxmlformats.org/officeDocument/2006/relationships" r:id="rId1"/>
</worksheet>
</file>

<file path=xl/worksheets/sheet10.xml><?xml version="1.0" encoding="utf-8"?>
<worksheet xmlns="http://schemas.openxmlformats.org/spreadsheetml/2006/main">
  <sheetPr>
    <outlinePr summaryBelow="1" summaryRight="1"/>
    <pageSetUpPr/>
  </sheetPr>
  <dimension ref="A1:I538"/>
  <sheetViews>
    <sheetView workbookViewId="0">
      <selection activeCell="A1" sqref="A1"/>
    </sheetView>
  </sheetViews>
  <sheetFormatPr baseColWidth="10" defaultColWidth="9.140625" defaultRowHeight="15"/>
  <cols>
    <col width="11" bestFit="1" customWidth="1" style="6" min="1" max="1"/>
    <col hidden="1" width="13" customWidth="1" style="6" min="2" max="2"/>
    <col width="13.7109375" bestFit="1" customWidth="1" style="6" min="3" max="3"/>
    <col hidden="1" width="13" customWidth="1" style="6" min="4" max="4"/>
    <col width="19"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row>
    <row r="2">
      <c r="A2" s="11" t="inlineStr">
        <is>
          <t>Regional</t>
        </is>
      </c>
      <c r="B2" s="11" t="n">
        <v>13</v>
      </c>
      <c r="C2" s="11" t="inlineStr">
        <is>
          <t>Metropolitana</t>
        </is>
      </c>
      <c r="D2" s="11" t="inlineStr">
        <is>
          <t>Total Región</t>
        </is>
      </c>
      <c r="E2" s="11" t="inlineStr">
        <is>
          <t>Total Región</t>
        </is>
      </c>
      <c r="F2" s="11" t="inlineStr">
        <is>
          <t>Número de personas cuidadoras en la región</t>
        </is>
      </c>
      <c r="G2" s="12" t="n">
        <v>73583</v>
      </c>
      <c r="H2" s="12" t="n">
        <v>74759</v>
      </c>
      <c r="I2" s="12" t="n">
        <v>76055</v>
      </c>
    </row>
    <row r="3">
      <c r="A3" s="11" t="inlineStr">
        <is>
          <t>Regional</t>
        </is>
      </c>
      <c r="B3" s="11" t="n">
        <v>13</v>
      </c>
      <c r="C3" s="11" t="inlineStr">
        <is>
          <t>Metropolitana</t>
        </is>
      </c>
      <c r="D3" s="11" t="inlineStr">
        <is>
          <t>Total Región</t>
        </is>
      </c>
      <c r="E3" s="11" t="inlineStr">
        <is>
          <t>Total Región</t>
        </is>
      </c>
      <c r="F3" s="11" t="inlineStr">
        <is>
          <t>Número de personas cuidadoras mujeres en la región</t>
        </is>
      </c>
      <c r="G3" s="12" t="n">
        <v>62594</v>
      </c>
      <c r="H3" s="12" t="n">
        <v>63570</v>
      </c>
      <c r="I3" s="12" t="n">
        <v>64621</v>
      </c>
    </row>
    <row r="4">
      <c r="A4" s="11" t="inlineStr">
        <is>
          <t>Regional</t>
        </is>
      </c>
      <c r="B4" s="11" t="n">
        <v>13</v>
      </c>
      <c r="C4" s="11" t="inlineStr">
        <is>
          <t>Metropolitana</t>
        </is>
      </c>
      <c r="D4" s="11" t="inlineStr">
        <is>
          <t>Total Región</t>
        </is>
      </c>
      <c r="E4" s="11" t="inlineStr">
        <is>
          <t>Total Región</t>
        </is>
      </c>
      <c r="F4" s="11" t="inlineStr">
        <is>
          <t>Número de personas cuidadoras hombres en la región</t>
        </is>
      </c>
      <c r="G4" s="12" t="n">
        <v>10989</v>
      </c>
      <c r="H4" s="12" t="n">
        <v>11189</v>
      </c>
      <c r="I4" s="12" t="n">
        <v>11434</v>
      </c>
    </row>
    <row r="5">
      <c r="A5" s="11" t="inlineStr">
        <is>
          <t>Regional</t>
        </is>
      </c>
      <c r="B5" s="11" t="n">
        <v>13</v>
      </c>
      <c r="C5" s="11" t="inlineStr">
        <is>
          <t>Metropolitana</t>
        </is>
      </c>
      <c r="D5" s="11" t="inlineStr">
        <is>
          <t>Total Región</t>
        </is>
      </c>
      <c r="E5" s="11" t="inlineStr">
        <is>
          <t>Total Región</t>
        </is>
      </c>
      <c r="F5" s="11" t="inlineStr">
        <is>
          <t>Número de personas cuidadoras 18-29 años en la región</t>
        </is>
      </c>
      <c r="G5" s="12" t="n">
        <v>3728</v>
      </c>
      <c r="H5" s="12" t="n">
        <v>3780</v>
      </c>
      <c r="I5" s="12" t="n">
        <v>3839</v>
      </c>
    </row>
    <row r="6">
      <c r="A6" s="11" t="inlineStr">
        <is>
          <t>Regional</t>
        </is>
      </c>
      <c r="B6" s="11" t="n">
        <v>13</v>
      </c>
      <c r="C6" s="11" t="inlineStr">
        <is>
          <t>Metropolitana</t>
        </is>
      </c>
      <c r="D6" s="11" t="inlineStr">
        <is>
          <t>Total Región</t>
        </is>
      </c>
      <c r="E6" s="11" t="inlineStr">
        <is>
          <t>Total Región</t>
        </is>
      </c>
      <c r="F6" s="11" t="inlineStr">
        <is>
          <t>Número de personas cuidadoras 30-44 años en la región</t>
        </is>
      </c>
      <c r="G6" s="12" t="n">
        <v>21644</v>
      </c>
      <c r="H6" s="12" t="n">
        <v>21981</v>
      </c>
      <c r="I6" s="12" t="n">
        <v>22413</v>
      </c>
    </row>
    <row r="7">
      <c r="A7" s="11" t="inlineStr">
        <is>
          <t>Regional</t>
        </is>
      </c>
      <c r="B7" s="11" t="n">
        <v>13</v>
      </c>
      <c r="C7" s="11" t="inlineStr">
        <is>
          <t>Metropolitana</t>
        </is>
      </c>
      <c r="D7" s="11" t="inlineStr">
        <is>
          <t>Total Región</t>
        </is>
      </c>
      <c r="E7" s="11" t="inlineStr">
        <is>
          <t>Total Región</t>
        </is>
      </c>
      <c r="F7" s="11" t="inlineStr">
        <is>
          <t>Número de personas cuidadoras 45-59 años en la región</t>
        </is>
      </c>
      <c r="G7" s="12" t="n">
        <v>24334</v>
      </c>
      <c r="H7" s="12" t="n">
        <v>24736</v>
      </c>
      <c r="I7" s="12" t="n">
        <v>25107</v>
      </c>
    </row>
    <row r="8">
      <c r="A8" s="11" t="inlineStr">
        <is>
          <t>Regional</t>
        </is>
      </c>
      <c r="B8" s="11" t="n">
        <v>13</v>
      </c>
      <c r="C8" s="11" t="inlineStr">
        <is>
          <t>Metropolitana</t>
        </is>
      </c>
      <c r="D8" s="11" t="inlineStr">
        <is>
          <t>Total Región</t>
        </is>
      </c>
      <c r="E8" s="11" t="inlineStr">
        <is>
          <t>Total Región</t>
        </is>
      </c>
      <c r="F8" s="11" t="inlineStr">
        <is>
          <t>Número de personas cuidadoras 60 años o más en la región</t>
        </is>
      </c>
      <c r="G8" s="12" t="n">
        <v>23877</v>
      </c>
      <c r="H8" s="12" t="n">
        <v>24262</v>
      </c>
      <c r="I8" s="12" t="n">
        <v>24696</v>
      </c>
    </row>
    <row r="9">
      <c r="A9" s="11" t="inlineStr">
        <is>
          <t>Regional</t>
        </is>
      </c>
      <c r="B9" s="11" t="n">
        <v>13</v>
      </c>
      <c r="C9" s="11" t="inlineStr">
        <is>
          <t>Metropolitana</t>
        </is>
      </c>
      <c r="D9" s="11" t="inlineStr">
        <is>
          <t>Total Región</t>
        </is>
      </c>
      <c r="E9" s="11" t="inlineStr">
        <is>
          <t>Total Región</t>
        </is>
      </c>
      <c r="F9" s="11" t="inlineStr">
        <is>
          <t>Número de personas cuidadoras Tramo CSE 0-40% en la región</t>
        </is>
      </c>
      <c r="G9" s="12" t="n">
        <v>54043</v>
      </c>
      <c r="H9" s="12" t="n">
        <v>54872</v>
      </c>
      <c r="I9" s="12" t="n">
        <v>57080</v>
      </c>
    </row>
    <row r="10">
      <c r="A10" s="11" t="inlineStr">
        <is>
          <t>Regional</t>
        </is>
      </c>
      <c r="B10" s="11" t="n">
        <v>13</v>
      </c>
      <c r="C10" s="11" t="inlineStr">
        <is>
          <t>Metropolitana</t>
        </is>
      </c>
      <c r="D10" s="11" t="inlineStr">
        <is>
          <t>Total Región</t>
        </is>
      </c>
      <c r="E10" s="11" t="inlineStr">
        <is>
          <t>Total Región</t>
        </is>
      </c>
      <c r="F10" s="11" t="inlineStr">
        <is>
          <t>Número de personas cuidadoras Tramo CSE 41-60% en la región</t>
        </is>
      </c>
      <c r="G10" s="12" t="n">
        <v>9536</v>
      </c>
      <c r="H10" s="12" t="n">
        <v>9734</v>
      </c>
      <c r="I10" s="12" t="n">
        <v>9190</v>
      </c>
    </row>
    <row r="11">
      <c r="A11" s="11" t="inlineStr">
        <is>
          <t>Regional</t>
        </is>
      </c>
      <c r="B11" s="11" t="n">
        <v>13</v>
      </c>
      <c r="C11" s="11" t="inlineStr">
        <is>
          <t>Metropolitana</t>
        </is>
      </c>
      <c r="D11" s="11" t="inlineStr">
        <is>
          <t>Total Región</t>
        </is>
      </c>
      <c r="E11" s="11" t="inlineStr">
        <is>
          <t>Total Región</t>
        </is>
      </c>
      <c r="F11" s="11" t="inlineStr">
        <is>
          <t>Número de personas cuidadoras Tramo CSE 61-80% en la región</t>
        </is>
      </c>
      <c r="G11" s="12" t="n">
        <v>5363</v>
      </c>
      <c r="H11" s="12" t="n">
        <v>5410</v>
      </c>
      <c r="I11" s="12" t="n">
        <v>5117</v>
      </c>
    </row>
    <row r="12">
      <c r="A12" s="11" t="inlineStr">
        <is>
          <t>Regional</t>
        </is>
      </c>
      <c r="B12" s="11" t="n">
        <v>13</v>
      </c>
      <c r="C12" s="11" t="inlineStr">
        <is>
          <t>Metropolitana</t>
        </is>
      </c>
      <c r="D12" s="11" t="inlineStr">
        <is>
          <t>Total Región</t>
        </is>
      </c>
      <c r="E12" s="11" t="inlineStr">
        <is>
          <t>Total Región</t>
        </is>
      </c>
      <c r="F12" s="11" t="inlineStr">
        <is>
          <t>Número de personas cuidadoras Tramo CSE 81-100% en la región</t>
        </is>
      </c>
      <c r="G12" s="12" t="n">
        <v>4641</v>
      </c>
      <c r="H12" s="12" t="n">
        <v>4743</v>
      </c>
      <c r="I12" s="12" t="n">
        <v>4668</v>
      </c>
    </row>
    <row r="13">
      <c r="A13" s="11" t="inlineStr">
        <is>
          <t>Regional</t>
        </is>
      </c>
      <c r="B13" s="11" t="n">
        <v>13</v>
      </c>
      <c r="C13" s="11" t="inlineStr">
        <is>
          <t>Metropolitana</t>
        </is>
      </c>
      <c r="D13" s="11" t="inlineStr">
        <is>
          <t>Total Región</t>
        </is>
      </c>
      <c r="E13" s="11" t="inlineStr">
        <is>
          <t>Total Región</t>
        </is>
      </c>
      <c r="F13" s="11" t="inlineStr">
        <is>
          <t>Número de personas cuidadoras Sin Escolaridad en la región</t>
        </is>
      </c>
      <c r="G13" s="12" t="n">
        <v>877</v>
      </c>
      <c r="H13" s="12" t="n">
        <v>886</v>
      </c>
      <c r="I13" s="12" t="n">
        <v>918</v>
      </c>
    </row>
    <row r="14">
      <c r="A14" s="11" t="inlineStr">
        <is>
          <t>Regional</t>
        </is>
      </c>
      <c r="B14" s="11" t="n">
        <v>13</v>
      </c>
      <c r="C14" s="11" t="inlineStr">
        <is>
          <t>Metropolitana</t>
        </is>
      </c>
      <c r="D14" s="11" t="inlineStr">
        <is>
          <t>Total Región</t>
        </is>
      </c>
      <c r="E14" s="11" t="inlineStr">
        <is>
          <t>Total Región</t>
        </is>
      </c>
      <c r="F14" s="11" t="inlineStr">
        <is>
          <t>Número de personas cuidadoras con educación básica incompleta en la región</t>
        </is>
      </c>
      <c r="G14" s="12" t="n">
        <v>7801</v>
      </c>
      <c r="H14" s="12" t="n">
        <v>7915</v>
      </c>
      <c r="I14" s="12" t="n">
        <v>8018</v>
      </c>
    </row>
    <row r="15">
      <c r="A15" s="11" t="inlineStr">
        <is>
          <t>Regional</t>
        </is>
      </c>
      <c r="B15" s="11" t="n">
        <v>13</v>
      </c>
      <c r="C15" s="11" t="inlineStr">
        <is>
          <t>Metropolitana</t>
        </is>
      </c>
      <c r="D15" s="11" t="inlineStr">
        <is>
          <t>Total Región</t>
        </is>
      </c>
      <c r="E15" s="11" t="inlineStr">
        <is>
          <t>Total Región</t>
        </is>
      </c>
      <c r="F15" s="11" t="inlineStr">
        <is>
          <t>Número de personas cuidadoras con educación básica completa en la región</t>
        </is>
      </c>
      <c r="G15" s="12" t="n">
        <v>6789</v>
      </c>
      <c r="H15" s="12" t="n">
        <v>6891</v>
      </c>
      <c r="I15" s="12" t="n">
        <v>6987</v>
      </c>
    </row>
    <row r="16">
      <c r="A16" s="11" t="inlineStr">
        <is>
          <t>Regional</t>
        </is>
      </c>
      <c r="B16" s="11" t="n">
        <v>13</v>
      </c>
      <c r="C16" s="11" t="inlineStr">
        <is>
          <t>Metropolitana</t>
        </is>
      </c>
      <c r="D16" s="11" t="inlineStr">
        <is>
          <t>Total Región</t>
        </is>
      </c>
      <c r="E16" s="11" t="inlineStr">
        <is>
          <t>Total Región</t>
        </is>
      </c>
      <c r="F16" s="11" t="inlineStr">
        <is>
          <t>Número de personas cuidadoras con educación media incompleta en la región</t>
        </is>
      </c>
      <c r="G16" s="12" t="n">
        <v>6355</v>
      </c>
      <c r="H16" s="12" t="n">
        <v>6455</v>
      </c>
      <c r="I16" s="12" t="n">
        <v>6555</v>
      </c>
    </row>
    <row r="17">
      <c r="A17" s="11" t="inlineStr">
        <is>
          <t>Regional</t>
        </is>
      </c>
      <c r="B17" s="11" t="n">
        <v>13</v>
      </c>
      <c r="C17" s="11" t="inlineStr">
        <is>
          <t>Metropolitana</t>
        </is>
      </c>
      <c r="D17" s="11" t="inlineStr">
        <is>
          <t>Total Región</t>
        </is>
      </c>
      <c r="E17" s="11" t="inlineStr">
        <is>
          <t>Total Región</t>
        </is>
      </c>
      <c r="F17" s="11" t="inlineStr">
        <is>
          <t>Número de personas cuidadoras con educación media completa en la región</t>
        </is>
      </c>
      <c r="G17" s="12" t="n">
        <v>23298</v>
      </c>
      <c r="H17" s="12" t="n">
        <v>23609</v>
      </c>
      <c r="I17" s="12" t="n">
        <v>23984</v>
      </c>
    </row>
    <row r="18">
      <c r="A18" s="11" t="inlineStr">
        <is>
          <t>Regional</t>
        </is>
      </c>
      <c r="B18" s="11" t="n">
        <v>13</v>
      </c>
      <c r="C18" s="11" t="inlineStr">
        <is>
          <t>Metropolitana</t>
        </is>
      </c>
      <c r="D18" s="11" t="inlineStr">
        <is>
          <t>Total Región</t>
        </is>
      </c>
      <c r="E18" s="11" t="inlineStr">
        <is>
          <t>Total Región</t>
        </is>
      </c>
      <c r="F18" s="11" t="inlineStr">
        <is>
          <t>Número de personas cuidadoras con educación superior incompleta en la región</t>
        </is>
      </c>
      <c r="G18" s="12" t="n">
        <v>17708</v>
      </c>
      <c r="H18" s="12" t="n">
        <v>18010</v>
      </c>
      <c r="I18" s="12" t="n">
        <v>18364</v>
      </c>
    </row>
    <row r="19">
      <c r="A19" s="11" t="inlineStr">
        <is>
          <t>Regional</t>
        </is>
      </c>
      <c r="B19" s="11" t="n">
        <v>13</v>
      </c>
      <c r="C19" s="11" t="inlineStr">
        <is>
          <t>Metropolitana</t>
        </is>
      </c>
      <c r="D19" s="11" t="inlineStr">
        <is>
          <t>Total Región</t>
        </is>
      </c>
      <c r="E19" s="11" t="inlineStr">
        <is>
          <t>Total Región</t>
        </is>
      </c>
      <c r="F19" s="11" t="inlineStr">
        <is>
          <t>Número de personas cuidadoras con educación superior completa en la región</t>
        </is>
      </c>
      <c r="G19" s="12" t="n">
        <v>10755</v>
      </c>
      <c r="H19" s="12" t="n">
        <v>10993</v>
      </c>
      <c r="I19" s="12" t="n">
        <v>11229</v>
      </c>
    </row>
    <row r="20">
      <c r="A20" s="11" t="inlineStr">
        <is>
          <t>Regional</t>
        </is>
      </c>
      <c r="B20" s="11" t="n">
        <v>13</v>
      </c>
      <c r="C20" s="11" t="inlineStr">
        <is>
          <t>Metropolitana</t>
        </is>
      </c>
      <c r="D20" s="11" t="inlineStr">
        <is>
          <t>Total Región</t>
        </is>
      </c>
      <c r="E20" s="11" t="inlineStr">
        <is>
          <t>Total Región</t>
        </is>
      </c>
      <c r="F20" s="11" t="inlineStr">
        <is>
          <t>Número de personas cuidadoras Sin Información escolaridad en la región</t>
        </is>
      </c>
      <c r="G20" s="12" t="n">
        <v>0</v>
      </c>
      <c r="H20" s="12" t="n">
        <v>0</v>
      </c>
      <c r="I20" s="12" t="n">
        <v>0</v>
      </c>
    </row>
    <row r="21">
      <c r="A21" s="11" t="inlineStr">
        <is>
          <t>Regional</t>
        </is>
      </c>
      <c r="B21" s="11" t="n">
        <v>13</v>
      </c>
      <c r="C21" s="11" t="inlineStr">
        <is>
          <t>Metropolitana</t>
        </is>
      </c>
      <c r="D21" s="11" t="inlineStr">
        <is>
          <t>Total Región</t>
        </is>
      </c>
      <c r="E21" s="11" t="inlineStr">
        <is>
          <t>Total Región</t>
        </is>
      </c>
      <c r="F21" s="11" t="inlineStr">
        <is>
          <t>Número de personas cuidadoras mujeres de 18-29 años en la región</t>
        </is>
      </c>
      <c r="G21" s="12" t="n">
        <v>3022</v>
      </c>
      <c r="H21" s="12" t="n">
        <v>3070</v>
      </c>
      <c r="I21" s="12" t="n">
        <v>3115</v>
      </c>
    </row>
    <row r="22">
      <c r="A22" s="11" t="inlineStr">
        <is>
          <t>Regional</t>
        </is>
      </c>
      <c r="B22" s="11" t="n">
        <v>13</v>
      </c>
      <c r="C22" s="11" t="inlineStr">
        <is>
          <t>Metropolitana</t>
        </is>
      </c>
      <c r="D22" s="11" t="inlineStr">
        <is>
          <t>Total Región</t>
        </is>
      </c>
      <c r="E22" s="11" t="inlineStr">
        <is>
          <t>Total Región</t>
        </is>
      </c>
      <c r="F22" s="11" t="inlineStr">
        <is>
          <t>Número de personas cuidadoras hombres de 18-29 años en la región</t>
        </is>
      </c>
      <c r="G22" s="12" t="n">
        <v>706</v>
      </c>
      <c r="H22" s="12" t="n">
        <v>710</v>
      </c>
      <c r="I22" s="12" t="n">
        <v>724</v>
      </c>
    </row>
    <row r="23">
      <c r="A23" s="11" t="inlineStr">
        <is>
          <t>Regional</t>
        </is>
      </c>
      <c r="B23" s="11" t="n">
        <v>13</v>
      </c>
      <c r="C23" s="11" t="inlineStr">
        <is>
          <t>Metropolitana</t>
        </is>
      </c>
      <c r="D23" s="11" t="inlineStr">
        <is>
          <t>Total Región</t>
        </is>
      </c>
      <c r="E23" s="11" t="inlineStr">
        <is>
          <t>Total Región</t>
        </is>
      </c>
      <c r="F23" s="11" t="inlineStr">
        <is>
          <t>Número de personas cuidadoras mujeres de 30-44 años en la región</t>
        </is>
      </c>
      <c r="G23" s="12" t="n">
        <v>19670</v>
      </c>
      <c r="H23" s="12" t="n">
        <v>19967</v>
      </c>
      <c r="I23" s="12" t="n">
        <v>20338</v>
      </c>
    </row>
    <row r="24">
      <c r="A24" s="11" t="inlineStr">
        <is>
          <t>Regional</t>
        </is>
      </c>
      <c r="B24" s="11" t="n">
        <v>13</v>
      </c>
      <c r="C24" s="11" t="inlineStr">
        <is>
          <t>Metropolitana</t>
        </is>
      </c>
      <c r="D24" s="11" t="inlineStr">
        <is>
          <t>Total Región</t>
        </is>
      </c>
      <c r="E24" s="11" t="inlineStr">
        <is>
          <t>Total Región</t>
        </is>
      </c>
      <c r="F24" s="11" t="inlineStr">
        <is>
          <t>Número de personas cuidadoras hombres de 30-44 años en la región</t>
        </is>
      </c>
      <c r="G24" s="12" t="n">
        <v>1974</v>
      </c>
      <c r="H24" s="12" t="n">
        <v>2014</v>
      </c>
      <c r="I24" s="12" t="n">
        <v>2075</v>
      </c>
    </row>
    <row r="25">
      <c r="A25" s="11" t="inlineStr">
        <is>
          <t>Regional</t>
        </is>
      </c>
      <c r="B25" s="11" t="n">
        <v>13</v>
      </c>
      <c r="C25" s="11" t="inlineStr">
        <is>
          <t>Metropolitana</t>
        </is>
      </c>
      <c r="D25" s="11" t="inlineStr">
        <is>
          <t>Total Región</t>
        </is>
      </c>
      <c r="E25" s="11" t="inlineStr">
        <is>
          <t>Total Región</t>
        </is>
      </c>
      <c r="F25" s="11" t="inlineStr">
        <is>
          <t>Número de personas cuidadoras mujeres de 45-59 años en la región</t>
        </is>
      </c>
      <c r="G25" s="12" t="n">
        <v>21143</v>
      </c>
      <c r="H25" s="12" t="n">
        <v>21478</v>
      </c>
      <c r="I25" s="12" t="n">
        <v>21778</v>
      </c>
    </row>
    <row r="26">
      <c r="A26" s="11" t="inlineStr">
        <is>
          <t>Regional</t>
        </is>
      </c>
      <c r="B26" s="11" t="n">
        <v>13</v>
      </c>
      <c r="C26" s="11" t="inlineStr">
        <is>
          <t>Metropolitana</t>
        </is>
      </c>
      <c r="D26" s="11" t="inlineStr">
        <is>
          <t>Total Región</t>
        </is>
      </c>
      <c r="E26" s="11" t="inlineStr">
        <is>
          <t>Total Región</t>
        </is>
      </c>
      <c r="F26" s="11" t="inlineStr">
        <is>
          <t>Número de personas cuidadoras hombres de 45-59 años en la región</t>
        </is>
      </c>
      <c r="G26" s="12" t="n">
        <v>3191</v>
      </c>
      <c r="H26" s="12" t="n">
        <v>3258</v>
      </c>
      <c r="I26" s="12" t="n">
        <v>3329</v>
      </c>
    </row>
    <row r="27">
      <c r="A27" s="11" t="inlineStr">
        <is>
          <t>Regional</t>
        </is>
      </c>
      <c r="B27" s="11" t="n">
        <v>13</v>
      </c>
      <c r="C27" s="11" t="inlineStr">
        <is>
          <t>Metropolitana</t>
        </is>
      </c>
      <c r="D27" s="11" t="inlineStr">
        <is>
          <t>Total Región</t>
        </is>
      </c>
      <c r="E27" s="11" t="inlineStr">
        <is>
          <t>Total Región</t>
        </is>
      </c>
      <c r="F27" s="11" t="inlineStr">
        <is>
          <t>Número de personas cuidadoras mujeres de 60 años o más en la región</t>
        </is>
      </c>
      <c r="G27" s="12" t="n">
        <v>18759</v>
      </c>
      <c r="H27" s="12" t="n">
        <v>19055</v>
      </c>
      <c r="I27" s="12" t="n">
        <v>19390</v>
      </c>
    </row>
    <row r="28">
      <c r="A28" s="11" t="inlineStr">
        <is>
          <t>Regional</t>
        </is>
      </c>
      <c r="B28" s="11" t="n">
        <v>13</v>
      </c>
      <c r="C28" s="11" t="inlineStr">
        <is>
          <t>Metropolitana</t>
        </is>
      </c>
      <c r="D28" s="11" t="inlineStr">
        <is>
          <t>Total Región</t>
        </is>
      </c>
      <c r="E28" s="11" t="inlineStr">
        <is>
          <t>Total Región</t>
        </is>
      </c>
      <c r="F28" s="11" t="inlineStr">
        <is>
          <t>Número de personas cuidadoras hombres de 60 años o más en la región</t>
        </is>
      </c>
      <c r="G28" s="12" t="n">
        <v>5118</v>
      </c>
      <c r="H28" s="12" t="n">
        <v>5207</v>
      </c>
      <c r="I28" s="12" t="n">
        <v>5306</v>
      </c>
    </row>
    <row r="29">
      <c r="A29" s="11" t="inlineStr">
        <is>
          <t>Regional</t>
        </is>
      </c>
      <c r="B29" s="11" t="n">
        <v>13</v>
      </c>
      <c r="C29" s="11" t="inlineStr">
        <is>
          <t>Metropolitana</t>
        </is>
      </c>
      <c r="D29" s="11" t="inlineStr">
        <is>
          <t>Total Región</t>
        </is>
      </c>
      <c r="E29" s="11" t="inlineStr">
        <is>
          <t>Total Región</t>
        </is>
      </c>
      <c r="F29" s="11" t="inlineStr">
        <is>
          <t>Número de personas cuidadoras mujeres Tramo CSE 0%-40% en la región</t>
        </is>
      </c>
      <c r="G29" s="12" t="n">
        <v>46812</v>
      </c>
      <c r="H29" s="12" t="n">
        <v>47481</v>
      </c>
      <c r="I29" s="12" t="n">
        <v>49323</v>
      </c>
    </row>
    <row r="30">
      <c r="A30" s="11" t="inlineStr">
        <is>
          <t>Regional</t>
        </is>
      </c>
      <c r="B30" s="11" t="n">
        <v>13</v>
      </c>
      <c r="C30" s="11" t="inlineStr">
        <is>
          <t>Metropolitana</t>
        </is>
      </c>
      <c r="D30" s="11" t="inlineStr">
        <is>
          <t>Total Región</t>
        </is>
      </c>
      <c r="E30" s="11" t="inlineStr">
        <is>
          <t>Total Región</t>
        </is>
      </c>
      <c r="F30" s="11" t="inlineStr">
        <is>
          <t>Número de personas cuidadoras hombres Tramo CSE 0%-40% en la región</t>
        </is>
      </c>
      <c r="G30" s="12" t="n">
        <v>7231</v>
      </c>
      <c r="H30" s="12" t="n">
        <v>7391</v>
      </c>
      <c r="I30" s="12" t="n">
        <v>7757</v>
      </c>
    </row>
    <row r="31">
      <c r="A31" s="11" t="inlineStr">
        <is>
          <t>Regional</t>
        </is>
      </c>
      <c r="B31" s="11" t="n">
        <v>13</v>
      </c>
      <c r="C31" s="11" t="inlineStr">
        <is>
          <t>Metropolitana</t>
        </is>
      </c>
      <c r="D31" s="11" t="inlineStr">
        <is>
          <t>Total Región</t>
        </is>
      </c>
      <c r="E31" s="11" t="inlineStr">
        <is>
          <t>Total Región</t>
        </is>
      </c>
      <c r="F31" s="11" t="inlineStr">
        <is>
          <t>Número de personas cuidadoras mujeres Tramo CSE 41%-60% en la región</t>
        </is>
      </c>
      <c r="G31" s="12" t="n">
        <v>7766</v>
      </c>
      <c r="H31" s="12" t="n">
        <v>7960</v>
      </c>
      <c r="I31" s="12" t="n">
        <v>7487</v>
      </c>
    </row>
    <row r="32">
      <c r="A32" s="11" t="inlineStr">
        <is>
          <t>Regional</t>
        </is>
      </c>
      <c r="B32" s="11" t="n">
        <v>13</v>
      </c>
      <c r="C32" s="11" t="inlineStr">
        <is>
          <t>Metropolitana</t>
        </is>
      </c>
      <c r="D32" s="11" t="inlineStr">
        <is>
          <t>Total Región</t>
        </is>
      </c>
      <c r="E32" s="11" t="inlineStr">
        <is>
          <t>Total Región</t>
        </is>
      </c>
      <c r="F32" s="11" t="inlineStr">
        <is>
          <t>Número de personas cuidadoras hombres Tramo CSE 41%-60% en la región</t>
        </is>
      </c>
      <c r="G32" s="12" t="n">
        <v>1770</v>
      </c>
      <c r="H32" s="12" t="n">
        <v>1774</v>
      </c>
      <c r="I32" s="12" t="n">
        <v>1703</v>
      </c>
    </row>
    <row r="33">
      <c r="A33" s="11" t="inlineStr">
        <is>
          <t>Regional</t>
        </is>
      </c>
      <c r="B33" s="11" t="n">
        <v>13</v>
      </c>
      <c r="C33" s="11" t="inlineStr">
        <is>
          <t>Metropolitana</t>
        </is>
      </c>
      <c r="D33" s="11" t="inlineStr">
        <is>
          <t>Total Región</t>
        </is>
      </c>
      <c r="E33" s="11" t="inlineStr">
        <is>
          <t>Total Región</t>
        </is>
      </c>
      <c r="F33" s="11" t="inlineStr">
        <is>
          <t>Número de personas cuidadoras mujeres Tramo CSE 61%-80% en la región</t>
        </is>
      </c>
      <c r="G33" s="12" t="n">
        <v>4291</v>
      </c>
      <c r="H33" s="12" t="n">
        <v>4322</v>
      </c>
      <c r="I33" s="12" t="n">
        <v>4064</v>
      </c>
    </row>
    <row r="34">
      <c r="A34" s="11" t="inlineStr">
        <is>
          <t>Regional</t>
        </is>
      </c>
      <c r="B34" s="11" t="n">
        <v>13</v>
      </c>
      <c r="C34" s="11" t="inlineStr">
        <is>
          <t>Metropolitana</t>
        </is>
      </c>
      <c r="D34" s="11" t="inlineStr">
        <is>
          <t>Total Región</t>
        </is>
      </c>
      <c r="E34" s="11" t="inlineStr">
        <is>
          <t>Total Región</t>
        </is>
      </c>
      <c r="F34" s="11" t="inlineStr">
        <is>
          <t>Número de personas cuidadoras hombres Tramo CSE 61%-80% en la región</t>
        </is>
      </c>
      <c r="G34" s="12" t="n">
        <v>1072</v>
      </c>
      <c r="H34" s="12" t="n">
        <v>1088</v>
      </c>
      <c r="I34" s="12" t="n">
        <v>1053</v>
      </c>
    </row>
    <row r="35">
      <c r="A35" s="11" t="inlineStr">
        <is>
          <t>Regional</t>
        </is>
      </c>
      <c r="B35" s="11" t="n">
        <v>13</v>
      </c>
      <c r="C35" s="11" t="inlineStr">
        <is>
          <t>Metropolitana</t>
        </is>
      </c>
      <c r="D35" s="11" t="inlineStr">
        <is>
          <t>Total Región</t>
        </is>
      </c>
      <c r="E35" s="11" t="inlineStr">
        <is>
          <t>Total Región</t>
        </is>
      </c>
      <c r="F35" s="11" t="inlineStr">
        <is>
          <t>Número de personas cuidadoras mujeres Tramo CSE 81%-100% en la región</t>
        </is>
      </c>
      <c r="G35" s="12" t="n">
        <v>3725</v>
      </c>
      <c r="H35" s="12" t="n">
        <v>3807</v>
      </c>
      <c r="I35" s="12" t="n">
        <v>3747</v>
      </c>
    </row>
    <row r="36">
      <c r="A36" s="11" t="inlineStr">
        <is>
          <t>Regional</t>
        </is>
      </c>
      <c r="B36" s="11" t="n">
        <v>13</v>
      </c>
      <c r="C36" s="11" t="inlineStr">
        <is>
          <t>Metropolitana</t>
        </is>
      </c>
      <c r="D36" s="11" t="inlineStr">
        <is>
          <t>Total Región</t>
        </is>
      </c>
      <c r="E36" s="11" t="inlineStr">
        <is>
          <t>Total Región</t>
        </is>
      </c>
      <c r="F36" s="11" t="inlineStr">
        <is>
          <t>Número de personas cuidadoras hombres Tramo CSE 81%-100% en la región</t>
        </is>
      </c>
      <c r="G36" s="12" t="n">
        <v>916</v>
      </c>
      <c r="H36" s="12" t="n">
        <v>936</v>
      </c>
      <c r="I36" s="12" t="n">
        <v>921</v>
      </c>
    </row>
    <row r="37">
      <c r="A37" s="11" t="inlineStr">
        <is>
          <t>Regional</t>
        </is>
      </c>
      <c r="B37" s="11" t="n">
        <v>13</v>
      </c>
      <c r="C37" s="11" t="inlineStr">
        <is>
          <t>Metropolitana</t>
        </is>
      </c>
      <c r="D37" s="11" t="inlineStr">
        <is>
          <t>Total Región</t>
        </is>
      </c>
      <c r="E37" s="11" t="inlineStr">
        <is>
          <t>Total Región</t>
        </is>
      </c>
      <c r="F37" s="11" t="inlineStr">
        <is>
          <t>Número de personas cuidadoras mujeres Sin escolaridad en la región</t>
        </is>
      </c>
      <c r="G37" s="12" t="n">
        <v>718</v>
      </c>
      <c r="H37" s="12" t="n">
        <v>725</v>
      </c>
      <c r="I37" s="12" t="n">
        <v>747</v>
      </c>
    </row>
    <row r="38">
      <c r="A38" s="11" t="inlineStr">
        <is>
          <t>Regional</t>
        </is>
      </c>
      <c r="B38" s="11" t="n">
        <v>13</v>
      </c>
      <c r="C38" s="11" t="inlineStr">
        <is>
          <t>Metropolitana</t>
        </is>
      </c>
      <c r="D38" s="11" t="inlineStr">
        <is>
          <t>Total Región</t>
        </is>
      </c>
      <c r="E38" s="11" t="inlineStr">
        <is>
          <t>Total Región</t>
        </is>
      </c>
      <c r="F38" s="11" t="inlineStr">
        <is>
          <t>Número de personas cuidadoras hombres Sin escolaridad en la región</t>
        </is>
      </c>
      <c r="G38" s="12" t="n">
        <v>159</v>
      </c>
      <c r="H38" s="12" t="n">
        <v>161</v>
      </c>
      <c r="I38" s="12" t="n">
        <v>171</v>
      </c>
    </row>
    <row r="39">
      <c r="A39" s="11" t="inlineStr">
        <is>
          <t>Regional</t>
        </is>
      </c>
      <c r="B39" s="11" t="n">
        <v>13</v>
      </c>
      <c r="C39" s="11" t="inlineStr">
        <is>
          <t>Metropolitana</t>
        </is>
      </c>
      <c r="D39" s="11" t="inlineStr">
        <is>
          <t>Total Región</t>
        </is>
      </c>
      <c r="E39" s="11" t="inlineStr">
        <is>
          <t>Total Región</t>
        </is>
      </c>
      <c r="F39" s="11" t="inlineStr">
        <is>
          <t>Número de personas cuidadoras mujeres con Básica incompleta en la región</t>
        </is>
      </c>
      <c r="G39" s="12" t="n">
        <v>6490</v>
      </c>
      <c r="H39" s="12" t="n">
        <v>6575</v>
      </c>
      <c r="I39" s="12" t="n">
        <v>6653</v>
      </c>
    </row>
    <row r="40">
      <c r="A40" s="11" t="inlineStr">
        <is>
          <t>Regional</t>
        </is>
      </c>
      <c r="B40" s="11" t="n">
        <v>13</v>
      </c>
      <c r="C40" s="11" t="inlineStr">
        <is>
          <t>Metropolitana</t>
        </is>
      </c>
      <c r="D40" s="11" t="inlineStr">
        <is>
          <t>Total Región</t>
        </is>
      </c>
      <c r="E40" s="11" t="inlineStr">
        <is>
          <t>Total Región</t>
        </is>
      </c>
      <c r="F40" s="11" t="inlineStr">
        <is>
          <t>Número de personas cuidadoras hombres con Básica incompleta en la región</t>
        </is>
      </c>
      <c r="G40" s="12" t="n">
        <v>1311</v>
      </c>
      <c r="H40" s="12" t="n">
        <v>1340</v>
      </c>
      <c r="I40" s="12" t="n">
        <v>1365</v>
      </c>
    </row>
    <row r="41">
      <c r="A41" s="11" t="inlineStr">
        <is>
          <t>Regional</t>
        </is>
      </c>
      <c r="B41" s="11" t="n">
        <v>13</v>
      </c>
      <c r="C41" s="11" t="inlineStr">
        <is>
          <t>Metropolitana</t>
        </is>
      </c>
      <c r="D41" s="11" t="inlineStr">
        <is>
          <t>Total Región</t>
        </is>
      </c>
      <c r="E41" s="11" t="inlineStr">
        <is>
          <t>Total Región</t>
        </is>
      </c>
      <c r="F41" s="11" t="inlineStr">
        <is>
          <t>Número de personas cuidadoras mujeres con Básica completa en la región</t>
        </is>
      </c>
      <c r="G41" s="12" t="n">
        <v>5814</v>
      </c>
      <c r="H41" s="12" t="n">
        <v>5899</v>
      </c>
      <c r="I41" s="12" t="n">
        <v>5982</v>
      </c>
    </row>
    <row r="42">
      <c r="A42" s="11" t="inlineStr">
        <is>
          <t>Regional</t>
        </is>
      </c>
      <c r="B42" s="11" t="n">
        <v>13</v>
      </c>
      <c r="C42" s="11" t="inlineStr">
        <is>
          <t>Metropolitana</t>
        </is>
      </c>
      <c r="D42" s="11" t="inlineStr">
        <is>
          <t>Total Región</t>
        </is>
      </c>
      <c r="E42" s="11" t="inlineStr">
        <is>
          <t>Total Región</t>
        </is>
      </c>
      <c r="F42" s="11" t="inlineStr">
        <is>
          <t>Número de personas cuidadoras hombres con Básica completa en la región</t>
        </is>
      </c>
      <c r="G42" s="12" t="n">
        <v>975</v>
      </c>
      <c r="H42" s="12" t="n">
        <v>992</v>
      </c>
      <c r="I42" s="12" t="n">
        <v>1005</v>
      </c>
    </row>
    <row r="43">
      <c r="A43" s="11" t="inlineStr">
        <is>
          <t>Regional</t>
        </is>
      </c>
      <c r="B43" s="11" t="n">
        <v>13</v>
      </c>
      <c r="C43" s="11" t="inlineStr">
        <is>
          <t>Metropolitana</t>
        </is>
      </c>
      <c r="D43" s="11" t="inlineStr">
        <is>
          <t>Total Región</t>
        </is>
      </c>
      <c r="E43" s="11" t="inlineStr">
        <is>
          <t>Total Región</t>
        </is>
      </c>
      <c r="F43" s="11" t="inlineStr">
        <is>
          <t>Número de personas cuidadoras mujeres con Media incompleta en la región</t>
        </is>
      </c>
      <c r="G43" s="12" t="n">
        <v>5492</v>
      </c>
      <c r="H43" s="12" t="n">
        <v>5578</v>
      </c>
      <c r="I43" s="12" t="n">
        <v>5650</v>
      </c>
    </row>
    <row r="44">
      <c r="A44" s="11" t="inlineStr">
        <is>
          <t>Regional</t>
        </is>
      </c>
      <c r="B44" s="11" t="n">
        <v>13</v>
      </c>
      <c r="C44" s="11" t="inlineStr">
        <is>
          <t>Metropolitana</t>
        </is>
      </c>
      <c r="D44" s="11" t="inlineStr">
        <is>
          <t>Total Región</t>
        </is>
      </c>
      <c r="E44" s="11" t="inlineStr">
        <is>
          <t>Total Región</t>
        </is>
      </c>
      <c r="F44" s="11" t="inlineStr">
        <is>
          <t>Número de personas cuidadoras hombres con Media incompleta en la región</t>
        </is>
      </c>
      <c r="G44" s="12" t="n">
        <v>863</v>
      </c>
      <c r="H44" s="12" t="n">
        <v>877</v>
      </c>
      <c r="I44" s="12" t="n">
        <v>905</v>
      </c>
    </row>
    <row r="45">
      <c r="A45" s="11" t="inlineStr">
        <is>
          <t>Regional</t>
        </is>
      </c>
      <c r="B45" s="11" t="n">
        <v>13</v>
      </c>
      <c r="C45" s="11" t="inlineStr">
        <is>
          <t>Metropolitana</t>
        </is>
      </c>
      <c r="D45" s="11" t="inlineStr">
        <is>
          <t>Total Región</t>
        </is>
      </c>
      <c r="E45" s="11" t="inlineStr">
        <is>
          <t>Total Región</t>
        </is>
      </c>
      <c r="F45" s="11" t="inlineStr">
        <is>
          <t>Número de personas cuidadoras mujeres con Media completa en la región</t>
        </is>
      </c>
      <c r="G45" s="12" t="n">
        <v>19923</v>
      </c>
      <c r="H45" s="12" t="n">
        <v>20176</v>
      </c>
      <c r="I45" s="12" t="n">
        <v>20503</v>
      </c>
    </row>
    <row r="46">
      <c r="A46" s="11" t="inlineStr">
        <is>
          <t>Regional</t>
        </is>
      </c>
      <c r="B46" s="11" t="n">
        <v>13</v>
      </c>
      <c r="C46" s="11" t="inlineStr">
        <is>
          <t>Metropolitana</t>
        </is>
      </c>
      <c r="D46" s="11" t="inlineStr">
        <is>
          <t>Total Región</t>
        </is>
      </c>
      <c r="E46" s="11" t="inlineStr">
        <is>
          <t>Total Región</t>
        </is>
      </c>
      <c r="F46" s="11" t="inlineStr">
        <is>
          <t>Número de personas cuidadoras hombres con Media completa en la región</t>
        </is>
      </c>
      <c r="G46" s="12" t="n">
        <v>3375</v>
      </c>
      <c r="H46" s="12" t="n">
        <v>3433</v>
      </c>
      <c r="I46" s="12" t="n">
        <v>3481</v>
      </c>
    </row>
    <row r="47">
      <c r="A47" s="11" t="inlineStr">
        <is>
          <t>Regional</t>
        </is>
      </c>
      <c r="B47" s="11" t="n">
        <v>13</v>
      </c>
      <c r="C47" s="11" t="inlineStr">
        <is>
          <t>Metropolitana</t>
        </is>
      </c>
      <c r="D47" s="11" t="inlineStr">
        <is>
          <t>Total Región</t>
        </is>
      </c>
      <c r="E47" s="11" t="inlineStr">
        <is>
          <t>Total Región</t>
        </is>
      </c>
      <c r="F47" s="11" t="inlineStr">
        <is>
          <t>Número de personas cuidadoras mujeres con Superior incompleta en la región</t>
        </is>
      </c>
      <c r="G47" s="12" t="n">
        <v>14845</v>
      </c>
      <c r="H47" s="12" t="n">
        <v>15102</v>
      </c>
      <c r="I47" s="12" t="n">
        <v>15383</v>
      </c>
    </row>
    <row r="48">
      <c r="A48" s="11" t="inlineStr">
        <is>
          <t>Regional</t>
        </is>
      </c>
      <c r="B48" s="11" t="n">
        <v>13</v>
      </c>
      <c r="C48" s="11" t="inlineStr">
        <is>
          <t>Metropolitana</t>
        </is>
      </c>
      <c r="D48" s="11" t="inlineStr">
        <is>
          <t>Total Región</t>
        </is>
      </c>
      <c r="E48" s="11" t="inlineStr">
        <is>
          <t>Total Región</t>
        </is>
      </c>
      <c r="F48" s="11" t="inlineStr">
        <is>
          <t>Número de personas cuidadoras hombres con Superior incompleta en la región</t>
        </is>
      </c>
      <c r="G48" s="12" t="n">
        <v>2863</v>
      </c>
      <c r="H48" s="12" t="n">
        <v>2908</v>
      </c>
      <c r="I48" s="12" t="n">
        <v>2981</v>
      </c>
    </row>
    <row r="49">
      <c r="A49" s="11" t="inlineStr">
        <is>
          <t>Regional</t>
        </is>
      </c>
      <c r="B49" s="11" t="n">
        <v>13</v>
      </c>
      <c r="C49" s="11" t="inlineStr">
        <is>
          <t>Metropolitana</t>
        </is>
      </c>
      <c r="D49" s="11" t="inlineStr">
        <is>
          <t>Total Región</t>
        </is>
      </c>
      <c r="E49" s="11" t="inlineStr">
        <is>
          <t>Total Región</t>
        </is>
      </c>
      <c r="F49" s="11" t="inlineStr">
        <is>
          <t>Número de personas cuidadoras mujeres con Superior completa en la región</t>
        </is>
      </c>
      <c r="G49" s="12" t="n">
        <v>9312</v>
      </c>
      <c r="H49" s="12" t="n">
        <v>9515</v>
      </c>
      <c r="I49" s="12" t="n">
        <v>9703</v>
      </c>
    </row>
    <row r="50">
      <c r="A50" s="11" t="inlineStr">
        <is>
          <t>Regional</t>
        </is>
      </c>
      <c r="B50" s="11" t="n">
        <v>13</v>
      </c>
      <c r="C50" s="11" t="inlineStr">
        <is>
          <t>Metropolitana</t>
        </is>
      </c>
      <c r="D50" s="11" t="inlineStr">
        <is>
          <t>Total Región</t>
        </is>
      </c>
      <c r="E50" s="11" t="inlineStr">
        <is>
          <t>Total Región</t>
        </is>
      </c>
      <c r="F50" s="11" t="inlineStr">
        <is>
          <t>Número de personas cuidadoras hombres con Superior completa en la región</t>
        </is>
      </c>
      <c r="G50" s="12" t="n">
        <v>1443</v>
      </c>
      <c r="H50" s="12" t="n">
        <v>1478</v>
      </c>
      <c r="I50" s="12" t="n">
        <v>1526</v>
      </c>
    </row>
    <row r="51">
      <c r="A51" s="11" t="inlineStr">
        <is>
          <t>Comunal</t>
        </is>
      </c>
      <c r="B51" s="11" t="n">
        <v>13</v>
      </c>
      <c r="C51" s="11" t="inlineStr">
        <is>
          <t>Metropolitana</t>
        </is>
      </c>
      <c r="D51" s="11" t="n">
        <v>13502</v>
      </c>
      <c r="E51" s="11" t="inlineStr">
        <is>
          <t>Alhué</t>
        </is>
      </c>
      <c r="F51" s="11" t="inlineStr">
        <is>
          <t>Número de personas cuidadoras comuna</t>
        </is>
      </c>
      <c r="G51" s="12" t="n">
        <v>94</v>
      </c>
      <c r="H51" s="12" t="n">
        <v>94</v>
      </c>
      <c r="I51" s="12" t="n">
        <v>104</v>
      </c>
    </row>
    <row r="52">
      <c r="A52" s="11" t="inlineStr">
        <is>
          <t>Comunal</t>
        </is>
      </c>
      <c r="B52" s="11" t="n">
        <v>13</v>
      </c>
      <c r="C52" s="11" t="inlineStr">
        <is>
          <t>Metropolitana</t>
        </is>
      </c>
      <c r="D52" s="11" t="n">
        <v>13402</v>
      </c>
      <c r="E52" s="11" t="inlineStr">
        <is>
          <t>Buín</t>
        </is>
      </c>
      <c r="F52" s="11" t="inlineStr">
        <is>
          <t>Número de personas cuidadoras comuna</t>
        </is>
      </c>
      <c r="G52" s="12" t="n">
        <v>1184</v>
      </c>
      <c r="H52" s="12" t="n">
        <v>1212</v>
      </c>
      <c r="I52" s="12" t="n">
        <v>1224</v>
      </c>
    </row>
    <row r="53">
      <c r="A53" s="11" t="inlineStr">
        <is>
          <t>Comunal</t>
        </is>
      </c>
      <c r="B53" s="11" t="n">
        <v>13</v>
      </c>
      <c r="C53" s="11" t="inlineStr">
        <is>
          <t>Metropolitana</t>
        </is>
      </c>
      <c r="D53" s="11" t="n">
        <v>13403</v>
      </c>
      <c r="E53" s="11" t="inlineStr">
        <is>
          <t>Calera De Tango</t>
        </is>
      </c>
      <c r="F53" s="11" t="inlineStr">
        <is>
          <t>Número de personas cuidadoras comuna</t>
        </is>
      </c>
      <c r="G53" s="12" t="n">
        <v>342</v>
      </c>
      <c r="H53" s="12" t="n">
        <v>348</v>
      </c>
      <c r="I53" s="12" t="n">
        <v>351</v>
      </c>
    </row>
    <row r="54">
      <c r="A54" s="11" t="inlineStr">
        <is>
          <t>Comunal</t>
        </is>
      </c>
      <c r="B54" s="11" t="n">
        <v>13</v>
      </c>
      <c r="C54" s="11" t="inlineStr">
        <is>
          <t>Metropolitana</t>
        </is>
      </c>
      <c r="D54" s="11" t="n">
        <v>13102</v>
      </c>
      <c r="E54" s="11" t="inlineStr">
        <is>
          <t>Cerrillos</t>
        </is>
      </c>
      <c r="F54" s="11" t="inlineStr">
        <is>
          <t>Número de personas cuidadoras comuna</t>
        </is>
      </c>
      <c r="G54" s="12" t="n">
        <v>1257</v>
      </c>
      <c r="H54" s="12" t="n">
        <v>1281</v>
      </c>
      <c r="I54" s="12" t="n">
        <v>1302</v>
      </c>
    </row>
    <row r="55">
      <c r="A55" s="11" t="inlineStr">
        <is>
          <t>Comunal</t>
        </is>
      </c>
      <c r="B55" s="11" t="n">
        <v>13</v>
      </c>
      <c r="C55" s="11" t="inlineStr">
        <is>
          <t>Metropolitana</t>
        </is>
      </c>
      <c r="D55" s="11" t="n">
        <v>13103</v>
      </c>
      <c r="E55" s="11" t="inlineStr">
        <is>
          <t>Cerro Navia</t>
        </is>
      </c>
      <c r="F55" s="11" t="inlineStr">
        <is>
          <t>Número de personas cuidadoras comuna</t>
        </is>
      </c>
      <c r="G55" s="12" t="n">
        <v>1568</v>
      </c>
      <c r="H55" s="12" t="n">
        <v>1578</v>
      </c>
      <c r="I55" s="12" t="n">
        <v>1588</v>
      </c>
    </row>
    <row r="56">
      <c r="A56" s="11" t="inlineStr">
        <is>
          <t>Comunal</t>
        </is>
      </c>
      <c r="B56" s="11" t="n">
        <v>13</v>
      </c>
      <c r="C56" s="11" t="inlineStr">
        <is>
          <t>Metropolitana</t>
        </is>
      </c>
      <c r="D56" s="11" t="n">
        <v>13301</v>
      </c>
      <c r="E56" s="11" t="inlineStr">
        <is>
          <t>Colina</t>
        </is>
      </c>
      <c r="F56" s="11" t="inlineStr">
        <is>
          <t>Número de personas cuidadoras comuna</t>
        </is>
      </c>
      <c r="G56" s="12" t="n">
        <v>1499</v>
      </c>
      <c r="H56" s="12" t="n">
        <v>1530</v>
      </c>
      <c r="I56" s="12" t="n">
        <v>1577</v>
      </c>
    </row>
    <row r="57">
      <c r="A57" s="11" t="inlineStr">
        <is>
          <t>Comunal</t>
        </is>
      </c>
      <c r="B57" s="11" t="n">
        <v>13</v>
      </c>
      <c r="C57" s="11" t="inlineStr">
        <is>
          <t>Metropolitana</t>
        </is>
      </c>
      <c r="D57" s="11" t="n">
        <v>13104</v>
      </c>
      <c r="E57" s="11" t="inlineStr">
        <is>
          <t>Conchalí</t>
        </is>
      </c>
      <c r="F57" s="11" t="inlineStr">
        <is>
          <t>Número de personas cuidadoras comuna</t>
        </is>
      </c>
      <c r="G57" s="12" t="n">
        <v>1435</v>
      </c>
      <c r="H57" s="12" t="n">
        <v>1482</v>
      </c>
      <c r="I57" s="12" t="n">
        <v>1515</v>
      </c>
    </row>
    <row r="58">
      <c r="A58" s="11" t="inlineStr">
        <is>
          <t>Comunal</t>
        </is>
      </c>
      <c r="B58" s="11" t="n">
        <v>13</v>
      </c>
      <c r="C58" s="11" t="inlineStr">
        <is>
          <t>Metropolitana</t>
        </is>
      </c>
      <c r="D58" s="11" t="n">
        <v>13503</v>
      </c>
      <c r="E58" s="11" t="inlineStr">
        <is>
          <t>Curacaví</t>
        </is>
      </c>
      <c r="F58" s="11" t="inlineStr">
        <is>
          <t>Número de personas cuidadoras comuna</t>
        </is>
      </c>
      <c r="G58" s="12" t="n">
        <v>431</v>
      </c>
      <c r="H58" s="12" t="n">
        <v>441</v>
      </c>
      <c r="I58" s="12" t="n">
        <v>452</v>
      </c>
    </row>
    <row r="59">
      <c r="A59" s="11" t="inlineStr">
        <is>
          <t>Comunal</t>
        </is>
      </c>
      <c r="B59" s="11" t="n">
        <v>13</v>
      </c>
      <c r="C59" s="11" t="inlineStr">
        <is>
          <t>Metropolitana</t>
        </is>
      </c>
      <c r="D59" s="11" t="n">
        <v>13105</v>
      </c>
      <c r="E59" s="11" t="inlineStr">
        <is>
          <t>El Bosque</t>
        </is>
      </c>
      <c r="F59" s="11" t="inlineStr">
        <is>
          <t>Número de personas cuidadoras comuna</t>
        </is>
      </c>
      <c r="G59" s="12" t="n">
        <v>1983</v>
      </c>
      <c r="H59" s="12" t="n">
        <v>2007</v>
      </c>
      <c r="I59" s="12" t="n">
        <v>2049</v>
      </c>
    </row>
    <row r="60">
      <c r="A60" s="11" t="inlineStr">
        <is>
          <t>Comunal</t>
        </is>
      </c>
      <c r="B60" s="11" t="n">
        <v>13</v>
      </c>
      <c r="C60" s="11" t="inlineStr">
        <is>
          <t>Metropolitana</t>
        </is>
      </c>
      <c r="D60" s="11" t="n">
        <v>13602</v>
      </c>
      <c r="E60" s="11" t="inlineStr">
        <is>
          <t>El Monte</t>
        </is>
      </c>
      <c r="F60" s="11" t="inlineStr">
        <is>
          <t>Número de personas cuidadoras comuna</t>
        </is>
      </c>
      <c r="G60" s="12" t="n">
        <v>389</v>
      </c>
      <c r="H60" s="12" t="n">
        <v>393</v>
      </c>
      <c r="I60" s="12" t="n">
        <v>406</v>
      </c>
    </row>
    <row r="61">
      <c r="A61" s="11" t="inlineStr">
        <is>
          <t>Comunal</t>
        </is>
      </c>
      <c r="B61" s="11" t="n">
        <v>13</v>
      </c>
      <c r="C61" s="11" t="inlineStr">
        <is>
          <t>Metropolitana</t>
        </is>
      </c>
      <c r="D61" s="11" t="n">
        <v>13106</v>
      </c>
      <c r="E61" s="11" t="inlineStr">
        <is>
          <t>Estación Central</t>
        </is>
      </c>
      <c r="F61" s="11" t="inlineStr">
        <is>
          <t>Número de personas cuidadoras comuna</t>
        </is>
      </c>
      <c r="G61" s="12" t="n">
        <v>1757</v>
      </c>
      <c r="H61" s="12" t="n">
        <v>1779</v>
      </c>
      <c r="I61" s="12" t="n">
        <v>1797</v>
      </c>
    </row>
    <row r="62">
      <c r="A62" s="11" t="inlineStr">
        <is>
          <t>Comunal</t>
        </is>
      </c>
      <c r="B62" s="11" t="n">
        <v>13</v>
      </c>
      <c r="C62" s="11" t="inlineStr">
        <is>
          <t>Metropolitana</t>
        </is>
      </c>
      <c r="D62" s="11" t="n">
        <v>13107</v>
      </c>
      <c r="E62" s="11" t="inlineStr">
        <is>
          <t>Huechuraba</t>
        </is>
      </c>
      <c r="F62" s="11" t="inlineStr">
        <is>
          <t>Número de personas cuidadoras comuna</t>
        </is>
      </c>
      <c r="G62" s="12" t="n">
        <v>1087</v>
      </c>
      <c r="H62" s="12" t="n">
        <v>1095</v>
      </c>
      <c r="I62" s="12" t="n">
        <v>1125</v>
      </c>
    </row>
    <row r="63">
      <c r="A63" s="11" t="inlineStr">
        <is>
          <t>Comunal</t>
        </is>
      </c>
      <c r="B63" s="11" t="n">
        <v>13</v>
      </c>
      <c r="C63" s="11" t="inlineStr">
        <is>
          <t>Metropolitana</t>
        </is>
      </c>
      <c r="D63" s="11" t="n">
        <v>13108</v>
      </c>
      <c r="E63" s="11" t="inlineStr">
        <is>
          <t>Independencia</t>
        </is>
      </c>
      <c r="F63" s="11" t="inlineStr">
        <is>
          <t>Número de personas cuidadoras comuna</t>
        </is>
      </c>
      <c r="G63" s="12" t="n">
        <v>866</v>
      </c>
      <c r="H63" s="12" t="n">
        <v>888</v>
      </c>
      <c r="I63" s="12" t="n">
        <v>914</v>
      </c>
    </row>
    <row r="64">
      <c r="A64" s="11" t="inlineStr">
        <is>
          <t>Comunal</t>
        </is>
      </c>
      <c r="B64" s="11" t="n">
        <v>13</v>
      </c>
      <c r="C64" s="11" t="inlineStr">
        <is>
          <t>Metropolitana</t>
        </is>
      </c>
      <c r="D64" s="11" t="n">
        <v>13603</v>
      </c>
      <c r="E64" s="11" t="inlineStr">
        <is>
          <t>Isla De Maipo</t>
        </is>
      </c>
      <c r="F64" s="11" t="inlineStr">
        <is>
          <t>Número de personas cuidadoras comuna</t>
        </is>
      </c>
      <c r="G64" s="12" t="n">
        <v>524</v>
      </c>
      <c r="H64" s="12" t="n">
        <v>527</v>
      </c>
      <c r="I64" s="12" t="n">
        <v>532</v>
      </c>
    </row>
    <row r="65">
      <c r="A65" s="11" t="inlineStr">
        <is>
          <t>Comunal</t>
        </is>
      </c>
      <c r="B65" s="11" t="n">
        <v>13</v>
      </c>
      <c r="C65" s="11" t="inlineStr">
        <is>
          <t>Metropolitana</t>
        </is>
      </c>
      <c r="D65" s="11" t="n">
        <v>13109</v>
      </c>
      <c r="E65" s="11" t="inlineStr">
        <is>
          <t>La Cisterna</t>
        </is>
      </c>
      <c r="F65" s="11" t="inlineStr">
        <is>
          <t>Número de personas cuidadoras comuna</t>
        </is>
      </c>
      <c r="G65" s="12" t="n">
        <v>1057</v>
      </c>
      <c r="H65" s="12" t="n">
        <v>1076</v>
      </c>
      <c r="I65" s="12" t="n">
        <v>1084</v>
      </c>
    </row>
    <row r="66">
      <c r="A66" s="11" t="inlineStr">
        <is>
          <t>Comunal</t>
        </is>
      </c>
      <c r="B66" s="11" t="n">
        <v>13</v>
      </c>
      <c r="C66" s="11" t="inlineStr">
        <is>
          <t>Metropolitana</t>
        </is>
      </c>
      <c r="D66" s="11" t="n">
        <v>13110</v>
      </c>
      <c r="E66" s="11" t="inlineStr">
        <is>
          <t>La Florida</t>
        </is>
      </c>
      <c r="F66" s="11" t="inlineStr">
        <is>
          <t>Número de personas cuidadoras comuna</t>
        </is>
      </c>
      <c r="G66" s="12" t="n">
        <v>3464</v>
      </c>
      <c r="H66" s="12" t="n">
        <v>3526</v>
      </c>
      <c r="I66" s="12" t="n">
        <v>3589</v>
      </c>
    </row>
    <row r="67">
      <c r="A67" s="11" t="inlineStr">
        <is>
          <t>Comunal</t>
        </is>
      </c>
      <c r="B67" s="11" t="n">
        <v>13</v>
      </c>
      <c r="C67" s="11" t="inlineStr">
        <is>
          <t>Metropolitana</t>
        </is>
      </c>
      <c r="D67" s="11" t="n">
        <v>13111</v>
      </c>
      <c r="E67" s="11" t="inlineStr">
        <is>
          <t>La Granja</t>
        </is>
      </c>
      <c r="F67" s="11" t="inlineStr">
        <is>
          <t>Número de personas cuidadoras comuna</t>
        </is>
      </c>
      <c r="G67" s="12" t="n">
        <v>1480</v>
      </c>
      <c r="H67" s="12" t="n">
        <v>1507</v>
      </c>
      <c r="I67" s="12" t="n">
        <v>1531</v>
      </c>
    </row>
    <row r="68">
      <c r="A68" s="11" t="inlineStr">
        <is>
          <t>Comunal</t>
        </is>
      </c>
      <c r="B68" s="11" t="n">
        <v>13</v>
      </c>
      <c r="C68" s="11" t="inlineStr">
        <is>
          <t>Metropolitana</t>
        </is>
      </c>
      <c r="D68" s="11" t="n">
        <v>13112</v>
      </c>
      <c r="E68" s="11" t="inlineStr">
        <is>
          <t>La Pintana</t>
        </is>
      </c>
      <c r="F68" s="11" t="inlineStr">
        <is>
          <t>Número de personas cuidadoras comuna</t>
        </is>
      </c>
      <c r="G68" s="12" t="n">
        <v>2469</v>
      </c>
      <c r="H68" s="12" t="n">
        <v>2495</v>
      </c>
      <c r="I68" s="12" t="n">
        <v>2531</v>
      </c>
    </row>
    <row r="69">
      <c r="A69" s="11" t="inlineStr">
        <is>
          <t>Comunal</t>
        </is>
      </c>
      <c r="B69" s="11" t="n">
        <v>13</v>
      </c>
      <c r="C69" s="11" t="inlineStr">
        <is>
          <t>Metropolitana</t>
        </is>
      </c>
      <c r="D69" s="11" t="n">
        <v>13113</v>
      </c>
      <c r="E69" s="11" t="inlineStr">
        <is>
          <t>La Reina</t>
        </is>
      </c>
      <c r="F69" s="11" t="inlineStr">
        <is>
          <t>Número de personas cuidadoras comuna</t>
        </is>
      </c>
      <c r="G69" s="12" t="n">
        <v>800</v>
      </c>
      <c r="H69" s="12" t="n">
        <v>805</v>
      </c>
      <c r="I69" s="12" t="n">
        <v>807</v>
      </c>
    </row>
    <row r="70">
      <c r="A70" s="11" t="inlineStr">
        <is>
          <t>Comunal</t>
        </is>
      </c>
      <c r="B70" s="11" t="n">
        <v>13</v>
      </c>
      <c r="C70" s="11" t="inlineStr">
        <is>
          <t>Metropolitana</t>
        </is>
      </c>
      <c r="D70" s="11" t="n">
        <v>13302</v>
      </c>
      <c r="E70" s="11" t="inlineStr">
        <is>
          <t>Lampa</t>
        </is>
      </c>
      <c r="F70" s="11" t="inlineStr">
        <is>
          <t>Número de personas cuidadoras comuna</t>
        </is>
      </c>
      <c r="G70" s="12" t="n">
        <v>1006</v>
      </c>
      <c r="H70" s="12" t="n">
        <v>1033</v>
      </c>
      <c r="I70" s="12" t="n">
        <v>1081</v>
      </c>
    </row>
    <row r="71">
      <c r="A71" s="11" t="inlineStr">
        <is>
          <t>Comunal</t>
        </is>
      </c>
      <c r="B71" s="11" t="n">
        <v>13</v>
      </c>
      <c r="C71" s="11" t="inlineStr">
        <is>
          <t>Metropolitana</t>
        </is>
      </c>
      <c r="D71" s="11" t="n">
        <v>13114</v>
      </c>
      <c r="E71" s="11" t="inlineStr">
        <is>
          <t>Las Condes</t>
        </is>
      </c>
      <c r="F71" s="11" t="inlineStr">
        <is>
          <t>Número de personas cuidadoras comuna</t>
        </is>
      </c>
      <c r="G71" s="12" t="n">
        <v>976</v>
      </c>
      <c r="H71" s="12" t="n">
        <v>977</v>
      </c>
      <c r="I71" s="12" t="n">
        <v>988</v>
      </c>
    </row>
    <row r="72">
      <c r="A72" s="11" t="inlineStr">
        <is>
          <t>Comunal</t>
        </is>
      </c>
      <c r="B72" s="11" t="n">
        <v>13</v>
      </c>
      <c r="C72" s="11" t="inlineStr">
        <is>
          <t>Metropolitana</t>
        </is>
      </c>
      <c r="D72" s="11" t="n">
        <v>13115</v>
      </c>
      <c r="E72" s="11" t="inlineStr">
        <is>
          <t>Lo Barnechea</t>
        </is>
      </c>
      <c r="F72" s="11" t="inlineStr">
        <is>
          <t>Número de personas cuidadoras comuna</t>
        </is>
      </c>
      <c r="G72" s="12" t="n">
        <v>704</v>
      </c>
      <c r="H72" s="12" t="n">
        <v>712</v>
      </c>
      <c r="I72" s="12" t="n">
        <v>717</v>
      </c>
    </row>
    <row r="73">
      <c r="A73" s="11" t="inlineStr">
        <is>
          <t>Comunal</t>
        </is>
      </c>
      <c r="B73" s="11" t="n">
        <v>13</v>
      </c>
      <c r="C73" s="11" t="inlineStr">
        <is>
          <t>Metropolitana</t>
        </is>
      </c>
      <c r="D73" s="11" t="n">
        <v>13116</v>
      </c>
      <c r="E73" s="11" t="inlineStr">
        <is>
          <t>Lo Espejo</t>
        </is>
      </c>
      <c r="F73" s="11" t="inlineStr">
        <is>
          <t>Número de personas cuidadoras comuna</t>
        </is>
      </c>
      <c r="G73" s="12" t="n">
        <v>1636</v>
      </c>
      <c r="H73" s="12" t="n">
        <v>1665</v>
      </c>
      <c r="I73" s="12" t="n">
        <v>1694</v>
      </c>
    </row>
    <row r="74">
      <c r="A74" s="11" t="inlineStr">
        <is>
          <t>Comunal</t>
        </is>
      </c>
      <c r="B74" s="11" t="n">
        <v>13</v>
      </c>
      <c r="C74" s="11" t="inlineStr">
        <is>
          <t>Metropolitana</t>
        </is>
      </c>
      <c r="D74" s="11" t="n">
        <v>13117</v>
      </c>
      <c r="E74" s="11" t="inlineStr">
        <is>
          <t>Lo Prado</t>
        </is>
      </c>
      <c r="F74" s="11" t="inlineStr">
        <is>
          <t>Número de personas cuidadoras comuna</t>
        </is>
      </c>
      <c r="G74" s="12" t="n">
        <v>1386</v>
      </c>
      <c r="H74" s="12" t="n">
        <v>1399</v>
      </c>
      <c r="I74" s="12" t="n">
        <v>1421</v>
      </c>
    </row>
    <row r="75">
      <c r="A75" s="11" t="inlineStr">
        <is>
          <t>Comunal</t>
        </is>
      </c>
      <c r="B75" s="11" t="n">
        <v>13</v>
      </c>
      <c r="C75" s="11" t="inlineStr">
        <is>
          <t>Metropolitana</t>
        </is>
      </c>
      <c r="D75" s="11" t="n">
        <v>13118</v>
      </c>
      <c r="E75" s="11" t="inlineStr">
        <is>
          <t>Macul</t>
        </is>
      </c>
      <c r="F75" s="11" t="inlineStr">
        <is>
          <t>Número de personas cuidadoras comuna</t>
        </is>
      </c>
      <c r="G75" s="12" t="n">
        <v>1243</v>
      </c>
      <c r="H75" s="12" t="n">
        <v>1276</v>
      </c>
      <c r="I75" s="12" t="n">
        <v>1296</v>
      </c>
    </row>
    <row r="76">
      <c r="A76" s="11" t="inlineStr">
        <is>
          <t>Comunal</t>
        </is>
      </c>
      <c r="B76" s="11" t="n">
        <v>13</v>
      </c>
      <c r="C76" s="11" t="inlineStr">
        <is>
          <t>Metropolitana</t>
        </is>
      </c>
      <c r="D76" s="11" t="n">
        <v>13119</v>
      </c>
      <c r="E76" s="11" t="inlineStr">
        <is>
          <t>Maipú</t>
        </is>
      </c>
      <c r="F76" s="11" t="inlineStr">
        <is>
          <t>Número de personas cuidadoras comuna</t>
        </is>
      </c>
      <c r="G76" s="12" t="n">
        <v>4051</v>
      </c>
      <c r="H76" s="12" t="n">
        <v>4123</v>
      </c>
      <c r="I76" s="12" t="n">
        <v>4179</v>
      </c>
    </row>
    <row r="77">
      <c r="A77" s="11" t="inlineStr">
        <is>
          <t>Comunal</t>
        </is>
      </c>
      <c r="B77" s="11" t="n">
        <v>13</v>
      </c>
      <c r="C77" s="11" t="inlineStr">
        <is>
          <t>Metropolitana</t>
        </is>
      </c>
      <c r="D77" s="11" t="n">
        <v>13504</v>
      </c>
      <c r="E77" s="11" t="inlineStr">
        <is>
          <t>Maria Pinto</t>
        </is>
      </c>
      <c r="F77" s="11" t="inlineStr">
        <is>
          <t>Número de personas cuidadoras comuna</t>
        </is>
      </c>
      <c r="G77" s="12" t="n">
        <v>250</v>
      </c>
      <c r="H77" s="12" t="n">
        <v>256</v>
      </c>
      <c r="I77" s="12" t="n">
        <v>264</v>
      </c>
    </row>
    <row r="78">
      <c r="A78" s="11" t="inlineStr">
        <is>
          <t>Comunal</t>
        </is>
      </c>
      <c r="B78" s="11" t="n">
        <v>13</v>
      </c>
      <c r="C78" s="11" t="inlineStr">
        <is>
          <t>Metropolitana</t>
        </is>
      </c>
      <c r="D78" s="11" t="n">
        <v>13501</v>
      </c>
      <c r="E78" s="11" t="inlineStr">
        <is>
          <t>Melipilla</t>
        </is>
      </c>
      <c r="F78" s="11" t="inlineStr">
        <is>
          <t>Número de personas cuidadoras comuna</t>
        </is>
      </c>
      <c r="G78" s="12" t="n">
        <v>1606</v>
      </c>
      <c r="H78" s="12" t="n">
        <v>1618</v>
      </c>
      <c r="I78" s="12" t="n">
        <v>1668</v>
      </c>
    </row>
    <row r="79">
      <c r="A79" s="11" t="inlineStr">
        <is>
          <t>Comunal</t>
        </is>
      </c>
      <c r="B79" s="11" t="n">
        <v>13</v>
      </c>
      <c r="C79" s="11" t="inlineStr">
        <is>
          <t>Metropolitana</t>
        </is>
      </c>
      <c r="D79" s="11" t="n">
        <v>13604</v>
      </c>
      <c r="E79" s="11" t="inlineStr">
        <is>
          <t>Padre Hurtado</t>
        </is>
      </c>
      <c r="F79" s="11" t="inlineStr">
        <is>
          <t>Número de personas cuidadoras comuna</t>
        </is>
      </c>
      <c r="G79" s="12" t="n">
        <v>827</v>
      </c>
      <c r="H79" s="12" t="n">
        <v>846</v>
      </c>
      <c r="I79" s="12" t="n">
        <v>861</v>
      </c>
    </row>
    <row r="80">
      <c r="A80" s="11" t="inlineStr">
        <is>
          <t>Comunal</t>
        </is>
      </c>
      <c r="B80" s="11" t="n">
        <v>13</v>
      </c>
      <c r="C80" s="11" t="inlineStr">
        <is>
          <t>Metropolitana</t>
        </is>
      </c>
      <c r="D80" s="11" t="n">
        <v>13404</v>
      </c>
      <c r="E80" s="11" t="inlineStr">
        <is>
          <t>Paine</t>
        </is>
      </c>
      <c r="F80" s="11" t="inlineStr">
        <is>
          <t>Número de personas cuidadoras comuna</t>
        </is>
      </c>
      <c r="G80" s="12" t="n">
        <v>748</v>
      </c>
      <c r="H80" s="12" t="n">
        <v>764</v>
      </c>
      <c r="I80" s="12" t="n">
        <v>767</v>
      </c>
    </row>
    <row r="81">
      <c r="A81" s="11" t="inlineStr">
        <is>
          <t>Comunal</t>
        </is>
      </c>
      <c r="B81" s="11" t="n">
        <v>13</v>
      </c>
      <c r="C81" s="11" t="inlineStr">
        <is>
          <t>Metropolitana</t>
        </is>
      </c>
      <c r="D81" s="11" t="n">
        <v>13121</v>
      </c>
      <c r="E81" s="11" t="inlineStr">
        <is>
          <t>Pedro Aguirre Cerda</t>
        </is>
      </c>
      <c r="F81" s="11" t="inlineStr">
        <is>
          <t>Número de personas cuidadoras comuna</t>
        </is>
      </c>
      <c r="G81" s="12" t="n">
        <v>1828</v>
      </c>
      <c r="H81" s="12" t="n">
        <v>1845</v>
      </c>
      <c r="I81" s="12" t="n">
        <v>1861</v>
      </c>
    </row>
    <row r="82">
      <c r="A82" s="11" t="inlineStr">
        <is>
          <t>Comunal</t>
        </is>
      </c>
      <c r="B82" s="11" t="n">
        <v>13</v>
      </c>
      <c r="C82" s="11" t="inlineStr">
        <is>
          <t>Metropolitana</t>
        </is>
      </c>
      <c r="D82" s="11" t="n">
        <v>13605</v>
      </c>
      <c r="E82" s="11" t="inlineStr">
        <is>
          <t>Peñaflor</t>
        </is>
      </c>
      <c r="F82" s="11" t="inlineStr">
        <is>
          <t>Número de personas cuidadoras comuna</t>
        </is>
      </c>
      <c r="G82" s="12" t="n">
        <v>1244</v>
      </c>
      <c r="H82" s="12" t="n">
        <v>1256</v>
      </c>
      <c r="I82" s="12" t="n">
        <v>1266</v>
      </c>
    </row>
    <row r="83">
      <c r="A83" s="11" t="inlineStr">
        <is>
          <t>Comunal</t>
        </is>
      </c>
      <c r="B83" s="11" t="n">
        <v>13</v>
      </c>
      <c r="C83" s="11" t="inlineStr">
        <is>
          <t>Metropolitana</t>
        </is>
      </c>
      <c r="D83" s="11" t="n">
        <v>13122</v>
      </c>
      <c r="E83" s="11" t="inlineStr">
        <is>
          <t>Peñalolén</t>
        </is>
      </c>
      <c r="F83" s="11" t="inlineStr">
        <is>
          <t>Número de personas cuidadoras comuna</t>
        </is>
      </c>
      <c r="G83" s="12" t="n">
        <v>2735</v>
      </c>
      <c r="H83" s="12" t="n">
        <v>2760</v>
      </c>
      <c r="I83" s="12" t="n">
        <v>2803</v>
      </c>
    </row>
    <row r="84">
      <c r="A84" s="11" t="inlineStr">
        <is>
          <t>Comunal</t>
        </is>
      </c>
      <c r="B84" s="11" t="n">
        <v>13</v>
      </c>
      <c r="C84" s="11" t="inlineStr">
        <is>
          <t>Metropolitana</t>
        </is>
      </c>
      <c r="D84" s="11" t="n">
        <v>13202</v>
      </c>
      <c r="E84" s="11" t="inlineStr">
        <is>
          <t>Pirque</t>
        </is>
      </c>
      <c r="F84" s="11" t="inlineStr">
        <is>
          <t>Número de personas cuidadoras comuna</t>
        </is>
      </c>
      <c r="G84" s="12" t="n">
        <v>282</v>
      </c>
      <c r="H84" s="12" t="n">
        <v>290</v>
      </c>
      <c r="I84" s="12" t="n">
        <v>291</v>
      </c>
    </row>
    <row r="85">
      <c r="A85" s="11" t="inlineStr">
        <is>
          <t>Comunal</t>
        </is>
      </c>
      <c r="B85" s="11" t="n">
        <v>13</v>
      </c>
      <c r="C85" s="11" t="inlineStr">
        <is>
          <t>Metropolitana</t>
        </is>
      </c>
      <c r="D85" s="11" t="n">
        <v>13123</v>
      </c>
      <c r="E85" s="11" t="inlineStr">
        <is>
          <t>Providencia</t>
        </is>
      </c>
      <c r="F85" s="11" t="inlineStr">
        <is>
          <t>Número de personas cuidadoras comuna</t>
        </is>
      </c>
      <c r="G85" s="12" t="n">
        <v>491</v>
      </c>
      <c r="H85" s="12" t="n">
        <v>492</v>
      </c>
      <c r="I85" s="12" t="n">
        <v>499</v>
      </c>
    </row>
    <row r="86">
      <c r="A86" s="11" t="inlineStr">
        <is>
          <t>Comunal</t>
        </is>
      </c>
      <c r="B86" s="11" t="n">
        <v>13</v>
      </c>
      <c r="C86" s="11" t="inlineStr">
        <is>
          <t>Metropolitana</t>
        </is>
      </c>
      <c r="D86" s="11" t="n">
        <v>13124</v>
      </c>
      <c r="E86" s="11" t="inlineStr">
        <is>
          <t>Pudahuel</t>
        </is>
      </c>
      <c r="F86" s="11" t="inlineStr">
        <is>
          <t>Número de personas cuidadoras comuna</t>
        </is>
      </c>
      <c r="G86" s="12" t="n">
        <v>2789</v>
      </c>
      <c r="H86" s="12" t="n">
        <v>2828</v>
      </c>
      <c r="I86" s="12" t="n">
        <v>2879</v>
      </c>
    </row>
    <row r="87">
      <c r="A87" s="11" t="inlineStr">
        <is>
          <t>Comunal</t>
        </is>
      </c>
      <c r="B87" s="11" t="n">
        <v>13</v>
      </c>
      <c r="C87" s="11" t="inlineStr">
        <is>
          <t>Metropolitana</t>
        </is>
      </c>
      <c r="D87" s="11" t="n">
        <v>13201</v>
      </c>
      <c r="E87" s="11" t="inlineStr">
        <is>
          <t>Puente Alto</t>
        </is>
      </c>
      <c r="F87" s="11" t="inlineStr">
        <is>
          <t>Número de personas cuidadoras comuna</t>
        </is>
      </c>
      <c r="G87" s="12" t="n">
        <v>5497</v>
      </c>
      <c r="H87" s="12" t="n">
        <v>5585</v>
      </c>
      <c r="I87" s="12" t="n">
        <v>5692</v>
      </c>
    </row>
    <row r="88">
      <c r="A88" s="11" t="inlineStr">
        <is>
          <t>Comunal</t>
        </is>
      </c>
      <c r="B88" s="11" t="n">
        <v>13</v>
      </c>
      <c r="C88" s="11" t="inlineStr">
        <is>
          <t>Metropolitana</t>
        </is>
      </c>
      <c r="D88" s="11" t="n">
        <v>13125</v>
      </c>
      <c r="E88" s="11" t="inlineStr">
        <is>
          <t>Quilicura</t>
        </is>
      </c>
      <c r="F88" s="11" t="inlineStr">
        <is>
          <t>Número de personas cuidadoras comuna</t>
        </is>
      </c>
      <c r="G88" s="12" t="n">
        <v>2178</v>
      </c>
      <c r="H88" s="12" t="n">
        <v>2223</v>
      </c>
      <c r="I88" s="12" t="n">
        <v>2289</v>
      </c>
    </row>
    <row r="89">
      <c r="A89" s="11" t="inlineStr">
        <is>
          <t>Comunal</t>
        </is>
      </c>
      <c r="B89" s="11" t="n">
        <v>13</v>
      </c>
      <c r="C89" s="11" t="inlineStr">
        <is>
          <t>Metropolitana</t>
        </is>
      </c>
      <c r="D89" s="11" t="n">
        <v>13126</v>
      </c>
      <c r="E89" s="11" t="inlineStr">
        <is>
          <t>Quinta Normal</t>
        </is>
      </c>
      <c r="F89" s="11" t="inlineStr">
        <is>
          <t>Número de personas cuidadoras comuna</t>
        </is>
      </c>
      <c r="G89" s="12" t="n">
        <v>2224</v>
      </c>
      <c r="H89" s="12" t="n">
        <v>2255</v>
      </c>
      <c r="I89" s="12" t="n">
        <v>2286</v>
      </c>
    </row>
    <row r="90">
      <c r="A90" s="11" t="inlineStr">
        <is>
          <t>Comunal</t>
        </is>
      </c>
      <c r="B90" s="11" t="n">
        <v>13</v>
      </c>
      <c r="C90" s="11" t="inlineStr">
        <is>
          <t>Metropolitana</t>
        </is>
      </c>
      <c r="D90" s="11" t="n">
        <v>13127</v>
      </c>
      <c r="E90" s="11" t="inlineStr">
        <is>
          <t>Recoleta</t>
        </is>
      </c>
      <c r="F90" s="11" t="inlineStr">
        <is>
          <t>Número de personas cuidadoras comuna</t>
        </is>
      </c>
      <c r="G90" s="12" t="n">
        <v>2346</v>
      </c>
      <c r="H90" s="12" t="n">
        <v>2387</v>
      </c>
      <c r="I90" s="12" t="n">
        <v>2443</v>
      </c>
    </row>
    <row r="91">
      <c r="A91" s="11" t="inlineStr">
        <is>
          <t>Comunal</t>
        </is>
      </c>
      <c r="B91" s="11" t="n">
        <v>13</v>
      </c>
      <c r="C91" s="11" t="inlineStr">
        <is>
          <t>Metropolitana</t>
        </is>
      </c>
      <c r="D91" s="11" t="n">
        <v>13128</v>
      </c>
      <c r="E91" s="11" t="inlineStr">
        <is>
          <t>Renca</t>
        </is>
      </c>
      <c r="F91" s="11" t="inlineStr">
        <is>
          <t>Número de personas cuidadoras comuna</t>
        </is>
      </c>
      <c r="G91" s="12" t="n">
        <v>1549</v>
      </c>
      <c r="H91" s="12" t="n">
        <v>1584</v>
      </c>
      <c r="I91" s="12" t="n">
        <v>1627</v>
      </c>
    </row>
    <row r="92">
      <c r="A92" s="11" t="inlineStr">
        <is>
          <t>Comunal</t>
        </is>
      </c>
      <c r="B92" s="11" t="n">
        <v>13</v>
      </c>
      <c r="C92" s="11" t="inlineStr">
        <is>
          <t>Metropolitana</t>
        </is>
      </c>
      <c r="D92" s="11" t="n">
        <v>13401</v>
      </c>
      <c r="E92" s="11" t="inlineStr">
        <is>
          <t>San Bernardo</t>
        </is>
      </c>
      <c r="F92" s="11" t="inlineStr">
        <is>
          <t>Número de personas cuidadoras comuna</t>
        </is>
      </c>
      <c r="G92" s="12" t="n">
        <v>3421</v>
      </c>
      <c r="H92" s="12" t="n">
        <v>3520</v>
      </c>
      <c r="I92" s="12" t="n">
        <v>3578</v>
      </c>
    </row>
    <row r="93">
      <c r="A93" s="11" t="inlineStr">
        <is>
          <t>Comunal</t>
        </is>
      </c>
      <c r="B93" s="11" t="n">
        <v>13</v>
      </c>
      <c r="C93" s="11" t="inlineStr">
        <is>
          <t>Metropolitana</t>
        </is>
      </c>
      <c r="D93" s="11" t="n">
        <v>13129</v>
      </c>
      <c r="E93" s="11" t="inlineStr">
        <is>
          <t>San Joaquín</t>
        </is>
      </c>
      <c r="F93" s="11" t="inlineStr">
        <is>
          <t>Número de personas cuidadoras comuna</t>
        </is>
      </c>
      <c r="G93" s="12" t="n">
        <v>987</v>
      </c>
      <c r="H93" s="12" t="n">
        <v>999</v>
      </c>
      <c r="I93" s="12" t="n">
        <v>1017</v>
      </c>
    </row>
    <row r="94">
      <c r="A94" s="11" t="inlineStr">
        <is>
          <t>Comunal</t>
        </is>
      </c>
      <c r="B94" s="11" t="n">
        <v>13</v>
      </c>
      <c r="C94" s="11" t="inlineStr">
        <is>
          <t>Metropolitana</t>
        </is>
      </c>
      <c r="D94" s="11" t="n">
        <v>13203</v>
      </c>
      <c r="E94" s="11" t="inlineStr">
        <is>
          <t>San José De Maipo</t>
        </is>
      </c>
      <c r="F94" s="11" t="inlineStr">
        <is>
          <t>Número de personas cuidadoras comuna</t>
        </is>
      </c>
      <c r="G94" s="12" t="n">
        <v>191</v>
      </c>
      <c r="H94" s="12" t="n">
        <v>194</v>
      </c>
      <c r="I94" s="12" t="n">
        <v>193</v>
      </c>
    </row>
    <row r="95">
      <c r="A95" s="11" t="inlineStr">
        <is>
          <t>Comunal</t>
        </is>
      </c>
      <c r="B95" s="11" t="n">
        <v>13</v>
      </c>
      <c r="C95" s="11" t="inlineStr">
        <is>
          <t>Metropolitana</t>
        </is>
      </c>
      <c r="D95" s="11" t="n">
        <v>13130</v>
      </c>
      <c r="E95" s="11" t="inlineStr">
        <is>
          <t>San Miguel</t>
        </is>
      </c>
      <c r="F95" s="11" t="inlineStr">
        <is>
          <t>Número de personas cuidadoras comuna</t>
        </is>
      </c>
      <c r="G95" s="12" t="n">
        <v>1016</v>
      </c>
      <c r="H95" s="12" t="n">
        <v>1039</v>
      </c>
      <c r="I95" s="12" t="n">
        <v>1045</v>
      </c>
    </row>
    <row r="96">
      <c r="A96" s="11" t="inlineStr">
        <is>
          <t>Comunal</t>
        </is>
      </c>
      <c r="B96" s="11" t="n">
        <v>13</v>
      </c>
      <c r="C96" s="11" t="inlineStr">
        <is>
          <t>Metropolitana</t>
        </is>
      </c>
      <c r="D96" s="11" t="n">
        <v>13505</v>
      </c>
      <c r="E96" s="11" t="inlineStr">
        <is>
          <t>San Pedro</t>
        </is>
      </c>
      <c r="F96" s="11" t="inlineStr">
        <is>
          <t>Número de personas cuidadoras comuna</t>
        </is>
      </c>
      <c r="G96" s="12" t="n">
        <v>192</v>
      </c>
      <c r="H96" s="12" t="n">
        <v>195</v>
      </c>
      <c r="I96" s="12" t="n">
        <v>205</v>
      </c>
    </row>
    <row r="97">
      <c r="A97" s="11" t="inlineStr">
        <is>
          <t>Comunal</t>
        </is>
      </c>
      <c r="B97" s="11" t="n">
        <v>13</v>
      </c>
      <c r="C97" s="11" t="inlineStr">
        <is>
          <t>Metropolitana</t>
        </is>
      </c>
      <c r="D97" s="11" t="n">
        <v>13131</v>
      </c>
      <c r="E97" s="11" t="inlineStr">
        <is>
          <t>San Ramón</t>
        </is>
      </c>
      <c r="F97" s="11" t="inlineStr">
        <is>
          <t>Número de personas cuidadoras comuna</t>
        </is>
      </c>
      <c r="G97" s="12" t="n">
        <v>1466</v>
      </c>
      <c r="H97" s="12" t="n">
        <v>1482</v>
      </c>
      <c r="I97" s="12" t="n">
        <v>1499</v>
      </c>
    </row>
    <row r="98">
      <c r="A98" s="11" t="inlineStr">
        <is>
          <t>Comunal</t>
        </is>
      </c>
      <c r="B98" s="11" t="n">
        <v>13</v>
      </c>
      <c r="C98" s="11" t="inlineStr">
        <is>
          <t>Metropolitana</t>
        </is>
      </c>
      <c r="D98" s="11" t="n">
        <v>13101</v>
      </c>
      <c r="E98" s="11" t="inlineStr">
        <is>
          <t>Santiago</t>
        </is>
      </c>
      <c r="F98" s="11" t="inlineStr">
        <is>
          <t>Número de personas cuidadoras comuna</t>
        </is>
      </c>
      <c r="G98" s="12" t="n">
        <v>2799</v>
      </c>
      <c r="H98" s="12" t="n">
        <v>2819</v>
      </c>
      <c r="I98" s="12" t="n">
        <v>2838</v>
      </c>
    </row>
    <row r="99">
      <c r="A99" s="11" t="inlineStr">
        <is>
          <t>Comunal</t>
        </is>
      </c>
      <c r="B99" s="11" t="n">
        <v>13</v>
      </c>
      <c r="C99" s="11" t="inlineStr">
        <is>
          <t>Metropolitana</t>
        </is>
      </c>
      <c r="D99" s="11" t="n">
        <v>13601</v>
      </c>
      <c r="E99" s="11" t="inlineStr">
        <is>
          <t>Talagante</t>
        </is>
      </c>
      <c r="F99" s="11" t="inlineStr">
        <is>
          <t>Número de personas cuidadoras comuna</t>
        </is>
      </c>
      <c r="G99" s="12" t="n">
        <v>645</v>
      </c>
      <c r="H99" s="12" t="n">
        <v>660</v>
      </c>
      <c r="I99" s="12" t="n">
        <v>679</v>
      </c>
    </row>
    <row r="100">
      <c r="A100" s="11" t="inlineStr">
        <is>
          <t>Comunal</t>
        </is>
      </c>
      <c r="B100" s="11" t="n">
        <v>13</v>
      </c>
      <c r="C100" s="11" t="inlineStr">
        <is>
          <t>Metropolitana</t>
        </is>
      </c>
      <c r="D100" s="11" t="n">
        <v>13303</v>
      </c>
      <c r="E100" s="11" t="inlineStr">
        <is>
          <t>Tiltil</t>
        </is>
      </c>
      <c r="F100" s="11" t="inlineStr">
        <is>
          <t>Número de personas cuidadoras comuna</t>
        </is>
      </c>
      <c r="G100" s="12" t="n">
        <v>246</v>
      </c>
      <c r="H100" s="12" t="n">
        <v>252</v>
      </c>
      <c r="I100" s="12" t="n">
        <v>261</v>
      </c>
    </row>
    <row r="101">
      <c r="A101" s="11" t="inlineStr">
        <is>
          <t>Comunal</t>
        </is>
      </c>
      <c r="B101" s="11" t="n">
        <v>13</v>
      </c>
      <c r="C101" s="11" t="inlineStr">
        <is>
          <t>Metropolitana</t>
        </is>
      </c>
      <c r="D101" s="11" t="n">
        <v>13132</v>
      </c>
      <c r="E101" s="11" t="inlineStr">
        <is>
          <t>Vitacura</t>
        </is>
      </c>
      <c r="F101" s="11" t="inlineStr">
        <is>
          <t>Número de personas cuidadoras comuna</t>
        </is>
      </c>
      <c r="G101" s="12" t="n">
        <v>238</v>
      </c>
      <c r="H101" s="12" t="n">
        <v>238</v>
      </c>
      <c r="I101" s="12" t="n">
        <v>236</v>
      </c>
    </row>
    <row r="102">
      <c r="A102" s="11" t="inlineStr">
        <is>
          <t>Comunal</t>
        </is>
      </c>
      <c r="B102" s="11" t="n">
        <v>13</v>
      </c>
      <c r="C102" s="11" t="inlineStr">
        <is>
          <t>Metropolitana</t>
        </is>
      </c>
      <c r="D102" s="11" t="n">
        <v>13120</v>
      </c>
      <c r="E102" s="11" t="inlineStr">
        <is>
          <t>Ñuñoa</t>
        </is>
      </c>
      <c r="F102" s="11" t="inlineStr">
        <is>
          <t>Número de personas cuidadoras comuna</t>
        </is>
      </c>
      <c r="G102" s="12" t="n">
        <v>1100</v>
      </c>
      <c r="H102" s="12" t="n">
        <v>1123</v>
      </c>
      <c r="I102" s="12" t="n">
        <v>1154</v>
      </c>
    </row>
    <row r="103">
      <c r="A103" s="11" t="inlineStr">
        <is>
          <t>Regional</t>
        </is>
      </c>
      <c r="B103" s="11" t="n">
        <v>13</v>
      </c>
      <c r="C103" s="11" t="inlineStr">
        <is>
          <t>Metropolitana</t>
        </is>
      </c>
      <c r="D103" s="11" t="inlineStr">
        <is>
          <t>Total Región</t>
        </is>
      </c>
      <c r="E103" s="11" t="inlineStr">
        <is>
          <t>Total Región</t>
        </is>
      </c>
      <c r="F103" s="11" t="inlineStr">
        <is>
          <t>Número de personas cuidadoras con ingreso laboral en la región</t>
        </is>
      </c>
      <c r="G103" s="12" t="n">
        <v>39852</v>
      </c>
      <c r="H103" s="12" t="n">
        <v>40397</v>
      </c>
      <c r="I103" s="12" t="n">
        <v>40694</v>
      </c>
    </row>
    <row r="104">
      <c r="A104" s="11" t="inlineStr">
        <is>
          <t>Comunal</t>
        </is>
      </c>
      <c r="B104" s="11" t="n">
        <v>13</v>
      </c>
      <c r="C104" s="11" t="inlineStr">
        <is>
          <t>Metropolitana</t>
        </is>
      </c>
      <c r="D104" s="11" t="n">
        <v>13502</v>
      </c>
      <c r="E104" s="11" t="inlineStr">
        <is>
          <t>Alhué</t>
        </is>
      </c>
      <c r="F104" s="11" t="inlineStr">
        <is>
          <t>Número de personas cuidadoras con ingreso laboral comuna</t>
        </is>
      </c>
      <c r="G104" s="12" t="n">
        <v>40</v>
      </c>
      <c r="H104" s="12" t="n">
        <v>40</v>
      </c>
      <c r="I104" s="12" t="n">
        <v>42</v>
      </c>
    </row>
    <row r="105">
      <c r="A105" s="11" t="inlineStr">
        <is>
          <t>Comunal</t>
        </is>
      </c>
      <c r="B105" s="11" t="n">
        <v>13</v>
      </c>
      <c r="C105" s="11" t="inlineStr">
        <is>
          <t>Metropolitana</t>
        </is>
      </c>
      <c r="D105" s="11" t="n">
        <v>13402</v>
      </c>
      <c r="E105" s="11" t="inlineStr">
        <is>
          <t>Buín</t>
        </is>
      </c>
      <c r="F105" s="11" t="inlineStr">
        <is>
          <t>Número de personas cuidadoras con ingreso laboral comuna</t>
        </is>
      </c>
      <c r="G105" s="12" t="n">
        <v>666</v>
      </c>
      <c r="H105" s="12" t="n">
        <v>668</v>
      </c>
      <c r="I105" s="12" t="n">
        <v>658</v>
      </c>
    </row>
    <row r="106">
      <c r="A106" s="11" t="inlineStr">
        <is>
          <t>Comunal</t>
        </is>
      </c>
      <c r="B106" s="11" t="n">
        <v>13</v>
      </c>
      <c r="C106" s="11" t="inlineStr">
        <is>
          <t>Metropolitana</t>
        </is>
      </c>
      <c r="D106" s="11" t="n">
        <v>13403</v>
      </c>
      <c r="E106" s="11" t="inlineStr">
        <is>
          <t>Calera De Tango</t>
        </is>
      </c>
      <c r="F106" s="11" t="inlineStr">
        <is>
          <t>Número de personas cuidadoras con ingreso laboral comuna</t>
        </is>
      </c>
      <c r="G106" s="12" t="n">
        <v>187</v>
      </c>
      <c r="H106" s="12" t="n">
        <v>183</v>
      </c>
      <c r="I106" s="12" t="n">
        <v>184</v>
      </c>
    </row>
    <row r="107">
      <c r="A107" s="11" t="inlineStr">
        <is>
          <t>Comunal</t>
        </is>
      </c>
      <c r="B107" s="11" t="n">
        <v>13</v>
      </c>
      <c r="C107" s="11" t="inlineStr">
        <is>
          <t>Metropolitana</t>
        </is>
      </c>
      <c r="D107" s="11" t="n">
        <v>13102</v>
      </c>
      <c r="E107" s="11" t="inlineStr">
        <is>
          <t>Cerrillos</t>
        </is>
      </c>
      <c r="F107" s="11" t="inlineStr">
        <is>
          <t>Número de personas cuidadoras con ingreso laboral comuna</t>
        </is>
      </c>
      <c r="G107" s="12" t="n">
        <v>603</v>
      </c>
      <c r="H107" s="12" t="n">
        <v>623</v>
      </c>
      <c r="I107" s="12" t="n">
        <v>636</v>
      </c>
    </row>
    <row r="108">
      <c r="A108" s="11" t="inlineStr">
        <is>
          <t>Comunal</t>
        </is>
      </c>
      <c r="B108" s="11" t="n">
        <v>13</v>
      </c>
      <c r="C108" s="11" t="inlineStr">
        <is>
          <t>Metropolitana</t>
        </is>
      </c>
      <c r="D108" s="11" t="n">
        <v>13103</v>
      </c>
      <c r="E108" s="11" t="inlineStr">
        <is>
          <t>Cerro Navia</t>
        </is>
      </c>
      <c r="F108" s="11" t="inlineStr">
        <is>
          <t>Número de personas cuidadoras con ingreso laboral comuna</t>
        </is>
      </c>
      <c r="G108" s="12" t="n">
        <v>839</v>
      </c>
      <c r="H108" s="12" t="n">
        <v>839</v>
      </c>
      <c r="I108" s="12" t="n">
        <v>840</v>
      </c>
    </row>
    <row r="109">
      <c r="A109" s="11" t="inlineStr">
        <is>
          <t>Comunal</t>
        </is>
      </c>
      <c r="B109" s="11" t="n">
        <v>13</v>
      </c>
      <c r="C109" s="11" t="inlineStr">
        <is>
          <t>Metropolitana</t>
        </is>
      </c>
      <c r="D109" s="11" t="n">
        <v>13301</v>
      </c>
      <c r="E109" s="11" t="inlineStr">
        <is>
          <t>Colina</t>
        </is>
      </c>
      <c r="F109" s="11" t="inlineStr">
        <is>
          <t>Número de personas cuidadoras con ingreso laboral comuna</t>
        </is>
      </c>
      <c r="G109" s="12" t="n">
        <v>724</v>
      </c>
      <c r="H109" s="12" t="n">
        <v>737</v>
      </c>
      <c r="I109" s="12" t="n">
        <v>755</v>
      </c>
    </row>
    <row r="110">
      <c r="A110" s="11" t="inlineStr">
        <is>
          <t>Comunal</t>
        </is>
      </c>
      <c r="B110" s="11" t="n">
        <v>13</v>
      </c>
      <c r="C110" s="11" t="inlineStr">
        <is>
          <t>Metropolitana</t>
        </is>
      </c>
      <c r="D110" s="11" t="n">
        <v>13104</v>
      </c>
      <c r="E110" s="11" t="inlineStr">
        <is>
          <t>Conchalí</t>
        </is>
      </c>
      <c r="F110" s="11" t="inlineStr">
        <is>
          <t>Número de personas cuidadoras con ingreso laboral comuna</t>
        </is>
      </c>
      <c r="G110" s="12" t="n">
        <v>797</v>
      </c>
      <c r="H110" s="12" t="n">
        <v>819</v>
      </c>
      <c r="I110" s="12" t="n">
        <v>841</v>
      </c>
    </row>
    <row r="111">
      <c r="A111" s="11" t="inlineStr">
        <is>
          <t>Comunal</t>
        </is>
      </c>
      <c r="B111" s="11" t="n">
        <v>13</v>
      </c>
      <c r="C111" s="11" t="inlineStr">
        <is>
          <t>Metropolitana</t>
        </is>
      </c>
      <c r="D111" s="11" t="n">
        <v>13503</v>
      </c>
      <c r="E111" s="11" t="inlineStr">
        <is>
          <t>Curacaví</t>
        </is>
      </c>
      <c r="F111" s="11" t="inlineStr">
        <is>
          <t>Número de personas cuidadoras con ingreso laboral comuna</t>
        </is>
      </c>
      <c r="G111" s="12" t="n">
        <v>229</v>
      </c>
      <c r="H111" s="12" t="n">
        <v>235</v>
      </c>
      <c r="I111" s="12" t="n">
        <v>239</v>
      </c>
    </row>
    <row r="112">
      <c r="A112" s="11" t="inlineStr">
        <is>
          <t>Comunal</t>
        </is>
      </c>
      <c r="B112" s="11" t="n">
        <v>13</v>
      </c>
      <c r="C112" s="11" t="inlineStr">
        <is>
          <t>Metropolitana</t>
        </is>
      </c>
      <c r="D112" s="11" t="n">
        <v>13105</v>
      </c>
      <c r="E112" s="11" t="inlineStr">
        <is>
          <t>El Bosque</t>
        </is>
      </c>
      <c r="F112" s="11" t="inlineStr">
        <is>
          <t>Número de personas cuidadoras con ingreso laboral comuna</t>
        </is>
      </c>
      <c r="G112" s="12" t="n">
        <v>1011</v>
      </c>
      <c r="H112" s="12" t="n">
        <v>1021</v>
      </c>
      <c r="I112" s="12" t="n">
        <v>1029</v>
      </c>
    </row>
    <row r="113">
      <c r="A113" s="11" t="inlineStr">
        <is>
          <t>Comunal</t>
        </is>
      </c>
      <c r="B113" s="11" t="n">
        <v>13</v>
      </c>
      <c r="C113" s="11" t="inlineStr">
        <is>
          <t>Metropolitana</t>
        </is>
      </c>
      <c r="D113" s="11" t="n">
        <v>13602</v>
      </c>
      <c r="E113" s="11" t="inlineStr">
        <is>
          <t>El Monte</t>
        </is>
      </c>
      <c r="F113" s="11" t="inlineStr">
        <is>
          <t>Número de personas cuidadoras con ingreso laboral comuna</t>
        </is>
      </c>
      <c r="G113" s="12" t="n">
        <v>195</v>
      </c>
      <c r="H113" s="12" t="n">
        <v>196</v>
      </c>
      <c r="I113" s="12" t="n">
        <v>206</v>
      </c>
    </row>
    <row r="114">
      <c r="A114" s="11" t="inlineStr">
        <is>
          <t>Comunal</t>
        </is>
      </c>
      <c r="B114" s="11" t="n">
        <v>13</v>
      </c>
      <c r="C114" s="11" t="inlineStr">
        <is>
          <t>Metropolitana</t>
        </is>
      </c>
      <c r="D114" s="11" t="n">
        <v>13106</v>
      </c>
      <c r="E114" s="11" t="inlineStr">
        <is>
          <t>Estación Central</t>
        </is>
      </c>
      <c r="F114" s="11" t="inlineStr">
        <is>
          <t>Número de personas cuidadoras con ingreso laboral comuna</t>
        </is>
      </c>
      <c r="G114" s="12" t="n">
        <v>950</v>
      </c>
      <c r="H114" s="12" t="n">
        <v>957</v>
      </c>
      <c r="I114" s="12" t="n">
        <v>961</v>
      </c>
    </row>
    <row r="115">
      <c r="A115" s="11" t="inlineStr">
        <is>
          <t>Comunal</t>
        </is>
      </c>
      <c r="B115" s="11" t="n">
        <v>13</v>
      </c>
      <c r="C115" s="11" t="inlineStr">
        <is>
          <t>Metropolitana</t>
        </is>
      </c>
      <c r="D115" s="11" t="n">
        <v>13107</v>
      </c>
      <c r="E115" s="11" t="inlineStr">
        <is>
          <t>Huechuraba</t>
        </is>
      </c>
      <c r="F115" s="11" t="inlineStr">
        <is>
          <t>Número de personas cuidadoras con ingreso laboral comuna</t>
        </is>
      </c>
      <c r="G115" s="12" t="n">
        <v>571</v>
      </c>
      <c r="H115" s="12" t="n">
        <v>571</v>
      </c>
      <c r="I115" s="12" t="n">
        <v>589</v>
      </c>
    </row>
    <row r="116">
      <c r="A116" s="11" t="inlineStr">
        <is>
          <t>Comunal</t>
        </is>
      </c>
      <c r="B116" s="11" t="n">
        <v>13</v>
      </c>
      <c r="C116" s="11" t="inlineStr">
        <is>
          <t>Metropolitana</t>
        </is>
      </c>
      <c r="D116" s="11" t="n">
        <v>13108</v>
      </c>
      <c r="E116" s="11" t="inlineStr">
        <is>
          <t>Independencia</t>
        </is>
      </c>
      <c r="F116" s="11" t="inlineStr">
        <is>
          <t>Número de personas cuidadoras con ingreso laboral comuna</t>
        </is>
      </c>
      <c r="G116" s="12" t="n">
        <v>514</v>
      </c>
      <c r="H116" s="12" t="n">
        <v>525</v>
      </c>
      <c r="I116" s="12" t="n">
        <v>530</v>
      </c>
    </row>
    <row r="117">
      <c r="A117" s="11" t="inlineStr">
        <is>
          <t>Comunal</t>
        </is>
      </c>
      <c r="B117" s="11" t="n">
        <v>13</v>
      </c>
      <c r="C117" s="11" t="inlineStr">
        <is>
          <t>Metropolitana</t>
        </is>
      </c>
      <c r="D117" s="11" t="n">
        <v>13603</v>
      </c>
      <c r="E117" s="11" t="inlineStr">
        <is>
          <t>Isla De Maipo</t>
        </is>
      </c>
      <c r="F117" s="11" t="inlineStr">
        <is>
          <t>Número de personas cuidadoras con ingreso laboral comuna</t>
        </is>
      </c>
      <c r="G117" s="12" t="n">
        <v>297</v>
      </c>
      <c r="H117" s="12" t="n">
        <v>293</v>
      </c>
      <c r="I117" s="12" t="n">
        <v>289</v>
      </c>
    </row>
    <row r="118">
      <c r="A118" s="11" t="inlineStr">
        <is>
          <t>Comunal</t>
        </is>
      </c>
      <c r="B118" s="11" t="n">
        <v>13</v>
      </c>
      <c r="C118" s="11" t="inlineStr">
        <is>
          <t>Metropolitana</t>
        </is>
      </c>
      <c r="D118" s="11" t="n">
        <v>13109</v>
      </c>
      <c r="E118" s="11" t="inlineStr">
        <is>
          <t>La Cisterna</t>
        </is>
      </c>
      <c r="F118" s="11" t="inlineStr">
        <is>
          <t>Número de personas cuidadoras con ingreso laboral comuna</t>
        </is>
      </c>
      <c r="G118" s="12" t="n">
        <v>559</v>
      </c>
      <c r="H118" s="12" t="n">
        <v>572</v>
      </c>
      <c r="I118" s="12" t="n">
        <v>573</v>
      </c>
    </row>
    <row r="119">
      <c r="A119" s="11" t="inlineStr">
        <is>
          <t>Comunal</t>
        </is>
      </c>
      <c r="B119" s="11" t="n">
        <v>13</v>
      </c>
      <c r="C119" s="11" t="inlineStr">
        <is>
          <t>Metropolitana</t>
        </is>
      </c>
      <c r="D119" s="11" t="n">
        <v>13110</v>
      </c>
      <c r="E119" s="11" t="inlineStr">
        <is>
          <t>La Florida</t>
        </is>
      </c>
      <c r="F119" s="11" t="inlineStr">
        <is>
          <t>Número de personas cuidadoras con ingreso laboral comuna</t>
        </is>
      </c>
      <c r="G119" s="12" t="n">
        <v>1908</v>
      </c>
      <c r="H119" s="12" t="n">
        <v>1940</v>
      </c>
      <c r="I119" s="12" t="n">
        <v>1948</v>
      </c>
    </row>
    <row r="120">
      <c r="A120" s="11" t="inlineStr">
        <is>
          <t>Comunal</t>
        </is>
      </c>
      <c r="B120" s="11" t="n">
        <v>13</v>
      </c>
      <c r="C120" s="11" t="inlineStr">
        <is>
          <t>Metropolitana</t>
        </is>
      </c>
      <c r="D120" s="11" t="n">
        <v>13111</v>
      </c>
      <c r="E120" s="11" t="inlineStr">
        <is>
          <t>La Granja</t>
        </is>
      </c>
      <c r="F120" s="11" t="inlineStr">
        <is>
          <t>Número de personas cuidadoras con ingreso laboral comuna</t>
        </is>
      </c>
      <c r="G120" s="12" t="n">
        <v>828</v>
      </c>
      <c r="H120" s="12" t="n">
        <v>837</v>
      </c>
      <c r="I120" s="12" t="n">
        <v>840</v>
      </c>
    </row>
    <row r="121">
      <c r="A121" s="11" t="inlineStr">
        <is>
          <t>Comunal</t>
        </is>
      </c>
      <c r="B121" s="11" t="n">
        <v>13</v>
      </c>
      <c r="C121" s="11" t="inlineStr">
        <is>
          <t>Metropolitana</t>
        </is>
      </c>
      <c r="D121" s="11" t="n">
        <v>13112</v>
      </c>
      <c r="E121" s="11" t="inlineStr">
        <is>
          <t>La Pintana</t>
        </is>
      </c>
      <c r="F121" s="11" t="inlineStr">
        <is>
          <t>Número de personas cuidadoras con ingreso laboral comuna</t>
        </is>
      </c>
      <c r="G121" s="12" t="n">
        <v>1448</v>
      </c>
      <c r="H121" s="12" t="n">
        <v>1468</v>
      </c>
      <c r="I121" s="12" t="n">
        <v>1465</v>
      </c>
    </row>
    <row r="122">
      <c r="A122" s="11" t="inlineStr">
        <is>
          <t>Comunal</t>
        </is>
      </c>
      <c r="B122" s="11" t="n">
        <v>13</v>
      </c>
      <c r="C122" s="11" t="inlineStr">
        <is>
          <t>Metropolitana</t>
        </is>
      </c>
      <c r="D122" s="11" t="n">
        <v>13113</v>
      </c>
      <c r="E122" s="11" t="inlineStr">
        <is>
          <t>La Reina</t>
        </is>
      </c>
      <c r="F122" s="11" t="inlineStr">
        <is>
          <t>Número de personas cuidadoras con ingreso laboral comuna</t>
        </is>
      </c>
      <c r="G122" s="12" t="n">
        <v>432</v>
      </c>
      <c r="H122" s="12" t="n">
        <v>438</v>
      </c>
      <c r="I122" s="12" t="n">
        <v>428</v>
      </c>
    </row>
    <row r="123">
      <c r="A123" s="11" t="inlineStr">
        <is>
          <t>Comunal</t>
        </is>
      </c>
      <c r="B123" s="11" t="n">
        <v>13</v>
      </c>
      <c r="C123" s="11" t="inlineStr">
        <is>
          <t>Metropolitana</t>
        </is>
      </c>
      <c r="D123" s="11" t="n">
        <v>13302</v>
      </c>
      <c r="E123" s="11" t="inlineStr">
        <is>
          <t>Lampa</t>
        </is>
      </c>
      <c r="F123" s="11" t="inlineStr">
        <is>
          <t>Número de personas cuidadoras con ingreso laboral comuna</t>
        </is>
      </c>
      <c r="G123" s="12" t="n">
        <v>560</v>
      </c>
      <c r="H123" s="12" t="n">
        <v>579</v>
      </c>
      <c r="I123" s="12" t="n">
        <v>588</v>
      </c>
    </row>
    <row r="124">
      <c r="A124" s="11" t="inlineStr">
        <is>
          <t>Comunal</t>
        </is>
      </c>
      <c r="B124" s="11" t="n">
        <v>13</v>
      </c>
      <c r="C124" s="11" t="inlineStr">
        <is>
          <t>Metropolitana</t>
        </is>
      </c>
      <c r="D124" s="11" t="n">
        <v>13114</v>
      </c>
      <c r="E124" s="11" t="inlineStr">
        <is>
          <t>Las Condes</t>
        </is>
      </c>
      <c r="F124" s="11" t="inlineStr">
        <is>
          <t>Número de personas cuidadoras con ingreso laboral comuna</t>
        </is>
      </c>
      <c r="G124" s="12" t="n">
        <v>579</v>
      </c>
      <c r="H124" s="12" t="n">
        <v>574</v>
      </c>
      <c r="I124" s="12" t="n">
        <v>567</v>
      </c>
    </row>
    <row r="125">
      <c r="A125" s="11" t="inlineStr">
        <is>
          <t>Comunal</t>
        </is>
      </c>
      <c r="B125" s="11" t="n">
        <v>13</v>
      </c>
      <c r="C125" s="11" t="inlineStr">
        <is>
          <t>Metropolitana</t>
        </is>
      </c>
      <c r="D125" s="11" t="n">
        <v>13115</v>
      </c>
      <c r="E125" s="11" t="inlineStr">
        <is>
          <t>Lo Barnechea</t>
        </is>
      </c>
      <c r="F125" s="11" t="inlineStr">
        <is>
          <t>Número de personas cuidadoras con ingreso laboral comuna</t>
        </is>
      </c>
      <c r="G125" s="12" t="n">
        <v>403</v>
      </c>
      <c r="H125" s="12" t="n">
        <v>413</v>
      </c>
      <c r="I125" s="12" t="n">
        <v>415</v>
      </c>
    </row>
    <row r="126">
      <c r="A126" s="11" t="inlineStr">
        <is>
          <t>Comunal</t>
        </is>
      </c>
      <c r="B126" s="11" t="n">
        <v>13</v>
      </c>
      <c r="C126" s="11" t="inlineStr">
        <is>
          <t>Metropolitana</t>
        </is>
      </c>
      <c r="D126" s="11" t="n">
        <v>13116</v>
      </c>
      <c r="E126" s="11" t="inlineStr">
        <is>
          <t>Lo Espejo</t>
        </is>
      </c>
      <c r="F126" s="11" t="inlineStr">
        <is>
          <t>Número de personas cuidadoras con ingreso laboral comuna</t>
        </is>
      </c>
      <c r="G126" s="12" t="n">
        <v>829</v>
      </c>
      <c r="H126" s="12" t="n">
        <v>844</v>
      </c>
      <c r="I126" s="12" t="n">
        <v>849</v>
      </c>
    </row>
    <row r="127">
      <c r="A127" s="11" t="inlineStr">
        <is>
          <t>Comunal</t>
        </is>
      </c>
      <c r="B127" s="11" t="n">
        <v>13</v>
      </c>
      <c r="C127" s="11" t="inlineStr">
        <is>
          <t>Metropolitana</t>
        </is>
      </c>
      <c r="D127" s="11" t="n">
        <v>13117</v>
      </c>
      <c r="E127" s="11" t="inlineStr">
        <is>
          <t>Lo Prado</t>
        </is>
      </c>
      <c r="F127" s="11" t="inlineStr">
        <is>
          <t>Número de personas cuidadoras con ingreso laboral comuna</t>
        </is>
      </c>
      <c r="G127" s="12" t="n">
        <v>774</v>
      </c>
      <c r="H127" s="12" t="n">
        <v>768</v>
      </c>
      <c r="I127" s="12" t="n">
        <v>771</v>
      </c>
    </row>
    <row r="128">
      <c r="A128" s="11" t="inlineStr">
        <is>
          <t>Comunal</t>
        </is>
      </c>
      <c r="B128" s="11" t="n">
        <v>13</v>
      </c>
      <c r="C128" s="11" t="inlineStr">
        <is>
          <t>Metropolitana</t>
        </is>
      </c>
      <c r="D128" s="11" t="n">
        <v>13118</v>
      </c>
      <c r="E128" s="11" t="inlineStr">
        <is>
          <t>Macul</t>
        </is>
      </c>
      <c r="F128" s="11" t="inlineStr">
        <is>
          <t>Número de personas cuidadoras con ingreso laboral comuna</t>
        </is>
      </c>
      <c r="G128" s="12" t="n">
        <v>684</v>
      </c>
      <c r="H128" s="12" t="n">
        <v>693</v>
      </c>
      <c r="I128" s="12" t="n">
        <v>697</v>
      </c>
    </row>
    <row r="129">
      <c r="A129" s="11" t="inlineStr">
        <is>
          <t>Comunal</t>
        </is>
      </c>
      <c r="B129" s="11" t="n">
        <v>13</v>
      </c>
      <c r="C129" s="11" t="inlineStr">
        <is>
          <t>Metropolitana</t>
        </is>
      </c>
      <c r="D129" s="11" t="n">
        <v>13119</v>
      </c>
      <c r="E129" s="11" t="inlineStr">
        <is>
          <t>Maipú</t>
        </is>
      </c>
      <c r="F129" s="11" t="inlineStr">
        <is>
          <t>Número de personas cuidadoras con ingreso laboral comuna</t>
        </is>
      </c>
      <c r="G129" s="12" t="n">
        <v>2126</v>
      </c>
      <c r="H129" s="12" t="n">
        <v>2178</v>
      </c>
      <c r="I129" s="12" t="n">
        <v>2192</v>
      </c>
    </row>
    <row r="130">
      <c r="A130" s="11" t="inlineStr">
        <is>
          <t>Comunal</t>
        </is>
      </c>
      <c r="B130" s="11" t="n">
        <v>13</v>
      </c>
      <c r="C130" s="11" t="inlineStr">
        <is>
          <t>Metropolitana</t>
        </is>
      </c>
      <c r="D130" s="11" t="n">
        <v>13504</v>
      </c>
      <c r="E130" s="11" t="inlineStr">
        <is>
          <t>Maria Pinto</t>
        </is>
      </c>
      <c r="F130" s="11" t="inlineStr">
        <is>
          <t>Número de personas cuidadoras con ingreso laboral comuna</t>
        </is>
      </c>
      <c r="G130" s="12" t="n">
        <v>98</v>
      </c>
      <c r="H130" s="12" t="n">
        <v>98</v>
      </c>
      <c r="I130" s="12" t="n">
        <v>99</v>
      </c>
    </row>
    <row r="131">
      <c r="A131" s="11" t="inlineStr">
        <is>
          <t>Comunal</t>
        </is>
      </c>
      <c r="B131" s="11" t="n">
        <v>13</v>
      </c>
      <c r="C131" s="11" t="inlineStr">
        <is>
          <t>Metropolitana</t>
        </is>
      </c>
      <c r="D131" s="11" t="n">
        <v>13501</v>
      </c>
      <c r="E131" s="11" t="inlineStr">
        <is>
          <t>Melipilla</t>
        </is>
      </c>
      <c r="F131" s="11" t="inlineStr">
        <is>
          <t>Número de personas cuidadoras con ingreso laboral comuna</t>
        </is>
      </c>
      <c r="G131" s="12" t="n">
        <v>809</v>
      </c>
      <c r="H131" s="12" t="n">
        <v>811</v>
      </c>
      <c r="I131" s="12" t="n">
        <v>826</v>
      </c>
    </row>
    <row r="132">
      <c r="A132" s="11" t="inlineStr">
        <is>
          <t>Comunal</t>
        </is>
      </c>
      <c r="B132" s="11" t="n">
        <v>13</v>
      </c>
      <c r="C132" s="11" t="inlineStr">
        <is>
          <t>Metropolitana</t>
        </is>
      </c>
      <c r="D132" s="11" t="n">
        <v>13604</v>
      </c>
      <c r="E132" s="11" t="inlineStr">
        <is>
          <t>Padre Hurtado</t>
        </is>
      </c>
      <c r="F132" s="11" t="inlineStr">
        <is>
          <t>Número de personas cuidadoras con ingreso laboral comuna</t>
        </is>
      </c>
      <c r="G132" s="12" t="n">
        <v>402</v>
      </c>
      <c r="H132" s="12" t="n">
        <v>413</v>
      </c>
      <c r="I132" s="12" t="n">
        <v>415</v>
      </c>
    </row>
    <row r="133">
      <c r="A133" s="11" t="inlineStr">
        <is>
          <t>Comunal</t>
        </is>
      </c>
      <c r="B133" s="11" t="n">
        <v>13</v>
      </c>
      <c r="C133" s="11" t="inlineStr">
        <is>
          <t>Metropolitana</t>
        </is>
      </c>
      <c r="D133" s="11" t="n">
        <v>13404</v>
      </c>
      <c r="E133" s="11" t="inlineStr">
        <is>
          <t>Paine</t>
        </is>
      </c>
      <c r="F133" s="11" t="inlineStr">
        <is>
          <t>Número de personas cuidadoras con ingreso laboral comuna</t>
        </is>
      </c>
      <c r="G133" s="12" t="n">
        <v>393</v>
      </c>
      <c r="H133" s="12" t="n">
        <v>403</v>
      </c>
      <c r="I133" s="12" t="n">
        <v>395</v>
      </c>
    </row>
    <row r="134">
      <c r="A134" s="11" t="inlineStr">
        <is>
          <t>Comunal</t>
        </is>
      </c>
      <c r="B134" s="11" t="n">
        <v>13</v>
      </c>
      <c r="C134" s="11" t="inlineStr">
        <is>
          <t>Metropolitana</t>
        </is>
      </c>
      <c r="D134" s="11" t="n">
        <v>13121</v>
      </c>
      <c r="E134" s="11" t="inlineStr">
        <is>
          <t>Pedro Aguirre Cerda</t>
        </is>
      </c>
      <c r="F134" s="11" t="inlineStr">
        <is>
          <t>Número de personas cuidadoras con ingreso laboral comuna</t>
        </is>
      </c>
      <c r="G134" s="12" t="n">
        <v>921</v>
      </c>
      <c r="H134" s="12" t="n">
        <v>918</v>
      </c>
      <c r="I134" s="12" t="n">
        <v>909</v>
      </c>
    </row>
    <row r="135">
      <c r="A135" s="11" t="inlineStr">
        <is>
          <t>Comunal</t>
        </is>
      </c>
      <c r="B135" s="11" t="n">
        <v>13</v>
      </c>
      <c r="C135" s="11" t="inlineStr">
        <is>
          <t>Metropolitana</t>
        </is>
      </c>
      <c r="D135" s="11" t="n">
        <v>13605</v>
      </c>
      <c r="E135" s="11" t="inlineStr">
        <is>
          <t>Peñaflor</t>
        </is>
      </c>
      <c r="F135" s="11" t="inlineStr">
        <is>
          <t>Número de personas cuidadoras con ingreso laboral comuna</t>
        </is>
      </c>
      <c r="G135" s="12" t="n">
        <v>674</v>
      </c>
      <c r="H135" s="12" t="n">
        <v>680</v>
      </c>
      <c r="I135" s="12" t="n">
        <v>683</v>
      </c>
    </row>
    <row r="136">
      <c r="A136" s="11" t="inlineStr">
        <is>
          <t>Comunal</t>
        </is>
      </c>
      <c r="B136" s="11" t="n">
        <v>13</v>
      </c>
      <c r="C136" s="11" t="inlineStr">
        <is>
          <t>Metropolitana</t>
        </is>
      </c>
      <c r="D136" s="11" t="n">
        <v>13122</v>
      </c>
      <c r="E136" s="11" t="inlineStr">
        <is>
          <t>Peñalolén</t>
        </is>
      </c>
      <c r="F136" s="11" t="inlineStr">
        <is>
          <t>Número de personas cuidadoras con ingreso laboral comuna</t>
        </is>
      </c>
      <c r="G136" s="12" t="n">
        <v>1476</v>
      </c>
      <c r="H136" s="12" t="n">
        <v>1485</v>
      </c>
      <c r="I136" s="12" t="n">
        <v>1497</v>
      </c>
    </row>
    <row r="137">
      <c r="A137" s="11" t="inlineStr">
        <is>
          <t>Comunal</t>
        </is>
      </c>
      <c r="B137" s="11" t="n">
        <v>13</v>
      </c>
      <c r="C137" s="11" t="inlineStr">
        <is>
          <t>Metropolitana</t>
        </is>
      </c>
      <c r="D137" s="11" t="n">
        <v>13202</v>
      </c>
      <c r="E137" s="11" t="inlineStr">
        <is>
          <t>Pirque</t>
        </is>
      </c>
      <c r="F137" s="11" t="inlineStr">
        <is>
          <t>Número de personas cuidadoras con ingreso laboral comuna</t>
        </is>
      </c>
      <c r="G137" s="12" t="n">
        <v>146</v>
      </c>
      <c r="H137" s="12" t="n">
        <v>149</v>
      </c>
      <c r="I137" s="12" t="n">
        <v>148</v>
      </c>
    </row>
    <row r="138">
      <c r="A138" s="11" t="inlineStr">
        <is>
          <t>Comunal</t>
        </is>
      </c>
      <c r="B138" s="11" t="n">
        <v>13</v>
      </c>
      <c r="C138" s="11" t="inlineStr">
        <is>
          <t>Metropolitana</t>
        </is>
      </c>
      <c r="D138" s="11" t="n">
        <v>13123</v>
      </c>
      <c r="E138" s="11" t="inlineStr">
        <is>
          <t>Providencia</t>
        </is>
      </c>
      <c r="F138" s="11" t="inlineStr">
        <is>
          <t>Número de personas cuidadoras con ingreso laboral comuna</t>
        </is>
      </c>
      <c r="G138" s="12" t="n">
        <v>294</v>
      </c>
      <c r="H138" s="12" t="n">
        <v>296</v>
      </c>
      <c r="I138" s="12" t="n">
        <v>296</v>
      </c>
    </row>
    <row r="139">
      <c r="A139" s="11" t="inlineStr">
        <is>
          <t>Comunal</t>
        </is>
      </c>
      <c r="B139" s="11" t="n">
        <v>13</v>
      </c>
      <c r="C139" s="11" t="inlineStr">
        <is>
          <t>Metropolitana</t>
        </is>
      </c>
      <c r="D139" s="11" t="n">
        <v>13124</v>
      </c>
      <c r="E139" s="11" t="inlineStr">
        <is>
          <t>Pudahuel</t>
        </is>
      </c>
      <c r="F139" s="11" t="inlineStr">
        <is>
          <t>Número de personas cuidadoras con ingreso laboral comuna</t>
        </is>
      </c>
      <c r="G139" s="12" t="n">
        <v>1475</v>
      </c>
      <c r="H139" s="12" t="n">
        <v>1494</v>
      </c>
      <c r="I139" s="12" t="n">
        <v>1509</v>
      </c>
    </row>
    <row r="140">
      <c r="A140" s="11" t="inlineStr">
        <is>
          <t>Comunal</t>
        </is>
      </c>
      <c r="B140" s="11" t="n">
        <v>13</v>
      </c>
      <c r="C140" s="11" t="inlineStr">
        <is>
          <t>Metropolitana</t>
        </is>
      </c>
      <c r="D140" s="11" t="n">
        <v>13201</v>
      </c>
      <c r="E140" s="11" t="inlineStr">
        <is>
          <t>Puente Alto</t>
        </is>
      </c>
      <c r="F140" s="11" t="inlineStr">
        <is>
          <t>Número de personas cuidadoras con ingreso laboral comuna</t>
        </is>
      </c>
      <c r="G140" s="12" t="n">
        <v>2995</v>
      </c>
      <c r="H140" s="12" t="n">
        <v>3046</v>
      </c>
      <c r="I140" s="12" t="n">
        <v>3081</v>
      </c>
    </row>
    <row r="141">
      <c r="A141" s="11" t="inlineStr">
        <is>
          <t>Comunal</t>
        </is>
      </c>
      <c r="B141" s="11" t="n">
        <v>13</v>
      </c>
      <c r="C141" s="11" t="inlineStr">
        <is>
          <t>Metropolitana</t>
        </is>
      </c>
      <c r="D141" s="11" t="n">
        <v>13125</v>
      </c>
      <c r="E141" s="11" t="inlineStr">
        <is>
          <t>Quilicura</t>
        </is>
      </c>
      <c r="F141" s="11" t="inlineStr">
        <is>
          <t>Número de personas cuidadoras con ingreso laboral comuna</t>
        </is>
      </c>
      <c r="G141" s="12" t="n">
        <v>1211</v>
      </c>
      <c r="H141" s="12" t="n">
        <v>1231</v>
      </c>
      <c r="I141" s="12" t="n">
        <v>1263</v>
      </c>
    </row>
    <row r="142">
      <c r="A142" s="11" t="inlineStr">
        <is>
          <t>Comunal</t>
        </is>
      </c>
      <c r="B142" s="11" t="n">
        <v>13</v>
      </c>
      <c r="C142" s="11" t="inlineStr">
        <is>
          <t>Metropolitana</t>
        </is>
      </c>
      <c r="D142" s="11" t="n">
        <v>13126</v>
      </c>
      <c r="E142" s="11" t="inlineStr">
        <is>
          <t>Quinta Normal</t>
        </is>
      </c>
      <c r="F142" s="11" t="inlineStr">
        <is>
          <t>Número de personas cuidadoras con ingreso laboral comuna</t>
        </is>
      </c>
      <c r="G142" s="12" t="n">
        <v>1167</v>
      </c>
      <c r="H142" s="12" t="n">
        <v>1185</v>
      </c>
      <c r="I142" s="12" t="n">
        <v>1186</v>
      </c>
    </row>
    <row r="143">
      <c r="A143" s="11" t="inlineStr">
        <is>
          <t>Comunal</t>
        </is>
      </c>
      <c r="B143" s="11" t="n">
        <v>13</v>
      </c>
      <c r="C143" s="11" t="inlineStr">
        <is>
          <t>Metropolitana</t>
        </is>
      </c>
      <c r="D143" s="11" t="n">
        <v>13127</v>
      </c>
      <c r="E143" s="11" t="inlineStr">
        <is>
          <t>Recoleta</t>
        </is>
      </c>
      <c r="F143" s="11" t="inlineStr">
        <is>
          <t>Número de personas cuidadoras con ingreso laboral comuna</t>
        </is>
      </c>
      <c r="G143" s="12" t="n">
        <v>1240</v>
      </c>
      <c r="H143" s="12" t="n">
        <v>1265</v>
      </c>
      <c r="I143" s="12" t="n">
        <v>1289</v>
      </c>
    </row>
    <row r="144">
      <c r="A144" s="11" t="inlineStr">
        <is>
          <t>Comunal</t>
        </is>
      </c>
      <c r="B144" s="11" t="n">
        <v>13</v>
      </c>
      <c r="C144" s="11" t="inlineStr">
        <is>
          <t>Metropolitana</t>
        </is>
      </c>
      <c r="D144" s="11" t="n">
        <v>13128</v>
      </c>
      <c r="E144" s="11" t="inlineStr">
        <is>
          <t>Renca</t>
        </is>
      </c>
      <c r="F144" s="11" t="inlineStr">
        <is>
          <t>Número de personas cuidadoras con ingreso laboral comuna</t>
        </is>
      </c>
      <c r="G144" s="12" t="n">
        <v>858</v>
      </c>
      <c r="H144" s="12" t="n">
        <v>885</v>
      </c>
      <c r="I144" s="12" t="n">
        <v>896</v>
      </c>
    </row>
    <row r="145">
      <c r="A145" s="11" t="inlineStr">
        <is>
          <t>Comunal</t>
        </is>
      </c>
      <c r="B145" s="11" t="n">
        <v>13</v>
      </c>
      <c r="C145" s="11" t="inlineStr">
        <is>
          <t>Metropolitana</t>
        </is>
      </c>
      <c r="D145" s="11" t="n">
        <v>13401</v>
      </c>
      <c r="E145" s="11" t="inlineStr">
        <is>
          <t>San Bernardo</t>
        </is>
      </c>
      <c r="F145" s="11" t="inlineStr">
        <is>
          <t>Número de personas cuidadoras con ingreso laboral comuna</t>
        </is>
      </c>
      <c r="G145" s="12" t="n">
        <v>1799</v>
      </c>
      <c r="H145" s="12" t="n">
        <v>1838</v>
      </c>
      <c r="I145" s="12" t="n">
        <v>1867</v>
      </c>
    </row>
    <row r="146">
      <c r="A146" s="11" t="inlineStr">
        <is>
          <t>Comunal</t>
        </is>
      </c>
      <c r="B146" s="11" t="n">
        <v>13</v>
      </c>
      <c r="C146" s="11" t="inlineStr">
        <is>
          <t>Metropolitana</t>
        </is>
      </c>
      <c r="D146" s="11" t="n">
        <v>13129</v>
      </c>
      <c r="E146" s="11" t="inlineStr">
        <is>
          <t>San Joaquín</t>
        </is>
      </c>
      <c r="F146" s="11" t="inlineStr">
        <is>
          <t>Número de personas cuidadoras con ingreso laboral comuna</t>
        </is>
      </c>
      <c r="G146" s="12" t="n">
        <v>505</v>
      </c>
      <c r="H146" s="12" t="n">
        <v>512</v>
      </c>
      <c r="I146" s="12" t="n">
        <v>514</v>
      </c>
    </row>
    <row r="147">
      <c r="A147" s="11" t="inlineStr">
        <is>
          <t>Comunal</t>
        </is>
      </c>
      <c r="B147" s="11" t="n">
        <v>13</v>
      </c>
      <c r="C147" s="11" t="inlineStr">
        <is>
          <t>Metropolitana</t>
        </is>
      </c>
      <c r="D147" s="11" t="n">
        <v>13203</v>
      </c>
      <c r="E147" s="11" t="inlineStr">
        <is>
          <t>San José De Maipo</t>
        </is>
      </c>
      <c r="F147" s="11" t="inlineStr">
        <is>
          <t>Número de personas cuidadoras con ingreso laboral comuna</t>
        </is>
      </c>
      <c r="G147" s="12" t="n">
        <v>119</v>
      </c>
      <c r="H147" s="12" t="n">
        <v>120</v>
      </c>
      <c r="I147" s="12" t="n">
        <v>120</v>
      </c>
    </row>
    <row r="148">
      <c r="A148" s="11" t="inlineStr">
        <is>
          <t>Comunal</t>
        </is>
      </c>
      <c r="B148" s="11" t="n">
        <v>13</v>
      </c>
      <c r="C148" s="11" t="inlineStr">
        <is>
          <t>Metropolitana</t>
        </is>
      </c>
      <c r="D148" s="11" t="n">
        <v>13130</v>
      </c>
      <c r="E148" s="11" t="inlineStr">
        <is>
          <t>San Miguel</t>
        </is>
      </c>
      <c r="F148" s="11" t="inlineStr">
        <is>
          <t>Número de personas cuidadoras con ingreso laboral comuna</t>
        </is>
      </c>
      <c r="G148" s="12" t="n">
        <v>562</v>
      </c>
      <c r="H148" s="12" t="n">
        <v>571</v>
      </c>
      <c r="I148" s="12" t="n">
        <v>563</v>
      </c>
    </row>
    <row r="149">
      <c r="A149" s="11" t="inlineStr">
        <is>
          <t>Comunal</t>
        </is>
      </c>
      <c r="B149" s="11" t="n">
        <v>13</v>
      </c>
      <c r="C149" s="11" t="inlineStr">
        <is>
          <t>Metropolitana</t>
        </is>
      </c>
      <c r="D149" s="11" t="n">
        <v>13505</v>
      </c>
      <c r="E149" s="11" t="inlineStr">
        <is>
          <t>San Pedro</t>
        </is>
      </c>
      <c r="F149" s="11" t="inlineStr">
        <is>
          <t>Número de personas cuidadoras con ingreso laboral comuna</t>
        </is>
      </c>
      <c r="G149" s="12" t="n">
        <v>84</v>
      </c>
      <c r="H149" s="12" t="n">
        <v>87</v>
      </c>
      <c r="I149" s="12" t="n">
        <v>89</v>
      </c>
    </row>
    <row r="150">
      <c r="A150" s="11" t="inlineStr">
        <is>
          <t>Comunal</t>
        </is>
      </c>
      <c r="B150" s="11" t="n">
        <v>13</v>
      </c>
      <c r="C150" s="11" t="inlineStr">
        <is>
          <t>Metropolitana</t>
        </is>
      </c>
      <c r="D150" s="11" t="n">
        <v>13131</v>
      </c>
      <c r="E150" s="11" t="inlineStr">
        <is>
          <t>San Ramón</t>
        </is>
      </c>
      <c r="F150" s="11" t="inlineStr">
        <is>
          <t>Número de personas cuidadoras con ingreso laboral comuna</t>
        </is>
      </c>
      <c r="G150" s="12" t="n">
        <v>768</v>
      </c>
      <c r="H150" s="12" t="n">
        <v>776</v>
      </c>
      <c r="I150" s="12" t="n">
        <v>770</v>
      </c>
    </row>
    <row r="151">
      <c r="A151" s="11" t="inlineStr">
        <is>
          <t>Comunal</t>
        </is>
      </c>
      <c r="B151" s="11" t="n">
        <v>13</v>
      </c>
      <c r="C151" s="11" t="inlineStr">
        <is>
          <t>Metropolitana</t>
        </is>
      </c>
      <c r="D151" s="11" t="n">
        <v>13101</v>
      </c>
      <c r="E151" s="11" t="inlineStr">
        <is>
          <t>Santiago</t>
        </is>
      </c>
      <c r="F151" s="11" t="inlineStr">
        <is>
          <t>Número de personas cuidadoras con ingreso laboral comuna</t>
        </is>
      </c>
      <c r="G151" s="12" t="n">
        <v>1829</v>
      </c>
      <c r="H151" s="12" t="n">
        <v>1821</v>
      </c>
      <c r="I151" s="12" t="n">
        <v>1817</v>
      </c>
    </row>
    <row r="152">
      <c r="A152" s="11" t="inlineStr">
        <is>
          <t>Comunal</t>
        </is>
      </c>
      <c r="B152" s="11" t="n">
        <v>13</v>
      </c>
      <c r="C152" s="11" t="inlineStr">
        <is>
          <t>Metropolitana</t>
        </is>
      </c>
      <c r="D152" s="11" t="n">
        <v>13601</v>
      </c>
      <c r="E152" s="11" t="inlineStr">
        <is>
          <t>Talagante</t>
        </is>
      </c>
      <c r="F152" s="11" t="inlineStr">
        <is>
          <t>Número de personas cuidadoras con ingreso laboral comuna</t>
        </is>
      </c>
      <c r="G152" s="12" t="n">
        <v>347</v>
      </c>
      <c r="H152" s="12" t="n">
        <v>355</v>
      </c>
      <c r="I152" s="12" t="n">
        <v>365</v>
      </c>
    </row>
    <row r="153">
      <c r="A153" s="11" t="inlineStr">
        <is>
          <t>Comunal</t>
        </is>
      </c>
      <c r="B153" s="11" t="n">
        <v>13</v>
      </c>
      <c r="C153" s="11" t="inlineStr">
        <is>
          <t>Metropolitana</t>
        </is>
      </c>
      <c r="D153" s="11" t="n">
        <v>13303</v>
      </c>
      <c r="E153" s="11" t="inlineStr">
        <is>
          <t>Tiltil</t>
        </is>
      </c>
      <c r="F153" s="11" t="inlineStr">
        <is>
          <t>Número de personas cuidadoras con ingreso laboral comuna</t>
        </is>
      </c>
      <c r="G153" s="12" t="n">
        <v>133</v>
      </c>
      <c r="H153" s="12" t="n">
        <v>134</v>
      </c>
      <c r="I153" s="12" t="n">
        <v>139</v>
      </c>
    </row>
    <row r="154">
      <c r="A154" s="11" t="inlineStr">
        <is>
          <t>Comunal</t>
        </is>
      </c>
      <c r="B154" s="11" t="n">
        <v>13</v>
      </c>
      <c r="C154" s="11" t="inlineStr">
        <is>
          <t>Metropolitana</t>
        </is>
      </c>
      <c r="D154" s="11" t="n">
        <v>13132</v>
      </c>
      <c r="E154" s="11" t="inlineStr">
        <is>
          <t>Vitacura</t>
        </is>
      </c>
      <c r="F154" s="11" t="inlineStr">
        <is>
          <t>Número de personas cuidadoras con ingreso laboral comuna</t>
        </is>
      </c>
      <c r="G154" s="12" t="n">
        <v>125</v>
      </c>
      <c r="H154" s="12" t="n">
        <v>127</v>
      </c>
      <c r="I154" s="12" t="n">
        <v>126</v>
      </c>
    </row>
    <row r="155">
      <c r="A155" s="11" t="inlineStr">
        <is>
          <t>Comunal</t>
        </is>
      </c>
      <c r="B155" s="11" t="n">
        <v>13</v>
      </c>
      <c r="C155" s="11" t="inlineStr">
        <is>
          <t>Metropolitana</t>
        </is>
      </c>
      <c r="D155" s="11" t="n">
        <v>13120</v>
      </c>
      <c r="E155" s="11" t="inlineStr">
        <is>
          <t>Ñuñoa</t>
        </is>
      </c>
      <c r="F155" s="11" t="inlineStr">
        <is>
          <t>Número de personas cuidadoras con ingreso laboral comuna</t>
        </is>
      </c>
      <c r="G155" s="12" t="n">
        <v>669</v>
      </c>
      <c r="H155" s="12" t="n">
        <v>686</v>
      </c>
      <c r="I155" s="12" t="n">
        <v>700</v>
      </c>
    </row>
    <row r="156">
      <c r="A156" s="11" t="inlineStr">
        <is>
          <t>Regional</t>
        </is>
      </c>
      <c r="B156" s="11" t="n">
        <v>13</v>
      </c>
      <c r="C156" s="11" t="inlineStr">
        <is>
          <t>Metropolitana</t>
        </is>
      </c>
      <c r="D156" s="11" t="inlineStr">
        <is>
          <t>Total Región</t>
        </is>
      </c>
      <c r="E156" s="11" t="inlineStr">
        <is>
          <t>Total Región</t>
        </is>
      </c>
      <c r="F156" s="11" t="inlineStr">
        <is>
          <t>Número de personas cuidadoras con ingreso laboral en registros administrativos en la región</t>
        </is>
      </c>
      <c r="G156" s="12" t="n">
        <v>28551</v>
      </c>
      <c r="H156" s="12" t="n">
        <v>29067</v>
      </c>
      <c r="I156" s="12" t="n">
        <v>29315</v>
      </c>
    </row>
    <row r="157">
      <c r="A157" s="11" t="inlineStr">
        <is>
          <t>Comunal</t>
        </is>
      </c>
      <c r="B157" s="11" t="n">
        <v>13</v>
      </c>
      <c r="C157" s="11" t="inlineStr">
        <is>
          <t>Metropolitana</t>
        </is>
      </c>
      <c r="D157" s="11" t="n">
        <v>13502</v>
      </c>
      <c r="E157" s="11" t="inlineStr">
        <is>
          <t>Alhué</t>
        </is>
      </c>
      <c r="F157" s="11" t="inlineStr">
        <is>
          <t>Número de personas cuidadoras con ingreso laboral en registros administrativos comuna</t>
        </is>
      </c>
      <c r="G157" s="12" t="n">
        <v>31</v>
      </c>
      <c r="H157" s="12" t="n">
        <v>31</v>
      </c>
      <c r="I157" s="12" t="n">
        <v>33</v>
      </c>
    </row>
    <row r="158">
      <c r="A158" s="11" t="inlineStr">
        <is>
          <t>Comunal</t>
        </is>
      </c>
      <c r="B158" s="11" t="n">
        <v>13</v>
      </c>
      <c r="C158" s="11" t="inlineStr">
        <is>
          <t>Metropolitana</t>
        </is>
      </c>
      <c r="D158" s="11" t="n">
        <v>13402</v>
      </c>
      <c r="E158" s="11" t="inlineStr">
        <is>
          <t>Buín</t>
        </is>
      </c>
      <c r="F158" s="11" t="inlineStr">
        <is>
          <t>Número de personas cuidadoras con ingreso laboral en registros administrativos comuna</t>
        </is>
      </c>
      <c r="G158" s="12" t="n">
        <v>520</v>
      </c>
      <c r="H158" s="12" t="n">
        <v>517</v>
      </c>
      <c r="I158" s="12" t="n">
        <v>512</v>
      </c>
    </row>
    <row r="159">
      <c r="A159" s="11" t="inlineStr">
        <is>
          <t>Comunal</t>
        </is>
      </c>
      <c r="B159" s="11" t="n">
        <v>13</v>
      </c>
      <c r="C159" s="11" t="inlineStr">
        <is>
          <t>Metropolitana</t>
        </is>
      </c>
      <c r="D159" s="11" t="n">
        <v>13403</v>
      </c>
      <c r="E159" s="11" t="inlineStr">
        <is>
          <t>Calera De Tango</t>
        </is>
      </c>
      <c r="F159" s="11" t="inlineStr">
        <is>
          <t>Número de personas cuidadoras con ingreso laboral en registros administrativos comuna</t>
        </is>
      </c>
      <c r="G159" s="12" t="n">
        <v>130</v>
      </c>
      <c r="H159" s="12" t="n">
        <v>127</v>
      </c>
      <c r="I159" s="12" t="n">
        <v>126</v>
      </c>
    </row>
    <row r="160">
      <c r="A160" s="11" t="inlineStr">
        <is>
          <t>Comunal</t>
        </is>
      </c>
      <c r="B160" s="11" t="n">
        <v>13</v>
      </c>
      <c r="C160" s="11" t="inlineStr">
        <is>
          <t>Metropolitana</t>
        </is>
      </c>
      <c r="D160" s="11" t="n">
        <v>13102</v>
      </c>
      <c r="E160" s="11" t="inlineStr">
        <is>
          <t>Cerrillos</t>
        </is>
      </c>
      <c r="F160" s="11" t="inlineStr">
        <is>
          <t>Número de personas cuidadoras con ingreso laboral en registros administrativos comuna</t>
        </is>
      </c>
      <c r="G160" s="12" t="n">
        <v>422</v>
      </c>
      <c r="H160" s="12" t="n">
        <v>445</v>
      </c>
      <c r="I160" s="12" t="n">
        <v>456</v>
      </c>
    </row>
    <row r="161">
      <c r="A161" s="11" t="inlineStr">
        <is>
          <t>Comunal</t>
        </is>
      </c>
      <c r="B161" s="11" t="n">
        <v>13</v>
      </c>
      <c r="C161" s="11" t="inlineStr">
        <is>
          <t>Metropolitana</t>
        </is>
      </c>
      <c r="D161" s="11" t="n">
        <v>13103</v>
      </c>
      <c r="E161" s="11" t="inlineStr">
        <is>
          <t>Cerro Navia</t>
        </is>
      </c>
      <c r="F161" s="11" t="inlineStr">
        <is>
          <t>Número de personas cuidadoras con ingreso laboral en registros administrativos comuna</t>
        </is>
      </c>
      <c r="G161" s="12" t="n">
        <v>545</v>
      </c>
      <c r="H161" s="12" t="n">
        <v>544</v>
      </c>
      <c r="I161" s="12" t="n">
        <v>545</v>
      </c>
    </row>
    <row r="162">
      <c r="A162" s="11" t="inlineStr">
        <is>
          <t>Comunal</t>
        </is>
      </c>
      <c r="B162" s="11" t="n">
        <v>13</v>
      </c>
      <c r="C162" s="11" t="inlineStr">
        <is>
          <t>Metropolitana</t>
        </is>
      </c>
      <c r="D162" s="11" t="n">
        <v>13301</v>
      </c>
      <c r="E162" s="11" t="inlineStr">
        <is>
          <t>Colina</t>
        </is>
      </c>
      <c r="F162" s="11" t="inlineStr">
        <is>
          <t>Número de personas cuidadoras con ingreso laboral en registros administrativos comuna</t>
        </is>
      </c>
      <c r="G162" s="12" t="n">
        <v>577</v>
      </c>
      <c r="H162" s="12" t="n">
        <v>590</v>
      </c>
      <c r="I162" s="12" t="n">
        <v>604</v>
      </c>
    </row>
    <row r="163">
      <c r="A163" s="11" t="inlineStr">
        <is>
          <t>Comunal</t>
        </is>
      </c>
      <c r="B163" s="11" t="n">
        <v>13</v>
      </c>
      <c r="C163" s="11" t="inlineStr">
        <is>
          <t>Metropolitana</t>
        </is>
      </c>
      <c r="D163" s="11" t="n">
        <v>13104</v>
      </c>
      <c r="E163" s="11" t="inlineStr">
        <is>
          <t>Conchalí</t>
        </is>
      </c>
      <c r="F163" s="11" t="inlineStr">
        <is>
          <t>Número de personas cuidadoras con ingreso laboral en registros administrativos comuna</t>
        </is>
      </c>
      <c r="G163" s="12" t="n">
        <v>534</v>
      </c>
      <c r="H163" s="12" t="n">
        <v>550</v>
      </c>
      <c r="I163" s="12" t="n">
        <v>560</v>
      </c>
    </row>
    <row r="164">
      <c r="A164" s="11" t="inlineStr">
        <is>
          <t>Comunal</t>
        </is>
      </c>
      <c r="B164" s="11" t="n">
        <v>13</v>
      </c>
      <c r="C164" s="11" t="inlineStr">
        <is>
          <t>Metropolitana</t>
        </is>
      </c>
      <c r="D164" s="11" t="n">
        <v>13503</v>
      </c>
      <c r="E164" s="11" t="inlineStr">
        <is>
          <t>Curacaví</t>
        </is>
      </c>
      <c r="F164" s="11" t="inlineStr">
        <is>
          <t>Número de personas cuidadoras con ingreso laboral en registros administrativos comuna</t>
        </is>
      </c>
      <c r="G164" s="12" t="n">
        <v>148</v>
      </c>
      <c r="H164" s="12" t="n">
        <v>151</v>
      </c>
      <c r="I164" s="12" t="n">
        <v>152</v>
      </c>
    </row>
    <row r="165">
      <c r="A165" s="11" t="inlineStr">
        <is>
          <t>Comunal</t>
        </is>
      </c>
      <c r="B165" s="11" t="n">
        <v>13</v>
      </c>
      <c r="C165" s="11" t="inlineStr">
        <is>
          <t>Metropolitana</t>
        </is>
      </c>
      <c r="D165" s="11" t="n">
        <v>13105</v>
      </c>
      <c r="E165" s="11" t="inlineStr">
        <is>
          <t>El Bosque</t>
        </is>
      </c>
      <c r="F165" s="11" t="inlineStr">
        <is>
          <t>Número de personas cuidadoras con ingreso laboral en registros administrativos comuna</t>
        </is>
      </c>
      <c r="G165" s="12" t="n">
        <v>602</v>
      </c>
      <c r="H165" s="12" t="n">
        <v>606</v>
      </c>
      <c r="I165" s="12" t="n">
        <v>611</v>
      </c>
    </row>
    <row r="166">
      <c r="A166" s="11" t="inlineStr">
        <is>
          <t>Comunal</t>
        </is>
      </c>
      <c r="B166" s="11" t="n">
        <v>13</v>
      </c>
      <c r="C166" s="11" t="inlineStr">
        <is>
          <t>Metropolitana</t>
        </is>
      </c>
      <c r="D166" s="11" t="n">
        <v>13602</v>
      </c>
      <c r="E166" s="11" t="inlineStr">
        <is>
          <t>El Monte</t>
        </is>
      </c>
      <c r="F166" s="11" t="inlineStr">
        <is>
          <t>Número de personas cuidadoras con ingreso laboral en registros administrativos comuna</t>
        </is>
      </c>
      <c r="G166" s="12" t="n">
        <v>126</v>
      </c>
      <c r="H166" s="12" t="n">
        <v>130</v>
      </c>
      <c r="I166" s="12" t="n">
        <v>138</v>
      </c>
    </row>
    <row r="167">
      <c r="A167" s="11" t="inlineStr">
        <is>
          <t>Comunal</t>
        </is>
      </c>
      <c r="B167" s="11" t="n">
        <v>13</v>
      </c>
      <c r="C167" s="11" t="inlineStr">
        <is>
          <t>Metropolitana</t>
        </is>
      </c>
      <c r="D167" s="11" t="n">
        <v>13106</v>
      </c>
      <c r="E167" s="11" t="inlineStr">
        <is>
          <t>Estación Central</t>
        </is>
      </c>
      <c r="F167" s="11" t="inlineStr">
        <is>
          <t>Número de personas cuidadoras con ingreso laboral en registros administrativos comuna</t>
        </is>
      </c>
      <c r="G167" s="12" t="n">
        <v>700</v>
      </c>
      <c r="H167" s="12" t="n">
        <v>707</v>
      </c>
      <c r="I167" s="12" t="n">
        <v>711</v>
      </c>
    </row>
    <row r="168">
      <c r="A168" s="11" t="inlineStr">
        <is>
          <t>Comunal</t>
        </is>
      </c>
      <c r="B168" s="11" t="n">
        <v>13</v>
      </c>
      <c r="C168" s="11" t="inlineStr">
        <is>
          <t>Metropolitana</t>
        </is>
      </c>
      <c r="D168" s="11" t="n">
        <v>13107</v>
      </c>
      <c r="E168" s="11" t="inlineStr">
        <is>
          <t>Huechuraba</t>
        </is>
      </c>
      <c r="F168" s="11" t="inlineStr">
        <is>
          <t>Número de personas cuidadoras con ingreso laboral en registros administrativos comuna</t>
        </is>
      </c>
      <c r="G168" s="12" t="n">
        <v>428</v>
      </c>
      <c r="H168" s="12" t="n">
        <v>426</v>
      </c>
      <c r="I168" s="12" t="n">
        <v>440</v>
      </c>
    </row>
    <row r="169">
      <c r="A169" s="11" t="inlineStr">
        <is>
          <t>Comunal</t>
        </is>
      </c>
      <c r="B169" s="11" t="n">
        <v>13</v>
      </c>
      <c r="C169" s="11" t="inlineStr">
        <is>
          <t>Metropolitana</t>
        </is>
      </c>
      <c r="D169" s="11" t="n">
        <v>13108</v>
      </c>
      <c r="E169" s="11" t="inlineStr">
        <is>
          <t>Independencia</t>
        </is>
      </c>
      <c r="F169" s="11" t="inlineStr">
        <is>
          <t>Número de personas cuidadoras con ingreso laboral en registros administrativos comuna</t>
        </is>
      </c>
      <c r="G169" s="12" t="n">
        <v>395</v>
      </c>
      <c r="H169" s="12" t="n">
        <v>403</v>
      </c>
      <c r="I169" s="12" t="n">
        <v>412</v>
      </c>
    </row>
    <row r="170">
      <c r="A170" s="11" t="inlineStr">
        <is>
          <t>Comunal</t>
        </is>
      </c>
      <c r="B170" s="11" t="n">
        <v>13</v>
      </c>
      <c r="C170" s="11" t="inlineStr">
        <is>
          <t>Metropolitana</t>
        </is>
      </c>
      <c r="D170" s="11" t="n">
        <v>13603</v>
      </c>
      <c r="E170" s="11" t="inlineStr">
        <is>
          <t>Isla De Maipo</t>
        </is>
      </c>
      <c r="F170" s="11" t="inlineStr">
        <is>
          <t>Número de personas cuidadoras con ingreso laboral en registros administrativos comuna</t>
        </is>
      </c>
      <c r="G170" s="12" t="n">
        <v>211</v>
      </c>
      <c r="H170" s="12" t="n">
        <v>208</v>
      </c>
      <c r="I170" s="12" t="n">
        <v>203</v>
      </c>
    </row>
    <row r="171">
      <c r="A171" s="11" t="inlineStr">
        <is>
          <t>Comunal</t>
        </is>
      </c>
      <c r="B171" s="11" t="n">
        <v>13</v>
      </c>
      <c r="C171" s="11" t="inlineStr">
        <is>
          <t>Metropolitana</t>
        </is>
      </c>
      <c r="D171" s="11" t="n">
        <v>13109</v>
      </c>
      <c r="E171" s="11" t="inlineStr">
        <is>
          <t>La Cisterna</t>
        </is>
      </c>
      <c r="F171" s="11" t="inlineStr">
        <is>
          <t>Número de personas cuidadoras con ingreso laboral en registros administrativos comuna</t>
        </is>
      </c>
      <c r="G171" s="12" t="n">
        <v>444</v>
      </c>
      <c r="H171" s="12" t="n">
        <v>453</v>
      </c>
      <c r="I171" s="12" t="n">
        <v>459</v>
      </c>
    </row>
    <row r="172">
      <c r="A172" s="11" t="inlineStr">
        <is>
          <t>Comunal</t>
        </is>
      </c>
      <c r="B172" s="11" t="n">
        <v>13</v>
      </c>
      <c r="C172" s="11" t="inlineStr">
        <is>
          <t>Metropolitana</t>
        </is>
      </c>
      <c r="D172" s="11" t="n">
        <v>13110</v>
      </c>
      <c r="E172" s="11" t="inlineStr">
        <is>
          <t>La Florida</t>
        </is>
      </c>
      <c r="F172" s="11" t="inlineStr">
        <is>
          <t>Número de personas cuidadoras con ingreso laboral en registros administrativos comuna</t>
        </is>
      </c>
      <c r="G172" s="12" t="n">
        <v>1372</v>
      </c>
      <c r="H172" s="12" t="n">
        <v>1401</v>
      </c>
      <c r="I172" s="12" t="n">
        <v>1418</v>
      </c>
    </row>
    <row r="173">
      <c r="A173" s="11" t="inlineStr">
        <is>
          <t>Comunal</t>
        </is>
      </c>
      <c r="B173" s="11" t="n">
        <v>13</v>
      </c>
      <c r="C173" s="11" t="inlineStr">
        <is>
          <t>Metropolitana</t>
        </is>
      </c>
      <c r="D173" s="11" t="n">
        <v>13111</v>
      </c>
      <c r="E173" s="11" t="inlineStr">
        <is>
          <t>La Granja</t>
        </is>
      </c>
      <c r="F173" s="11" t="inlineStr">
        <is>
          <t>Número de personas cuidadoras con ingreso laboral en registros administrativos comuna</t>
        </is>
      </c>
      <c r="G173" s="12" t="n">
        <v>508</v>
      </c>
      <c r="H173" s="12" t="n">
        <v>518</v>
      </c>
      <c r="I173" s="12" t="n">
        <v>518</v>
      </c>
    </row>
    <row r="174">
      <c r="A174" s="11" t="inlineStr">
        <is>
          <t>Comunal</t>
        </is>
      </c>
      <c r="B174" s="11" t="n">
        <v>13</v>
      </c>
      <c r="C174" s="11" t="inlineStr">
        <is>
          <t>Metropolitana</t>
        </is>
      </c>
      <c r="D174" s="11" t="n">
        <v>13112</v>
      </c>
      <c r="E174" s="11" t="inlineStr">
        <is>
          <t>La Pintana</t>
        </is>
      </c>
      <c r="F174" s="11" t="inlineStr">
        <is>
          <t>Número de personas cuidadoras con ingreso laboral en registros administrativos comuna</t>
        </is>
      </c>
      <c r="G174" s="12" t="n">
        <v>880</v>
      </c>
      <c r="H174" s="12" t="n">
        <v>902</v>
      </c>
      <c r="I174" s="12" t="n">
        <v>901</v>
      </c>
    </row>
    <row r="175">
      <c r="A175" s="11" t="inlineStr">
        <is>
          <t>Comunal</t>
        </is>
      </c>
      <c r="B175" s="11" t="n">
        <v>13</v>
      </c>
      <c r="C175" s="11" t="inlineStr">
        <is>
          <t>Metropolitana</t>
        </is>
      </c>
      <c r="D175" s="11" t="n">
        <v>13113</v>
      </c>
      <c r="E175" s="11" t="inlineStr">
        <is>
          <t>La Reina</t>
        </is>
      </c>
      <c r="F175" s="11" t="inlineStr">
        <is>
          <t>Número de personas cuidadoras con ingreso laboral en registros administrativos comuna</t>
        </is>
      </c>
      <c r="G175" s="12" t="n">
        <v>328</v>
      </c>
      <c r="H175" s="12" t="n">
        <v>334</v>
      </c>
      <c r="I175" s="12" t="n">
        <v>326</v>
      </c>
    </row>
    <row r="176">
      <c r="A176" s="11" t="inlineStr">
        <is>
          <t>Comunal</t>
        </is>
      </c>
      <c r="B176" s="11" t="n">
        <v>13</v>
      </c>
      <c r="C176" s="11" t="inlineStr">
        <is>
          <t>Metropolitana</t>
        </is>
      </c>
      <c r="D176" s="11" t="n">
        <v>13302</v>
      </c>
      <c r="E176" s="11" t="inlineStr">
        <is>
          <t>Lampa</t>
        </is>
      </c>
      <c r="F176" s="11" t="inlineStr">
        <is>
          <t>Número de personas cuidadoras con ingreso laboral en registros administrativos comuna</t>
        </is>
      </c>
      <c r="G176" s="12" t="n">
        <v>415</v>
      </c>
      <c r="H176" s="12" t="n">
        <v>421</v>
      </c>
      <c r="I176" s="12" t="n">
        <v>422</v>
      </c>
    </row>
    <row r="177">
      <c r="A177" s="11" t="inlineStr">
        <is>
          <t>Comunal</t>
        </is>
      </c>
      <c r="B177" s="11" t="n">
        <v>13</v>
      </c>
      <c r="C177" s="11" t="inlineStr">
        <is>
          <t>Metropolitana</t>
        </is>
      </c>
      <c r="D177" s="11" t="n">
        <v>13114</v>
      </c>
      <c r="E177" s="11" t="inlineStr">
        <is>
          <t>Las Condes</t>
        </is>
      </c>
      <c r="F177" s="11" t="inlineStr">
        <is>
          <t>Número de personas cuidadoras con ingreso laboral en registros administrativos comuna</t>
        </is>
      </c>
      <c r="G177" s="12" t="n">
        <v>523</v>
      </c>
      <c r="H177" s="12" t="n">
        <v>521</v>
      </c>
      <c r="I177" s="12" t="n">
        <v>512</v>
      </c>
    </row>
    <row r="178">
      <c r="A178" s="11" t="inlineStr">
        <is>
          <t>Comunal</t>
        </is>
      </c>
      <c r="B178" s="11" t="n">
        <v>13</v>
      </c>
      <c r="C178" s="11" t="inlineStr">
        <is>
          <t>Metropolitana</t>
        </is>
      </c>
      <c r="D178" s="11" t="n">
        <v>13115</v>
      </c>
      <c r="E178" s="11" t="inlineStr">
        <is>
          <t>Lo Barnechea</t>
        </is>
      </c>
      <c r="F178" s="11" t="inlineStr">
        <is>
          <t>Número de personas cuidadoras con ingreso laboral en registros administrativos comuna</t>
        </is>
      </c>
      <c r="G178" s="12" t="n">
        <v>331</v>
      </c>
      <c r="H178" s="12" t="n">
        <v>339</v>
      </c>
      <c r="I178" s="12" t="n">
        <v>340</v>
      </c>
    </row>
    <row r="179">
      <c r="A179" s="11" t="inlineStr">
        <is>
          <t>Comunal</t>
        </is>
      </c>
      <c r="B179" s="11" t="n">
        <v>13</v>
      </c>
      <c r="C179" s="11" t="inlineStr">
        <is>
          <t>Metropolitana</t>
        </is>
      </c>
      <c r="D179" s="11" t="n">
        <v>13116</v>
      </c>
      <c r="E179" s="11" t="inlineStr">
        <is>
          <t>Lo Espejo</t>
        </is>
      </c>
      <c r="F179" s="11" t="inlineStr">
        <is>
          <t>Número de personas cuidadoras con ingreso laboral en registros administrativos comuna</t>
        </is>
      </c>
      <c r="G179" s="12" t="n">
        <v>511</v>
      </c>
      <c r="H179" s="12" t="n">
        <v>521</v>
      </c>
      <c r="I179" s="12" t="n">
        <v>527</v>
      </c>
    </row>
    <row r="180">
      <c r="A180" s="11" t="inlineStr">
        <is>
          <t>Comunal</t>
        </is>
      </c>
      <c r="B180" s="11" t="n">
        <v>13</v>
      </c>
      <c r="C180" s="11" t="inlineStr">
        <is>
          <t>Metropolitana</t>
        </is>
      </c>
      <c r="D180" s="11" t="n">
        <v>13117</v>
      </c>
      <c r="E180" s="11" t="inlineStr">
        <is>
          <t>Lo Prado</t>
        </is>
      </c>
      <c r="F180" s="11" t="inlineStr">
        <is>
          <t>Número de personas cuidadoras con ingreso laboral en registros administrativos comuna</t>
        </is>
      </c>
      <c r="G180" s="12" t="n">
        <v>531</v>
      </c>
      <c r="H180" s="12" t="n">
        <v>526</v>
      </c>
      <c r="I180" s="12" t="n">
        <v>530</v>
      </c>
    </row>
    <row r="181">
      <c r="A181" s="11" t="inlineStr">
        <is>
          <t>Comunal</t>
        </is>
      </c>
      <c r="B181" s="11" t="n">
        <v>13</v>
      </c>
      <c r="C181" s="11" t="inlineStr">
        <is>
          <t>Metropolitana</t>
        </is>
      </c>
      <c r="D181" s="11" t="n">
        <v>13118</v>
      </c>
      <c r="E181" s="11" t="inlineStr">
        <is>
          <t>Macul</t>
        </is>
      </c>
      <c r="F181" s="11" t="inlineStr">
        <is>
          <t>Número de personas cuidadoras con ingreso laboral en registros administrativos comuna</t>
        </is>
      </c>
      <c r="G181" s="12" t="n">
        <v>513</v>
      </c>
      <c r="H181" s="12" t="n">
        <v>529</v>
      </c>
      <c r="I181" s="12" t="n">
        <v>531</v>
      </c>
    </row>
    <row r="182">
      <c r="A182" s="11" t="inlineStr">
        <is>
          <t>Comunal</t>
        </is>
      </c>
      <c r="B182" s="11" t="n">
        <v>13</v>
      </c>
      <c r="C182" s="11" t="inlineStr">
        <is>
          <t>Metropolitana</t>
        </is>
      </c>
      <c r="D182" s="11" t="n">
        <v>13119</v>
      </c>
      <c r="E182" s="11" t="inlineStr">
        <is>
          <t>Maipú</t>
        </is>
      </c>
      <c r="F182" s="11" t="inlineStr">
        <is>
          <t>Número de personas cuidadoras con ingreso laboral en registros administrativos comuna</t>
        </is>
      </c>
      <c r="G182" s="12" t="n">
        <v>1592</v>
      </c>
      <c r="H182" s="12" t="n">
        <v>1640</v>
      </c>
      <c r="I182" s="12" t="n">
        <v>1648</v>
      </c>
    </row>
    <row r="183">
      <c r="A183" s="11" t="inlineStr">
        <is>
          <t>Comunal</t>
        </is>
      </c>
      <c r="B183" s="11" t="n">
        <v>13</v>
      </c>
      <c r="C183" s="11" t="inlineStr">
        <is>
          <t>Metropolitana</t>
        </is>
      </c>
      <c r="D183" s="11" t="n">
        <v>13504</v>
      </c>
      <c r="E183" s="11" t="inlineStr">
        <is>
          <t>Maria Pinto</t>
        </is>
      </c>
      <c r="F183" s="11" t="inlineStr">
        <is>
          <t>Número de personas cuidadoras con ingreso laboral en registros administrativos comuna</t>
        </is>
      </c>
      <c r="G183" s="12" t="n">
        <v>64</v>
      </c>
      <c r="H183" s="12" t="n">
        <v>63</v>
      </c>
      <c r="I183" s="12" t="n">
        <v>63</v>
      </c>
    </row>
    <row r="184">
      <c r="A184" s="11" t="inlineStr">
        <is>
          <t>Comunal</t>
        </is>
      </c>
      <c r="B184" s="11" t="n">
        <v>13</v>
      </c>
      <c r="C184" s="11" t="inlineStr">
        <is>
          <t>Metropolitana</t>
        </is>
      </c>
      <c r="D184" s="11" t="n">
        <v>13501</v>
      </c>
      <c r="E184" s="11" t="inlineStr">
        <is>
          <t>Melipilla</t>
        </is>
      </c>
      <c r="F184" s="11" t="inlineStr">
        <is>
          <t>Número de personas cuidadoras con ingreso laboral en registros administrativos comuna</t>
        </is>
      </c>
      <c r="G184" s="12" t="n">
        <v>525</v>
      </c>
      <c r="H184" s="12" t="n">
        <v>530</v>
      </c>
      <c r="I184" s="12" t="n">
        <v>535</v>
      </c>
    </row>
    <row r="185">
      <c r="A185" s="11" t="inlineStr">
        <is>
          <t>Comunal</t>
        </is>
      </c>
      <c r="B185" s="11" t="n">
        <v>13</v>
      </c>
      <c r="C185" s="11" t="inlineStr">
        <is>
          <t>Metropolitana</t>
        </is>
      </c>
      <c r="D185" s="11" t="n">
        <v>13604</v>
      </c>
      <c r="E185" s="11" t="inlineStr">
        <is>
          <t>Padre Hurtado</t>
        </is>
      </c>
      <c r="F185" s="11" t="inlineStr">
        <is>
          <t>Número de personas cuidadoras con ingreso laboral en registros administrativos comuna</t>
        </is>
      </c>
      <c r="G185" s="12" t="n">
        <v>300</v>
      </c>
      <c r="H185" s="12" t="n">
        <v>308</v>
      </c>
      <c r="I185" s="12" t="n">
        <v>308</v>
      </c>
    </row>
    <row r="186">
      <c r="A186" s="11" t="inlineStr">
        <is>
          <t>Comunal</t>
        </is>
      </c>
      <c r="B186" s="11" t="n">
        <v>13</v>
      </c>
      <c r="C186" s="11" t="inlineStr">
        <is>
          <t>Metropolitana</t>
        </is>
      </c>
      <c r="D186" s="11" t="n">
        <v>13404</v>
      </c>
      <c r="E186" s="11" t="inlineStr">
        <is>
          <t>Paine</t>
        </is>
      </c>
      <c r="F186" s="11" t="inlineStr">
        <is>
          <t>Número de personas cuidadoras con ingreso laboral en registros administrativos comuna</t>
        </is>
      </c>
      <c r="G186" s="12" t="n">
        <v>277</v>
      </c>
      <c r="H186" s="12" t="n">
        <v>290</v>
      </c>
      <c r="I186" s="12" t="n">
        <v>285</v>
      </c>
    </row>
    <row r="187">
      <c r="A187" s="11" t="inlineStr">
        <is>
          <t>Comunal</t>
        </is>
      </c>
      <c r="B187" s="11" t="n">
        <v>13</v>
      </c>
      <c r="C187" s="11" t="inlineStr">
        <is>
          <t>Metropolitana</t>
        </is>
      </c>
      <c r="D187" s="11" t="n">
        <v>13121</v>
      </c>
      <c r="E187" s="11" t="inlineStr">
        <is>
          <t>Pedro Aguirre Cerda</t>
        </is>
      </c>
      <c r="F187" s="11" t="inlineStr">
        <is>
          <t>Número de personas cuidadoras con ingreso laboral en registros administrativos comuna</t>
        </is>
      </c>
      <c r="G187" s="12" t="n">
        <v>636</v>
      </c>
      <c r="H187" s="12" t="n">
        <v>633</v>
      </c>
      <c r="I187" s="12" t="n">
        <v>631</v>
      </c>
    </row>
    <row r="188">
      <c r="A188" s="11" t="inlineStr">
        <is>
          <t>Comunal</t>
        </is>
      </c>
      <c r="B188" s="11" t="n">
        <v>13</v>
      </c>
      <c r="C188" s="11" t="inlineStr">
        <is>
          <t>Metropolitana</t>
        </is>
      </c>
      <c r="D188" s="11" t="n">
        <v>13605</v>
      </c>
      <c r="E188" s="11" t="inlineStr">
        <is>
          <t>Peñaflor</t>
        </is>
      </c>
      <c r="F188" s="11" t="inlineStr">
        <is>
          <t>Número de personas cuidadoras con ingreso laboral en registros administrativos comuna</t>
        </is>
      </c>
      <c r="G188" s="12" t="n">
        <v>494</v>
      </c>
      <c r="H188" s="12" t="n">
        <v>499</v>
      </c>
      <c r="I188" s="12" t="n">
        <v>504</v>
      </c>
    </row>
    <row r="189">
      <c r="A189" s="11" t="inlineStr">
        <is>
          <t>Comunal</t>
        </is>
      </c>
      <c r="B189" s="11" t="n">
        <v>13</v>
      </c>
      <c r="C189" s="11" t="inlineStr">
        <is>
          <t>Metropolitana</t>
        </is>
      </c>
      <c r="D189" s="11" t="n">
        <v>13122</v>
      </c>
      <c r="E189" s="11" t="inlineStr">
        <is>
          <t>Peñalolén</t>
        </is>
      </c>
      <c r="F189" s="11" t="inlineStr">
        <is>
          <t>Número de personas cuidadoras con ingreso laboral en registros administrativos comuna</t>
        </is>
      </c>
      <c r="G189" s="12" t="n">
        <v>1008</v>
      </c>
      <c r="H189" s="12" t="n">
        <v>1016</v>
      </c>
      <c r="I189" s="12" t="n">
        <v>1021</v>
      </c>
    </row>
    <row r="190">
      <c r="A190" s="11" t="inlineStr">
        <is>
          <t>Comunal</t>
        </is>
      </c>
      <c r="B190" s="11" t="n">
        <v>13</v>
      </c>
      <c r="C190" s="11" t="inlineStr">
        <is>
          <t>Metropolitana</t>
        </is>
      </c>
      <c r="D190" s="11" t="n">
        <v>13202</v>
      </c>
      <c r="E190" s="11" t="inlineStr">
        <is>
          <t>Pirque</t>
        </is>
      </c>
      <c r="F190" s="11" t="inlineStr">
        <is>
          <t>Número de personas cuidadoras con ingreso laboral en registros administrativos comuna</t>
        </is>
      </c>
      <c r="G190" s="12" t="n">
        <v>109</v>
      </c>
      <c r="H190" s="12" t="n">
        <v>114</v>
      </c>
      <c r="I190" s="12" t="n">
        <v>113</v>
      </c>
    </row>
    <row r="191">
      <c r="A191" s="11" t="inlineStr">
        <is>
          <t>Comunal</t>
        </is>
      </c>
      <c r="B191" s="11" t="n">
        <v>13</v>
      </c>
      <c r="C191" s="11" t="inlineStr">
        <is>
          <t>Metropolitana</t>
        </is>
      </c>
      <c r="D191" s="11" t="n">
        <v>13123</v>
      </c>
      <c r="E191" s="11" t="inlineStr">
        <is>
          <t>Providencia</t>
        </is>
      </c>
      <c r="F191" s="11" t="inlineStr">
        <is>
          <t>Número de personas cuidadoras con ingreso laboral en registros administrativos comuna</t>
        </is>
      </c>
      <c r="G191" s="12" t="n">
        <v>260</v>
      </c>
      <c r="H191" s="12" t="n">
        <v>258</v>
      </c>
      <c r="I191" s="12" t="n">
        <v>259</v>
      </c>
    </row>
    <row r="192">
      <c r="A192" s="11" t="inlineStr">
        <is>
          <t>Comunal</t>
        </is>
      </c>
      <c r="B192" s="11" t="n">
        <v>13</v>
      </c>
      <c r="C192" s="11" t="inlineStr">
        <is>
          <t>Metropolitana</t>
        </is>
      </c>
      <c r="D192" s="11" t="n">
        <v>13124</v>
      </c>
      <c r="E192" s="11" t="inlineStr">
        <is>
          <t>Pudahuel</t>
        </is>
      </c>
      <c r="F192" s="11" t="inlineStr">
        <is>
          <t>Número de personas cuidadoras con ingreso laboral en registros administrativos comuna</t>
        </is>
      </c>
      <c r="G192" s="12" t="n">
        <v>1055</v>
      </c>
      <c r="H192" s="12" t="n">
        <v>1080</v>
      </c>
      <c r="I192" s="12" t="n">
        <v>1092</v>
      </c>
    </row>
    <row r="193">
      <c r="A193" s="11" t="inlineStr">
        <is>
          <t>Comunal</t>
        </is>
      </c>
      <c r="B193" s="11" t="n">
        <v>13</v>
      </c>
      <c r="C193" s="11" t="inlineStr">
        <is>
          <t>Metropolitana</t>
        </is>
      </c>
      <c r="D193" s="11" t="n">
        <v>13201</v>
      </c>
      <c r="E193" s="11" t="inlineStr">
        <is>
          <t>Puente Alto</t>
        </is>
      </c>
      <c r="F193" s="11" t="inlineStr">
        <is>
          <t>Número de personas cuidadoras con ingreso laboral en registros administrativos comuna</t>
        </is>
      </c>
      <c r="G193" s="12" t="n">
        <v>2081</v>
      </c>
      <c r="H193" s="12" t="n">
        <v>2124</v>
      </c>
      <c r="I193" s="12" t="n">
        <v>2155</v>
      </c>
    </row>
    <row r="194">
      <c r="A194" s="11" t="inlineStr">
        <is>
          <t>Comunal</t>
        </is>
      </c>
      <c r="B194" s="11" t="n">
        <v>13</v>
      </c>
      <c r="C194" s="11" t="inlineStr">
        <is>
          <t>Metropolitana</t>
        </is>
      </c>
      <c r="D194" s="11" t="n">
        <v>13125</v>
      </c>
      <c r="E194" s="11" t="inlineStr">
        <is>
          <t>Quilicura</t>
        </is>
      </c>
      <c r="F194" s="11" t="inlineStr">
        <is>
          <t>Número de personas cuidadoras con ingreso laboral en registros administrativos comuna</t>
        </is>
      </c>
      <c r="G194" s="12" t="n">
        <v>912</v>
      </c>
      <c r="H194" s="12" t="n">
        <v>936</v>
      </c>
      <c r="I194" s="12" t="n">
        <v>961</v>
      </c>
    </row>
    <row r="195">
      <c r="A195" s="11" t="inlineStr">
        <is>
          <t>Comunal</t>
        </is>
      </c>
      <c r="B195" s="11" t="n">
        <v>13</v>
      </c>
      <c r="C195" s="11" t="inlineStr">
        <is>
          <t>Metropolitana</t>
        </is>
      </c>
      <c r="D195" s="11" t="n">
        <v>13126</v>
      </c>
      <c r="E195" s="11" t="inlineStr">
        <is>
          <t>Quinta Normal</t>
        </is>
      </c>
      <c r="F195" s="11" t="inlineStr">
        <is>
          <t>Número de personas cuidadoras con ingreso laboral en registros administrativos comuna</t>
        </is>
      </c>
      <c r="G195" s="12" t="n">
        <v>846</v>
      </c>
      <c r="H195" s="12" t="n">
        <v>863</v>
      </c>
      <c r="I195" s="12" t="n">
        <v>863</v>
      </c>
    </row>
    <row r="196">
      <c r="A196" s="11" t="inlineStr">
        <is>
          <t>Comunal</t>
        </is>
      </c>
      <c r="B196" s="11" t="n">
        <v>13</v>
      </c>
      <c r="C196" s="11" t="inlineStr">
        <is>
          <t>Metropolitana</t>
        </is>
      </c>
      <c r="D196" s="11" t="n">
        <v>13127</v>
      </c>
      <c r="E196" s="11" t="inlineStr">
        <is>
          <t>Recoleta</t>
        </is>
      </c>
      <c r="F196" s="11" t="inlineStr">
        <is>
          <t>Número de personas cuidadoras con ingreso laboral en registros administrativos comuna</t>
        </is>
      </c>
      <c r="G196" s="12" t="n">
        <v>920</v>
      </c>
      <c r="H196" s="12" t="n">
        <v>945</v>
      </c>
      <c r="I196" s="12" t="n">
        <v>963</v>
      </c>
    </row>
    <row r="197">
      <c r="A197" s="11" t="inlineStr">
        <is>
          <t>Comunal</t>
        </is>
      </c>
      <c r="B197" s="11" t="n">
        <v>13</v>
      </c>
      <c r="C197" s="11" t="inlineStr">
        <is>
          <t>Metropolitana</t>
        </is>
      </c>
      <c r="D197" s="11" t="n">
        <v>13128</v>
      </c>
      <c r="E197" s="11" t="inlineStr">
        <is>
          <t>Renca</t>
        </is>
      </c>
      <c r="F197" s="11" t="inlineStr">
        <is>
          <t>Número de personas cuidadoras con ingreso laboral en registros administrativos comuna</t>
        </is>
      </c>
      <c r="G197" s="12" t="n">
        <v>586</v>
      </c>
      <c r="H197" s="12" t="n">
        <v>612</v>
      </c>
      <c r="I197" s="12" t="n">
        <v>621</v>
      </c>
    </row>
    <row r="198">
      <c r="A198" s="11" t="inlineStr">
        <is>
          <t>Comunal</t>
        </is>
      </c>
      <c r="B198" s="11" t="n">
        <v>13</v>
      </c>
      <c r="C198" s="11" t="inlineStr">
        <is>
          <t>Metropolitana</t>
        </is>
      </c>
      <c r="D198" s="11" t="n">
        <v>13401</v>
      </c>
      <c r="E198" s="11" t="inlineStr">
        <is>
          <t>San Bernardo</t>
        </is>
      </c>
      <c r="F198" s="11" t="inlineStr">
        <is>
          <t>Número de personas cuidadoras con ingreso laboral en registros administrativos comuna</t>
        </is>
      </c>
      <c r="G198" s="12" t="n">
        <v>1263</v>
      </c>
      <c r="H198" s="12" t="n">
        <v>1300</v>
      </c>
      <c r="I198" s="12" t="n">
        <v>1321</v>
      </c>
    </row>
    <row r="199">
      <c r="A199" s="11" t="inlineStr">
        <is>
          <t>Comunal</t>
        </is>
      </c>
      <c r="B199" s="11" t="n">
        <v>13</v>
      </c>
      <c r="C199" s="11" t="inlineStr">
        <is>
          <t>Metropolitana</t>
        </is>
      </c>
      <c r="D199" s="11" t="n">
        <v>13129</v>
      </c>
      <c r="E199" s="11" t="inlineStr">
        <is>
          <t>San Joaquín</t>
        </is>
      </c>
      <c r="F199" s="11" t="inlineStr">
        <is>
          <t>Número de personas cuidadoras con ingreso laboral en registros administrativos comuna</t>
        </is>
      </c>
      <c r="G199" s="12" t="n">
        <v>368</v>
      </c>
      <c r="H199" s="12" t="n">
        <v>378</v>
      </c>
      <c r="I199" s="12" t="n">
        <v>383</v>
      </c>
    </row>
    <row r="200">
      <c r="A200" s="11" t="inlineStr">
        <is>
          <t>Comunal</t>
        </is>
      </c>
      <c r="B200" s="11" t="n">
        <v>13</v>
      </c>
      <c r="C200" s="11" t="inlineStr">
        <is>
          <t>Metropolitana</t>
        </is>
      </c>
      <c r="D200" s="11" t="n">
        <v>13203</v>
      </c>
      <c r="E200" s="11" t="inlineStr">
        <is>
          <t>San José De Maipo</t>
        </is>
      </c>
      <c r="F200" s="11" t="inlineStr">
        <is>
          <t>Número de personas cuidadoras con ingreso laboral en registros administrativos comuna</t>
        </is>
      </c>
      <c r="G200" s="12" t="n">
        <v>86</v>
      </c>
      <c r="H200" s="12" t="n">
        <v>86</v>
      </c>
      <c r="I200" s="12" t="n">
        <v>87</v>
      </c>
    </row>
    <row r="201">
      <c r="A201" s="11" t="inlineStr">
        <is>
          <t>Comunal</t>
        </is>
      </c>
      <c r="B201" s="11" t="n">
        <v>13</v>
      </c>
      <c r="C201" s="11" t="inlineStr">
        <is>
          <t>Metropolitana</t>
        </is>
      </c>
      <c r="D201" s="11" t="n">
        <v>13130</v>
      </c>
      <c r="E201" s="11" t="inlineStr">
        <is>
          <t>San Miguel</t>
        </is>
      </c>
      <c r="F201" s="11" t="inlineStr">
        <is>
          <t>Número de personas cuidadoras con ingreso laboral en registros administrativos comuna</t>
        </is>
      </c>
      <c r="G201" s="12" t="n">
        <v>461</v>
      </c>
      <c r="H201" s="12" t="n">
        <v>468</v>
      </c>
      <c r="I201" s="12" t="n">
        <v>462</v>
      </c>
    </row>
    <row r="202">
      <c r="A202" s="11" t="inlineStr">
        <is>
          <t>Comunal</t>
        </is>
      </c>
      <c r="B202" s="11" t="n">
        <v>13</v>
      </c>
      <c r="C202" s="11" t="inlineStr">
        <is>
          <t>Metropolitana</t>
        </is>
      </c>
      <c r="D202" s="11" t="n">
        <v>13505</v>
      </c>
      <c r="E202" s="11" t="inlineStr">
        <is>
          <t>San Pedro</t>
        </is>
      </c>
      <c r="F202" s="11" t="inlineStr">
        <is>
          <t>Número de personas cuidadoras con ingreso laboral en registros administrativos comuna</t>
        </is>
      </c>
      <c r="G202" s="12" t="n">
        <v>52</v>
      </c>
      <c r="H202" s="12" t="n">
        <v>54</v>
      </c>
      <c r="I202" s="12" t="n">
        <v>52</v>
      </c>
    </row>
    <row r="203">
      <c r="A203" s="11" t="inlineStr">
        <is>
          <t>Comunal</t>
        </is>
      </c>
      <c r="B203" s="11" t="n">
        <v>13</v>
      </c>
      <c r="C203" s="11" t="inlineStr">
        <is>
          <t>Metropolitana</t>
        </is>
      </c>
      <c r="D203" s="11" t="n">
        <v>13131</v>
      </c>
      <c r="E203" s="11" t="inlineStr">
        <is>
          <t>San Ramón</t>
        </is>
      </c>
      <c r="F203" s="11" t="inlineStr">
        <is>
          <t>Número de personas cuidadoras con ingreso laboral en registros administrativos comuna</t>
        </is>
      </c>
      <c r="G203" s="12" t="n">
        <v>483</v>
      </c>
      <c r="H203" s="12" t="n">
        <v>490</v>
      </c>
      <c r="I203" s="12" t="n">
        <v>486</v>
      </c>
    </row>
    <row r="204">
      <c r="A204" s="11" t="inlineStr">
        <is>
          <t>Comunal</t>
        </is>
      </c>
      <c r="B204" s="11" t="n">
        <v>13</v>
      </c>
      <c r="C204" s="11" t="inlineStr">
        <is>
          <t>Metropolitana</t>
        </is>
      </c>
      <c r="D204" s="11" t="n">
        <v>13101</v>
      </c>
      <c r="E204" s="11" t="inlineStr">
        <is>
          <t>Santiago</t>
        </is>
      </c>
      <c r="F204" s="11" t="inlineStr">
        <is>
          <t>Número de personas cuidadoras con ingreso laboral en registros administrativos comuna</t>
        </is>
      </c>
      <c r="G204" s="12" t="n">
        <v>1444</v>
      </c>
      <c r="H204" s="12" t="n">
        <v>1446</v>
      </c>
      <c r="I204" s="12" t="n">
        <v>1450</v>
      </c>
    </row>
    <row r="205">
      <c r="A205" s="11" t="inlineStr">
        <is>
          <t>Comunal</t>
        </is>
      </c>
      <c r="B205" s="11" t="n">
        <v>13</v>
      </c>
      <c r="C205" s="11" t="inlineStr">
        <is>
          <t>Metropolitana</t>
        </is>
      </c>
      <c r="D205" s="11" t="n">
        <v>13601</v>
      </c>
      <c r="E205" s="11" t="inlineStr">
        <is>
          <t>Talagante</t>
        </is>
      </c>
      <c r="F205" s="11" t="inlineStr">
        <is>
          <t>Número de personas cuidadoras con ingreso laboral en registros administrativos comuna</t>
        </is>
      </c>
      <c r="G205" s="12" t="n">
        <v>253</v>
      </c>
      <c r="H205" s="12" t="n">
        <v>261</v>
      </c>
      <c r="I205" s="12" t="n">
        <v>270</v>
      </c>
    </row>
    <row r="206">
      <c r="A206" s="11" t="inlineStr">
        <is>
          <t>Comunal</t>
        </is>
      </c>
      <c r="B206" s="11" t="n">
        <v>13</v>
      </c>
      <c r="C206" s="11" t="inlineStr">
        <is>
          <t>Metropolitana</t>
        </is>
      </c>
      <c r="D206" s="11" t="n">
        <v>13303</v>
      </c>
      <c r="E206" s="11" t="inlineStr">
        <is>
          <t>Tiltil</t>
        </is>
      </c>
      <c r="F206" s="11" t="inlineStr">
        <is>
          <t>Número de personas cuidadoras con ingreso laboral en registros administrativos comuna</t>
        </is>
      </c>
      <c r="G206" s="12" t="n">
        <v>88</v>
      </c>
      <c r="H206" s="12" t="n">
        <v>90</v>
      </c>
      <c r="I206" s="12" t="n">
        <v>95</v>
      </c>
    </row>
    <row r="207">
      <c r="A207" s="11" t="inlineStr">
        <is>
          <t>Comunal</t>
        </is>
      </c>
      <c r="B207" s="11" t="n">
        <v>13</v>
      </c>
      <c r="C207" s="11" t="inlineStr">
        <is>
          <t>Metropolitana</t>
        </is>
      </c>
      <c r="D207" s="11" t="n">
        <v>13132</v>
      </c>
      <c r="E207" s="11" t="inlineStr">
        <is>
          <t>Vitacura</t>
        </is>
      </c>
      <c r="F207" s="11" t="inlineStr">
        <is>
          <t>Número de personas cuidadoras con ingreso laboral en registros administrativos comuna</t>
        </is>
      </c>
      <c r="G207" s="12" t="n">
        <v>113</v>
      </c>
      <c r="H207" s="12" t="n">
        <v>116</v>
      </c>
      <c r="I207" s="12" t="n">
        <v>116</v>
      </c>
    </row>
    <row r="208">
      <c r="A208" s="11" t="inlineStr">
        <is>
          <t>Comunal</t>
        </is>
      </c>
      <c r="B208" s="11" t="n">
        <v>13</v>
      </c>
      <c r="C208" s="11" t="inlineStr">
        <is>
          <t>Metropolitana</t>
        </is>
      </c>
      <c r="D208" s="11" t="n">
        <v>13120</v>
      </c>
      <c r="E208" s="11" t="inlineStr">
        <is>
          <t>Ñuñoa</t>
        </is>
      </c>
      <c r="F208" s="11" t="inlineStr">
        <is>
          <t>Número de personas cuidadoras con ingreso laboral en registros administrativos comuna</t>
        </is>
      </c>
      <c r="G208" s="12" t="n">
        <v>550</v>
      </c>
      <c r="H208" s="12" t="n">
        <v>567</v>
      </c>
      <c r="I208" s="12" t="n">
        <v>584</v>
      </c>
    </row>
    <row r="209">
      <c r="A209" s="11" t="inlineStr">
        <is>
          <t>Regional</t>
        </is>
      </c>
      <c r="B209" s="11" t="n">
        <v>13</v>
      </c>
      <c r="C209" s="11" t="inlineStr">
        <is>
          <t>Metropolitana</t>
        </is>
      </c>
      <c r="D209" s="11" t="inlineStr">
        <is>
          <t>Total Región</t>
        </is>
      </c>
      <c r="E209" s="11" t="inlineStr">
        <is>
          <t>Total Región</t>
        </is>
      </c>
      <c r="F209" s="11" t="inlineStr">
        <is>
          <t>Número de personas cuidadoras con ingreso laboral en registros administrativos mayor o igual a sueldo mínimo en la región</t>
        </is>
      </c>
      <c r="G209" s="12" t="n">
        <v>12149</v>
      </c>
      <c r="H209" s="12" t="n">
        <v>12415</v>
      </c>
      <c r="I209" s="12" t="n">
        <v>12696</v>
      </c>
    </row>
    <row r="210">
      <c r="A210" s="11" t="inlineStr">
        <is>
          <t>Comunal</t>
        </is>
      </c>
      <c r="B210" s="11" t="n">
        <v>13</v>
      </c>
      <c r="C210" s="11" t="inlineStr">
        <is>
          <t>Metropolitana</t>
        </is>
      </c>
      <c r="D210" s="11" t="n">
        <v>13502</v>
      </c>
      <c r="E210" s="11" t="inlineStr">
        <is>
          <t>Alhué</t>
        </is>
      </c>
      <c r="F210" s="11" t="inlineStr">
        <is>
          <t>Número de personas cuidadoras con ingreso laboral en registros administrativos mayor o igual a sueldo mínimo comuna</t>
        </is>
      </c>
      <c r="G210" s="12" t="n">
        <v>10</v>
      </c>
      <c r="H210" s="12" t="n">
        <v>10</v>
      </c>
      <c r="I210" s="12" t="n">
        <v>12</v>
      </c>
    </row>
    <row r="211">
      <c r="A211" s="11" t="inlineStr">
        <is>
          <t>Comunal</t>
        </is>
      </c>
      <c r="B211" s="11" t="n">
        <v>13</v>
      </c>
      <c r="C211" s="11" t="inlineStr">
        <is>
          <t>Metropolitana</t>
        </is>
      </c>
      <c r="D211" s="11" t="n">
        <v>13402</v>
      </c>
      <c r="E211" s="11" t="inlineStr">
        <is>
          <t>Buín</t>
        </is>
      </c>
      <c r="F211" s="11" t="inlineStr">
        <is>
          <t>Número de personas cuidadoras con ingreso laboral en registros administrativos mayor o igual a sueldo mínimo comuna</t>
        </is>
      </c>
      <c r="G211" s="12" t="n">
        <v>183</v>
      </c>
      <c r="H211" s="12" t="n">
        <v>182</v>
      </c>
      <c r="I211" s="12" t="n">
        <v>187</v>
      </c>
    </row>
    <row r="212">
      <c r="A212" s="11" t="inlineStr">
        <is>
          <t>Comunal</t>
        </is>
      </c>
      <c r="B212" s="11" t="n">
        <v>13</v>
      </c>
      <c r="C212" s="11" t="inlineStr">
        <is>
          <t>Metropolitana</t>
        </is>
      </c>
      <c r="D212" s="11" t="n">
        <v>13403</v>
      </c>
      <c r="E212" s="11" t="inlineStr">
        <is>
          <t>Calera De Tango</t>
        </is>
      </c>
      <c r="F212" s="11" t="inlineStr">
        <is>
          <t>Número de personas cuidadoras con ingreso laboral en registros administrativos mayor o igual a sueldo mínimo comuna</t>
        </is>
      </c>
      <c r="G212" s="12" t="n">
        <v>39</v>
      </c>
      <c r="H212" s="12" t="n">
        <v>40</v>
      </c>
      <c r="I212" s="12" t="n">
        <v>39</v>
      </c>
    </row>
    <row r="213">
      <c r="A213" s="11" t="inlineStr">
        <is>
          <t>Comunal</t>
        </is>
      </c>
      <c r="B213" s="11" t="n">
        <v>13</v>
      </c>
      <c r="C213" s="11" t="inlineStr">
        <is>
          <t>Metropolitana</t>
        </is>
      </c>
      <c r="D213" s="11" t="n">
        <v>13102</v>
      </c>
      <c r="E213" s="11" t="inlineStr">
        <is>
          <t>Cerrillos</t>
        </is>
      </c>
      <c r="F213" s="11" t="inlineStr">
        <is>
          <t>Número de personas cuidadoras con ingreso laboral en registros administrativos mayor o igual a sueldo mínimo comuna</t>
        </is>
      </c>
      <c r="G213" s="12" t="n">
        <v>168</v>
      </c>
      <c r="H213" s="12" t="n">
        <v>181</v>
      </c>
      <c r="I213" s="12" t="n">
        <v>192</v>
      </c>
    </row>
    <row r="214">
      <c r="A214" s="11" t="inlineStr">
        <is>
          <t>Comunal</t>
        </is>
      </c>
      <c r="B214" s="11" t="n">
        <v>13</v>
      </c>
      <c r="C214" s="11" t="inlineStr">
        <is>
          <t>Metropolitana</t>
        </is>
      </c>
      <c r="D214" s="11" t="n">
        <v>13103</v>
      </c>
      <c r="E214" s="11" t="inlineStr">
        <is>
          <t>Cerro Navia</t>
        </is>
      </c>
      <c r="F214" s="11" t="inlineStr">
        <is>
          <t>Número de personas cuidadoras con ingreso laboral en registros administrativos mayor o igual a sueldo mínimo comuna</t>
        </is>
      </c>
      <c r="G214" s="12" t="n">
        <v>214</v>
      </c>
      <c r="H214" s="12" t="n">
        <v>212</v>
      </c>
      <c r="I214" s="12" t="n">
        <v>212</v>
      </c>
    </row>
    <row r="215">
      <c r="A215" s="11" t="inlineStr">
        <is>
          <t>Comunal</t>
        </is>
      </c>
      <c r="B215" s="11" t="n">
        <v>13</v>
      </c>
      <c r="C215" s="11" t="inlineStr">
        <is>
          <t>Metropolitana</t>
        </is>
      </c>
      <c r="D215" s="11" t="n">
        <v>13301</v>
      </c>
      <c r="E215" s="11" t="inlineStr">
        <is>
          <t>Colina</t>
        </is>
      </c>
      <c r="F215" s="11" t="inlineStr">
        <is>
          <t>Número de personas cuidadoras con ingreso laboral en registros administrativos mayor o igual a sueldo mínimo comuna</t>
        </is>
      </c>
      <c r="G215" s="12" t="n">
        <v>218</v>
      </c>
      <c r="H215" s="12" t="n">
        <v>224</v>
      </c>
      <c r="I215" s="12" t="n">
        <v>223</v>
      </c>
    </row>
    <row r="216">
      <c r="A216" s="11" t="inlineStr">
        <is>
          <t>Comunal</t>
        </is>
      </c>
      <c r="B216" s="11" t="n">
        <v>13</v>
      </c>
      <c r="C216" s="11" t="inlineStr">
        <is>
          <t>Metropolitana</t>
        </is>
      </c>
      <c r="D216" s="11" t="n">
        <v>13104</v>
      </c>
      <c r="E216" s="11" t="inlineStr">
        <is>
          <t>Conchalí</t>
        </is>
      </c>
      <c r="F216" s="11" t="inlineStr">
        <is>
          <t>Número de personas cuidadoras con ingreso laboral en registros administrativos mayor o igual a sueldo mínimo comuna</t>
        </is>
      </c>
      <c r="G216" s="12" t="n">
        <v>224</v>
      </c>
      <c r="H216" s="12" t="n">
        <v>229</v>
      </c>
      <c r="I216" s="12" t="n">
        <v>237</v>
      </c>
    </row>
    <row r="217">
      <c r="A217" s="11" t="inlineStr">
        <is>
          <t>Comunal</t>
        </is>
      </c>
      <c r="B217" s="11" t="n">
        <v>13</v>
      </c>
      <c r="C217" s="11" t="inlineStr">
        <is>
          <t>Metropolitana</t>
        </is>
      </c>
      <c r="D217" s="11" t="n">
        <v>13503</v>
      </c>
      <c r="E217" s="11" t="inlineStr">
        <is>
          <t>Curacaví</t>
        </is>
      </c>
      <c r="F217" s="11" t="inlineStr">
        <is>
          <t>Número de personas cuidadoras con ingreso laboral en registros administrativos mayor o igual a sueldo mínimo comuna</t>
        </is>
      </c>
      <c r="G217" s="12" t="n">
        <v>53</v>
      </c>
      <c r="H217" s="12" t="n">
        <v>53</v>
      </c>
      <c r="I217" s="12" t="n">
        <v>51</v>
      </c>
    </row>
    <row r="218">
      <c r="A218" s="11" t="inlineStr">
        <is>
          <t>Comunal</t>
        </is>
      </c>
      <c r="B218" s="11" t="n">
        <v>13</v>
      </c>
      <c r="C218" s="11" t="inlineStr">
        <is>
          <t>Metropolitana</t>
        </is>
      </c>
      <c r="D218" s="11" t="n">
        <v>13105</v>
      </c>
      <c r="E218" s="11" t="inlineStr">
        <is>
          <t>El Bosque</t>
        </is>
      </c>
      <c r="F218" s="11" t="inlineStr">
        <is>
          <t>Número de personas cuidadoras con ingreso laboral en registros administrativos mayor o igual a sueldo mínimo comuna</t>
        </is>
      </c>
      <c r="G218" s="12" t="n">
        <v>211</v>
      </c>
      <c r="H218" s="12" t="n">
        <v>216</v>
      </c>
      <c r="I218" s="12" t="n">
        <v>227</v>
      </c>
    </row>
    <row r="219">
      <c r="A219" s="11" t="inlineStr">
        <is>
          <t>Comunal</t>
        </is>
      </c>
      <c r="B219" s="11" t="n">
        <v>13</v>
      </c>
      <c r="C219" s="11" t="inlineStr">
        <is>
          <t>Metropolitana</t>
        </is>
      </c>
      <c r="D219" s="11" t="n">
        <v>13602</v>
      </c>
      <c r="E219" s="11" t="inlineStr">
        <is>
          <t>El Monte</t>
        </is>
      </c>
      <c r="F219" s="11" t="inlineStr">
        <is>
          <t>Número de personas cuidadoras con ingreso laboral en registros administrativos mayor o igual a sueldo mínimo comuna</t>
        </is>
      </c>
      <c r="G219" s="12" t="n">
        <v>57</v>
      </c>
      <c r="H219" s="12" t="n">
        <v>58</v>
      </c>
      <c r="I219" s="12" t="n">
        <v>65</v>
      </c>
    </row>
    <row r="220">
      <c r="A220" s="11" t="inlineStr">
        <is>
          <t>Comunal</t>
        </is>
      </c>
      <c r="B220" s="11" t="n">
        <v>13</v>
      </c>
      <c r="C220" s="11" t="inlineStr">
        <is>
          <t>Metropolitana</t>
        </is>
      </c>
      <c r="D220" s="11" t="n">
        <v>13106</v>
      </c>
      <c r="E220" s="11" t="inlineStr">
        <is>
          <t>Estación Central</t>
        </is>
      </c>
      <c r="F220" s="11" t="inlineStr">
        <is>
          <t>Número de personas cuidadoras con ingreso laboral en registros administrativos mayor o igual a sueldo mínimo comuna</t>
        </is>
      </c>
      <c r="G220" s="12" t="n">
        <v>334</v>
      </c>
      <c r="H220" s="12" t="n">
        <v>344</v>
      </c>
      <c r="I220" s="12" t="n">
        <v>335</v>
      </c>
    </row>
    <row r="221">
      <c r="A221" s="11" t="inlineStr">
        <is>
          <t>Comunal</t>
        </is>
      </c>
      <c r="B221" s="11" t="n">
        <v>13</v>
      </c>
      <c r="C221" s="11" t="inlineStr">
        <is>
          <t>Metropolitana</t>
        </is>
      </c>
      <c r="D221" s="11" t="n">
        <v>13107</v>
      </c>
      <c r="E221" s="11" t="inlineStr">
        <is>
          <t>Huechuraba</t>
        </is>
      </c>
      <c r="F221" s="11" t="inlineStr">
        <is>
          <t>Número de personas cuidadoras con ingreso laboral en registros administrativos mayor o igual a sueldo mínimo comuna</t>
        </is>
      </c>
      <c r="G221" s="12" t="n">
        <v>191</v>
      </c>
      <c r="H221" s="12" t="n">
        <v>184</v>
      </c>
      <c r="I221" s="12" t="n">
        <v>197</v>
      </c>
    </row>
    <row r="222">
      <c r="A222" s="11" t="inlineStr">
        <is>
          <t>Comunal</t>
        </is>
      </c>
      <c r="B222" s="11" t="n">
        <v>13</v>
      </c>
      <c r="C222" s="11" t="inlineStr">
        <is>
          <t>Metropolitana</t>
        </is>
      </c>
      <c r="D222" s="11" t="n">
        <v>13108</v>
      </c>
      <c r="E222" s="11" t="inlineStr">
        <is>
          <t>Independencia</t>
        </is>
      </c>
      <c r="F222" s="11" t="inlineStr">
        <is>
          <t>Número de personas cuidadoras con ingreso laboral en registros administrativos mayor o igual a sueldo mínimo comuna</t>
        </is>
      </c>
      <c r="G222" s="12" t="n">
        <v>168</v>
      </c>
      <c r="H222" s="12" t="n">
        <v>169</v>
      </c>
      <c r="I222" s="12" t="n">
        <v>181</v>
      </c>
    </row>
    <row r="223">
      <c r="A223" s="11" t="inlineStr">
        <is>
          <t>Comunal</t>
        </is>
      </c>
      <c r="B223" s="11" t="n">
        <v>13</v>
      </c>
      <c r="C223" s="11" t="inlineStr">
        <is>
          <t>Metropolitana</t>
        </is>
      </c>
      <c r="D223" s="11" t="n">
        <v>13603</v>
      </c>
      <c r="E223" s="11" t="inlineStr">
        <is>
          <t>Isla De Maipo</t>
        </is>
      </c>
      <c r="F223" s="11" t="inlineStr">
        <is>
          <t>Número de personas cuidadoras con ingreso laboral en registros administrativos mayor o igual a sueldo mínimo comuna</t>
        </is>
      </c>
      <c r="G223" s="12" t="n">
        <v>60</v>
      </c>
      <c r="H223" s="12" t="n">
        <v>64</v>
      </c>
      <c r="I223" s="12" t="n">
        <v>67</v>
      </c>
    </row>
    <row r="224">
      <c r="A224" s="11" t="inlineStr">
        <is>
          <t>Comunal</t>
        </is>
      </c>
      <c r="B224" s="11" t="n">
        <v>13</v>
      </c>
      <c r="C224" s="11" t="inlineStr">
        <is>
          <t>Metropolitana</t>
        </is>
      </c>
      <c r="D224" s="11" t="n">
        <v>13109</v>
      </c>
      <c r="E224" s="11" t="inlineStr">
        <is>
          <t>La Cisterna</t>
        </is>
      </c>
      <c r="F224" s="11" t="inlineStr">
        <is>
          <t>Número de personas cuidadoras con ingreso laboral en registros administrativos mayor o igual a sueldo mínimo comuna</t>
        </is>
      </c>
      <c r="G224" s="12" t="n">
        <v>207</v>
      </c>
      <c r="H224" s="12" t="n">
        <v>211</v>
      </c>
      <c r="I224" s="12" t="n">
        <v>218</v>
      </c>
    </row>
    <row r="225">
      <c r="A225" s="11" t="inlineStr">
        <is>
          <t>Comunal</t>
        </is>
      </c>
      <c r="B225" s="11" t="n">
        <v>13</v>
      </c>
      <c r="C225" s="11" t="inlineStr">
        <is>
          <t>Metropolitana</t>
        </is>
      </c>
      <c r="D225" s="11" t="n">
        <v>13110</v>
      </c>
      <c r="E225" s="11" t="inlineStr">
        <is>
          <t>La Florida</t>
        </is>
      </c>
      <c r="F225" s="11" t="inlineStr">
        <is>
          <t>Número de personas cuidadoras con ingreso laboral en registros administrativos mayor o igual a sueldo mínimo comuna</t>
        </is>
      </c>
      <c r="G225" s="12" t="n">
        <v>630</v>
      </c>
      <c r="H225" s="12" t="n">
        <v>654</v>
      </c>
      <c r="I225" s="12" t="n">
        <v>651</v>
      </c>
    </row>
    <row r="226">
      <c r="A226" s="11" t="inlineStr">
        <is>
          <t>Comunal</t>
        </is>
      </c>
      <c r="B226" s="11" t="n">
        <v>13</v>
      </c>
      <c r="C226" s="11" t="inlineStr">
        <is>
          <t>Metropolitana</t>
        </is>
      </c>
      <c r="D226" s="11" t="n">
        <v>13111</v>
      </c>
      <c r="E226" s="11" t="inlineStr">
        <is>
          <t>La Granja</t>
        </is>
      </c>
      <c r="F226" s="11" t="inlineStr">
        <is>
          <t>Número de personas cuidadoras con ingreso laboral en registros administrativos mayor o igual a sueldo mínimo comuna</t>
        </is>
      </c>
      <c r="G226" s="12" t="n">
        <v>187</v>
      </c>
      <c r="H226" s="12" t="n">
        <v>195</v>
      </c>
      <c r="I226" s="12" t="n">
        <v>199</v>
      </c>
    </row>
    <row r="227">
      <c r="A227" s="11" t="inlineStr">
        <is>
          <t>Comunal</t>
        </is>
      </c>
      <c r="B227" s="11" t="n">
        <v>13</v>
      </c>
      <c r="C227" s="11" t="inlineStr">
        <is>
          <t>Metropolitana</t>
        </is>
      </c>
      <c r="D227" s="11" t="n">
        <v>13112</v>
      </c>
      <c r="E227" s="11" t="inlineStr">
        <is>
          <t>La Pintana</t>
        </is>
      </c>
      <c r="F227" s="11" t="inlineStr">
        <is>
          <t>Número de personas cuidadoras con ingreso laboral en registros administrativos mayor o igual a sueldo mínimo comuna</t>
        </is>
      </c>
      <c r="G227" s="12" t="n">
        <v>326</v>
      </c>
      <c r="H227" s="12" t="n">
        <v>338</v>
      </c>
      <c r="I227" s="12" t="n">
        <v>338</v>
      </c>
    </row>
    <row r="228">
      <c r="A228" s="11" t="inlineStr">
        <is>
          <t>Comunal</t>
        </is>
      </c>
      <c r="B228" s="11" t="n">
        <v>13</v>
      </c>
      <c r="C228" s="11" t="inlineStr">
        <is>
          <t>Metropolitana</t>
        </is>
      </c>
      <c r="D228" s="11" t="n">
        <v>13113</v>
      </c>
      <c r="E228" s="11" t="inlineStr">
        <is>
          <t>La Reina</t>
        </is>
      </c>
      <c r="F228" s="11" t="inlineStr">
        <is>
          <t>Número de personas cuidadoras con ingreso laboral en registros administrativos mayor o igual a sueldo mínimo comuna</t>
        </is>
      </c>
      <c r="G228" s="12" t="n">
        <v>161</v>
      </c>
      <c r="H228" s="12" t="n">
        <v>165</v>
      </c>
      <c r="I228" s="12" t="n">
        <v>166</v>
      </c>
    </row>
    <row r="229">
      <c r="A229" s="11" t="inlineStr">
        <is>
          <t>Comunal</t>
        </is>
      </c>
      <c r="B229" s="11" t="n">
        <v>13</v>
      </c>
      <c r="C229" s="11" t="inlineStr">
        <is>
          <t>Metropolitana</t>
        </is>
      </c>
      <c r="D229" s="11" t="n">
        <v>13302</v>
      </c>
      <c r="E229" s="11" t="inlineStr">
        <is>
          <t>Lampa</t>
        </is>
      </c>
      <c r="F229" s="11" t="inlineStr">
        <is>
          <t>Número de personas cuidadoras con ingreso laboral en registros administrativos mayor o igual a sueldo mínimo comuna</t>
        </is>
      </c>
      <c r="G229" s="12" t="n">
        <v>147</v>
      </c>
      <c r="H229" s="12" t="n">
        <v>149</v>
      </c>
      <c r="I229" s="12" t="n">
        <v>165</v>
      </c>
    </row>
    <row r="230">
      <c r="A230" s="11" t="inlineStr">
        <is>
          <t>Comunal</t>
        </is>
      </c>
      <c r="B230" s="11" t="n">
        <v>13</v>
      </c>
      <c r="C230" s="11" t="inlineStr">
        <is>
          <t>Metropolitana</t>
        </is>
      </c>
      <c r="D230" s="11" t="n">
        <v>13114</v>
      </c>
      <c r="E230" s="11" t="inlineStr">
        <is>
          <t>Las Condes</t>
        </is>
      </c>
      <c r="F230" s="11" t="inlineStr">
        <is>
          <t>Número de personas cuidadoras con ingreso laboral en registros administrativos mayor o igual a sueldo mínimo comuna</t>
        </is>
      </c>
      <c r="G230" s="12" t="n">
        <v>287</v>
      </c>
      <c r="H230" s="12" t="n">
        <v>290</v>
      </c>
      <c r="I230" s="12" t="n">
        <v>297</v>
      </c>
    </row>
    <row r="231">
      <c r="A231" s="11" t="inlineStr">
        <is>
          <t>Comunal</t>
        </is>
      </c>
      <c r="B231" s="11" t="n">
        <v>13</v>
      </c>
      <c r="C231" s="11" t="inlineStr">
        <is>
          <t>Metropolitana</t>
        </is>
      </c>
      <c r="D231" s="11" t="n">
        <v>13115</v>
      </c>
      <c r="E231" s="11" t="inlineStr">
        <is>
          <t>Lo Barnechea</t>
        </is>
      </c>
      <c r="F231" s="11" t="inlineStr">
        <is>
          <t>Número de personas cuidadoras con ingreso laboral en registros administrativos mayor o igual a sueldo mínimo comuna</t>
        </is>
      </c>
      <c r="G231" s="12" t="n">
        <v>155</v>
      </c>
      <c r="H231" s="12" t="n">
        <v>154</v>
      </c>
      <c r="I231" s="12" t="n">
        <v>155</v>
      </c>
    </row>
    <row r="232">
      <c r="A232" s="11" t="inlineStr">
        <is>
          <t>Comunal</t>
        </is>
      </c>
      <c r="B232" s="11" t="n">
        <v>13</v>
      </c>
      <c r="C232" s="11" t="inlineStr">
        <is>
          <t>Metropolitana</t>
        </is>
      </c>
      <c r="D232" s="11" t="n">
        <v>13116</v>
      </c>
      <c r="E232" s="11" t="inlineStr">
        <is>
          <t>Lo Espejo</t>
        </is>
      </c>
      <c r="F232" s="11" t="inlineStr">
        <is>
          <t>Número de personas cuidadoras con ingreso laboral en registros administrativos mayor o igual a sueldo mínimo comuna</t>
        </is>
      </c>
      <c r="G232" s="12" t="n">
        <v>189</v>
      </c>
      <c r="H232" s="12" t="n">
        <v>196</v>
      </c>
      <c r="I232" s="12" t="n">
        <v>200</v>
      </c>
    </row>
    <row r="233">
      <c r="A233" s="11" t="inlineStr">
        <is>
          <t>Comunal</t>
        </is>
      </c>
      <c r="B233" s="11" t="n">
        <v>13</v>
      </c>
      <c r="C233" s="11" t="inlineStr">
        <is>
          <t>Metropolitana</t>
        </is>
      </c>
      <c r="D233" s="11" t="n">
        <v>13117</v>
      </c>
      <c r="E233" s="11" t="inlineStr">
        <is>
          <t>Lo Prado</t>
        </is>
      </c>
      <c r="F233" s="11" t="inlineStr">
        <is>
          <t>Número de personas cuidadoras con ingreso laboral en registros administrativos mayor o igual a sueldo mínimo comuna</t>
        </is>
      </c>
      <c r="G233" s="12" t="n">
        <v>188</v>
      </c>
      <c r="H233" s="12" t="n">
        <v>187</v>
      </c>
      <c r="I233" s="12" t="n">
        <v>197</v>
      </c>
    </row>
    <row r="234">
      <c r="A234" s="11" t="inlineStr">
        <is>
          <t>Comunal</t>
        </is>
      </c>
      <c r="B234" s="11" t="n">
        <v>13</v>
      </c>
      <c r="C234" s="11" t="inlineStr">
        <is>
          <t>Metropolitana</t>
        </is>
      </c>
      <c r="D234" s="11" t="n">
        <v>13118</v>
      </c>
      <c r="E234" s="11" t="inlineStr">
        <is>
          <t>Macul</t>
        </is>
      </c>
      <c r="F234" s="11" t="inlineStr">
        <is>
          <t>Número de personas cuidadoras con ingreso laboral en registros administrativos mayor o igual a sueldo mínimo comuna</t>
        </is>
      </c>
      <c r="G234" s="12" t="n">
        <v>237</v>
      </c>
      <c r="H234" s="12" t="n">
        <v>246</v>
      </c>
      <c r="I234" s="12" t="n">
        <v>251</v>
      </c>
    </row>
    <row r="235">
      <c r="A235" s="11" t="inlineStr">
        <is>
          <t>Comunal</t>
        </is>
      </c>
      <c r="B235" s="11" t="n">
        <v>13</v>
      </c>
      <c r="C235" s="11" t="inlineStr">
        <is>
          <t>Metropolitana</t>
        </is>
      </c>
      <c r="D235" s="11" t="n">
        <v>13119</v>
      </c>
      <c r="E235" s="11" t="inlineStr">
        <is>
          <t>Maipú</t>
        </is>
      </c>
      <c r="F235" s="11" t="inlineStr">
        <is>
          <t>Número de personas cuidadoras con ingreso laboral en registros administrativos mayor o igual a sueldo mínimo comuna</t>
        </is>
      </c>
      <c r="G235" s="12" t="n">
        <v>761</v>
      </c>
      <c r="H235" s="12" t="n">
        <v>784</v>
      </c>
      <c r="I235" s="12" t="n">
        <v>791</v>
      </c>
    </row>
    <row r="236">
      <c r="A236" s="11" t="inlineStr">
        <is>
          <t>Comunal</t>
        </is>
      </c>
      <c r="B236" s="11" t="n">
        <v>13</v>
      </c>
      <c r="C236" s="11" t="inlineStr">
        <is>
          <t>Metropolitana</t>
        </is>
      </c>
      <c r="D236" s="11" t="n">
        <v>13504</v>
      </c>
      <c r="E236" s="11" t="inlineStr">
        <is>
          <t>Maria Pinto</t>
        </is>
      </c>
      <c r="F236" s="11" t="inlineStr">
        <is>
          <t>Número de personas cuidadoras con ingreso laboral en registros administrativos mayor o igual a sueldo mínimo comuna</t>
        </is>
      </c>
      <c r="G236" s="12" t="n">
        <v>25</v>
      </c>
      <c r="H236" s="12" t="n">
        <v>23</v>
      </c>
      <c r="I236" s="12" t="n">
        <v>25</v>
      </c>
    </row>
    <row r="237">
      <c r="A237" s="11" t="inlineStr">
        <is>
          <t>Comunal</t>
        </is>
      </c>
      <c r="B237" s="11" t="n">
        <v>13</v>
      </c>
      <c r="C237" s="11" t="inlineStr">
        <is>
          <t>Metropolitana</t>
        </is>
      </c>
      <c r="D237" s="11" t="n">
        <v>13501</v>
      </c>
      <c r="E237" s="11" t="inlineStr">
        <is>
          <t>Melipilla</t>
        </is>
      </c>
      <c r="F237" s="11" t="inlineStr">
        <is>
          <t>Número de personas cuidadoras con ingreso laboral en registros administrativos mayor o igual a sueldo mínimo comuna</t>
        </is>
      </c>
      <c r="G237" s="12" t="n">
        <v>175</v>
      </c>
      <c r="H237" s="12" t="n">
        <v>176</v>
      </c>
      <c r="I237" s="12" t="n">
        <v>182</v>
      </c>
    </row>
    <row r="238">
      <c r="A238" s="11" t="inlineStr">
        <is>
          <t>Comunal</t>
        </is>
      </c>
      <c r="B238" s="11" t="n">
        <v>13</v>
      </c>
      <c r="C238" s="11" t="inlineStr">
        <is>
          <t>Metropolitana</t>
        </is>
      </c>
      <c r="D238" s="11" t="n">
        <v>13604</v>
      </c>
      <c r="E238" s="11" t="inlineStr">
        <is>
          <t>Padre Hurtado</t>
        </is>
      </c>
      <c r="F238" s="11" t="inlineStr">
        <is>
          <t>Número de personas cuidadoras con ingreso laboral en registros administrativos mayor o igual a sueldo mínimo comuna</t>
        </is>
      </c>
      <c r="G238" s="12" t="n">
        <v>134</v>
      </c>
      <c r="H238" s="12" t="n">
        <v>136</v>
      </c>
      <c r="I238" s="12" t="n">
        <v>137</v>
      </c>
    </row>
    <row r="239">
      <c r="A239" s="11" t="inlineStr">
        <is>
          <t>Comunal</t>
        </is>
      </c>
      <c r="B239" s="11" t="n">
        <v>13</v>
      </c>
      <c r="C239" s="11" t="inlineStr">
        <is>
          <t>Metropolitana</t>
        </is>
      </c>
      <c r="D239" s="11" t="n">
        <v>13404</v>
      </c>
      <c r="E239" s="11" t="inlineStr">
        <is>
          <t>Paine</t>
        </is>
      </c>
      <c r="F239" s="11" t="inlineStr">
        <is>
          <t>Número de personas cuidadoras con ingreso laboral en registros administrativos mayor o igual a sueldo mínimo comuna</t>
        </is>
      </c>
      <c r="G239" s="12" t="n">
        <v>99</v>
      </c>
      <c r="H239" s="12" t="n">
        <v>105</v>
      </c>
      <c r="I239" s="12" t="n">
        <v>104</v>
      </c>
    </row>
    <row r="240">
      <c r="A240" s="11" t="inlineStr">
        <is>
          <t>Comunal</t>
        </is>
      </c>
      <c r="B240" s="11" t="n">
        <v>13</v>
      </c>
      <c r="C240" s="11" t="inlineStr">
        <is>
          <t>Metropolitana</t>
        </is>
      </c>
      <c r="D240" s="11" t="n">
        <v>13121</v>
      </c>
      <c r="E240" s="11" t="inlineStr">
        <is>
          <t>Pedro Aguirre Cerda</t>
        </is>
      </c>
      <c r="F240" s="11" t="inlineStr">
        <is>
          <t>Número de personas cuidadoras con ingreso laboral en registros administrativos mayor o igual a sueldo mínimo comuna</t>
        </is>
      </c>
      <c r="G240" s="12" t="n">
        <v>239</v>
      </c>
      <c r="H240" s="12" t="n">
        <v>236</v>
      </c>
      <c r="I240" s="12" t="n">
        <v>239</v>
      </c>
    </row>
    <row r="241">
      <c r="A241" s="11" t="inlineStr">
        <is>
          <t>Comunal</t>
        </is>
      </c>
      <c r="B241" s="11" t="n">
        <v>13</v>
      </c>
      <c r="C241" s="11" t="inlineStr">
        <is>
          <t>Metropolitana</t>
        </is>
      </c>
      <c r="D241" s="11" t="n">
        <v>13605</v>
      </c>
      <c r="E241" s="11" t="inlineStr">
        <is>
          <t>Peñaflor</t>
        </is>
      </c>
      <c r="F241" s="11" t="inlineStr">
        <is>
          <t>Número de personas cuidadoras con ingreso laboral en registros administrativos mayor o igual a sueldo mínimo comuna</t>
        </is>
      </c>
      <c r="G241" s="12" t="n">
        <v>246</v>
      </c>
      <c r="H241" s="12" t="n">
        <v>252</v>
      </c>
      <c r="I241" s="12" t="n">
        <v>261</v>
      </c>
    </row>
    <row r="242">
      <c r="A242" s="11" t="inlineStr">
        <is>
          <t>Comunal</t>
        </is>
      </c>
      <c r="B242" s="11" t="n">
        <v>13</v>
      </c>
      <c r="C242" s="11" t="inlineStr">
        <is>
          <t>Metropolitana</t>
        </is>
      </c>
      <c r="D242" s="11" t="n">
        <v>13122</v>
      </c>
      <c r="E242" s="11" t="inlineStr">
        <is>
          <t>Peñalolén</t>
        </is>
      </c>
      <c r="F242" s="11" t="inlineStr">
        <is>
          <t>Número de personas cuidadoras con ingreso laboral en registros administrativos mayor o igual a sueldo mínimo comuna</t>
        </is>
      </c>
      <c r="G242" s="12" t="n">
        <v>418</v>
      </c>
      <c r="H242" s="12" t="n">
        <v>428</v>
      </c>
      <c r="I242" s="12" t="n">
        <v>438</v>
      </c>
    </row>
    <row r="243">
      <c r="A243" s="11" t="inlineStr">
        <is>
          <t>Comunal</t>
        </is>
      </c>
      <c r="B243" s="11" t="n">
        <v>13</v>
      </c>
      <c r="C243" s="11" t="inlineStr">
        <is>
          <t>Metropolitana</t>
        </is>
      </c>
      <c r="D243" s="11" t="n">
        <v>13202</v>
      </c>
      <c r="E243" s="11" t="inlineStr">
        <is>
          <t>Pirque</t>
        </is>
      </c>
      <c r="F243" s="11" t="inlineStr">
        <is>
          <t>Número de personas cuidadoras con ingreso laboral en registros administrativos mayor o igual a sueldo mínimo comuna</t>
        </is>
      </c>
      <c r="G243" s="12" t="n">
        <v>43</v>
      </c>
      <c r="H243" s="12" t="n">
        <v>44</v>
      </c>
      <c r="I243" s="12" t="n">
        <v>45</v>
      </c>
    </row>
    <row r="244">
      <c r="A244" s="11" t="inlineStr">
        <is>
          <t>Comunal</t>
        </is>
      </c>
      <c r="B244" s="11" t="n">
        <v>13</v>
      </c>
      <c r="C244" s="11" t="inlineStr">
        <is>
          <t>Metropolitana</t>
        </is>
      </c>
      <c r="D244" s="11" t="n">
        <v>13123</v>
      </c>
      <c r="E244" s="11" t="inlineStr">
        <is>
          <t>Providencia</t>
        </is>
      </c>
      <c r="F244" s="11" t="inlineStr">
        <is>
          <t>Número de personas cuidadoras con ingreso laboral en registros administrativos mayor o igual a sueldo mínimo comuna</t>
        </is>
      </c>
      <c r="G244" s="12" t="n">
        <v>137</v>
      </c>
      <c r="H244" s="12" t="n">
        <v>134</v>
      </c>
      <c r="I244" s="12" t="n">
        <v>142</v>
      </c>
    </row>
    <row r="245">
      <c r="A245" s="11" t="inlineStr">
        <is>
          <t>Comunal</t>
        </is>
      </c>
      <c r="B245" s="11" t="n">
        <v>13</v>
      </c>
      <c r="C245" s="11" t="inlineStr">
        <is>
          <t>Metropolitana</t>
        </is>
      </c>
      <c r="D245" s="11" t="n">
        <v>13124</v>
      </c>
      <c r="E245" s="11" t="inlineStr">
        <is>
          <t>Pudahuel</t>
        </is>
      </c>
      <c r="F245" s="11" t="inlineStr">
        <is>
          <t>Número de personas cuidadoras con ingreso laboral en registros administrativos mayor o igual a sueldo mínimo comuna</t>
        </is>
      </c>
      <c r="G245" s="12" t="n">
        <v>468</v>
      </c>
      <c r="H245" s="12" t="n">
        <v>485</v>
      </c>
      <c r="I245" s="12" t="n">
        <v>493</v>
      </c>
    </row>
    <row r="246">
      <c r="A246" s="11" t="inlineStr">
        <is>
          <t>Comunal</t>
        </is>
      </c>
      <c r="B246" s="11" t="n">
        <v>13</v>
      </c>
      <c r="C246" s="11" t="inlineStr">
        <is>
          <t>Metropolitana</t>
        </is>
      </c>
      <c r="D246" s="11" t="n">
        <v>13201</v>
      </c>
      <c r="E246" s="11" t="inlineStr">
        <is>
          <t>Puente Alto</t>
        </is>
      </c>
      <c r="F246" s="11" t="inlineStr">
        <is>
          <t>Número de personas cuidadoras con ingreso laboral en registros administrativos mayor o igual a sueldo mínimo comuna</t>
        </is>
      </c>
      <c r="G246" s="12" t="n">
        <v>909</v>
      </c>
      <c r="H246" s="12" t="n">
        <v>925</v>
      </c>
      <c r="I246" s="12" t="n">
        <v>953</v>
      </c>
    </row>
    <row r="247">
      <c r="A247" s="11" t="inlineStr">
        <is>
          <t>Comunal</t>
        </is>
      </c>
      <c r="B247" s="11" t="n">
        <v>13</v>
      </c>
      <c r="C247" s="11" t="inlineStr">
        <is>
          <t>Metropolitana</t>
        </is>
      </c>
      <c r="D247" s="11" t="n">
        <v>13125</v>
      </c>
      <c r="E247" s="11" t="inlineStr">
        <is>
          <t>Quilicura</t>
        </is>
      </c>
      <c r="F247" s="11" t="inlineStr">
        <is>
          <t>Número de personas cuidadoras con ingreso laboral en registros administrativos mayor o igual a sueldo mínimo comuna</t>
        </is>
      </c>
      <c r="G247" s="12" t="n">
        <v>402</v>
      </c>
      <c r="H247" s="12" t="n">
        <v>416</v>
      </c>
      <c r="I247" s="12" t="n">
        <v>437</v>
      </c>
    </row>
    <row r="248">
      <c r="A248" s="11" t="inlineStr">
        <is>
          <t>Comunal</t>
        </is>
      </c>
      <c r="B248" s="11" t="n">
        <v>13</v>
      </c>
      <c r="C248" s="11" t="inlineStr">
        <is>
          <t>Metropolitana</t>
        </is>
      </c>
      <c r="D248" s="11" t="n">
        <v>13126</v>
      </c>
      <c r="E248" s="11" t="inlineStr">
        <is>
          <t>Quinta Normal</t>
        </is>
      </c>
      <c r="F248" s="11" t="inlineStr">
        <is>
          <t>Número de personas cuidadoras con ingreso laboral en registros administrativos mayor o igual a sueldo mínimo comuna</t>
        </is>
      </c>
      <c r="G248" s="12" t="n">
        <v>340</v>
      </c>
      <c r="H248" s="12" t="n">
        <v>346</v>
      </c>
      <c r="I248" s="12" t="n">
        <v>355</v>
      </c>
    </row>
    <row r="249">
      <c r="A249" s="11" t="inlineStr">
        <is>
          <t>Comunal</t>
        </is>
      </c>
      <c r="B249" s="11" t="n">
        <v>13</v>
      </c>
      <c r="C249" s="11" t="inlineStr">
        <is>
          <t>Metropolitana</t>
        </is>
      </c>
      <c r="D249" s="11" t="n">
        <v>13127</v>
      </c>
      <c r="E249" s="11" t="inlineStr">
        <is>
          <t>Recoleta</t>
        </is>
      </c>
      <c r="F249" s="11" t="inlineStr">
        <is>
          <t>Número de personas cuidadoras con ingreso laboral en registros administrativos mayor o igual a sueldo mínimo comuna</t>
        </is>
      </c>
      <c r="G249" s="12" t="n">
        <v>350</v>
      </c>
      <c r="H249" s="12" t="n">
        <v>358</v>
      </c>
      <c r="I249" s="12" t="n">
        <v>369</v>
      </c>
    </row>
    <row r="250">
      <c r="A250" s="11" t="inlineStr">
        <is>
          <t>Comunal</t>
        </is>
      </c>
      <c r="B250" s="11" t="n">
        <v>13</v>
      </c>
      <c r="C250" s="11" t="inlineStr">
        <is>
          <t>Metropolitana</t>
        </is>
      </c>
      <c r="D250" s="11" t="n">
        <v>13128</v>
      </c>
      <c r="E250" s="11" t="inlineStr">
        <is>
          <t>Renca</t>
        </is>
      </c>
      <c r="F250" s="11" t="inlineStr">
        <is>
          <t>Número de personas cuidadoras con ingreso laboral en registros administrativos mayor o igual a sueldo mínimo comuna</t>
        </is>
      </c>
      <c r="G250" s="12" t="n">
        <v>243</v>
      </c>
      <c r="H250" s="12" t="n">
        <v>251</v>
      </c>
      <c r="I250" s="12" t="n">
        <v>251</v>
      </c>
    </row>
    <row r="251">
      <c r="A251" s="11" t="inlineStr">
        <is>
          <t>Comunal</t>
        </is>
      </c>
      <c r="B251" s="11" t="n">
        <v>13</v>
      </c>
      <c r="C251" s="11" t="inlineStr">
        <is>
          <t>Metropolitana</t>
        </is>
      </c>
      <c r="D251" s="11" t="n">
        <v>13401</v>
      </c>
      <c r="E251" s="11" t="inlineStr">
        <is>
          <t>San Bernardo</t>
        </is>
      </c>
      <c r="F251" s="11" t="inlineStr">
        <is>
          <t>Número de personas cuidadoras con ingreso laboral en registros administrativos mayor o igual a sueldo mínimo comuna</t>
        </is>
      </c>
      <c r="G251" s="12" t="n">
        <v>508</v>
      </c>
      <c r="H251" s="12" t="n">
        <v>526</v>
      </c>
      <c r="I251" s="12" t="n">
        <v>542</v>
      </c>
    </row>
    <row r="252">
      <c r="A252" s="11" t="inlineStr">
        <is>
          <t>Comunal</t>
        </is>
      </c>
      <c r="B252" s="11" t="n">
        <v>13</v>
      </c>
      <c r="C252" s="11" t="inlineStr">
        <is>
          <t>Metropolitana</t>
        </is>
      </c>
      <c r="D252" s="11" t="n">
        <v>13129</v>
      </c>
      <c r="E252" s="11" t="inlineStr">
        <is>
          <t>San Joaquín</t>
        </is>
      </c>
      <c r="F252" s="11" t="inlineStr">
        <is>
          <t>Número de personas cuidadoras con ingreso laboral en registros administrativos mayor o igual a sueldo mínimo comuna</t>
        </is>
      </c>
      <c r="G252" s="12" t="n">
        <v>140</v>
      </c>
      <c r="H252" s="12" t="n">
        <v>143</v>
      </c>
      <c r="I252" s="12" t="n">
        <v>146</v>
      </c>
    </row>
    <row r="253">
      <c r="A253" s="11" t="inlineStr">
        <is>
          <t>Comunal</t>
        </is>
      </c>
      <c r="B253" s="11" t="n">
        <v>13</v>
      </c>
      <c r="C253" s="11" t="inlineStr">
        <is>
          <t>Metropolitana</t>
        </is>
      </c>
      <c r="D253" s="11" t="n">
        <v>13203</v>
      </c>
      <c r="E253" s="11" t="inlineStr">
        <is>
          <t>San José De Maipo</t>
        </is>
      </c>
      <c r="F253" s="11" t="inlineStr">
        <is>
          <t>Número de personas cuidadoras con ingreso laboral en registros administrativos mayor o igual a sueldo mínimo comuna</t>
        </is>
      </c>
      <c r="G253" s="12" t="n">
        <v>36</v>
      </c>
      <c r="H253" s="12" t="n">
        <v>35</v>
      </c>
      <c r="I253" s="12" t="n">
        <v>34</v>
      </c>
    </row>
    <row r="254">
      <c r="A254" s="11" t="inlineStr">
        <is>
          <t>Comunal</t>
        </is>
      </c>
      <c r="B254" s="11" t="n">
        <v>13</v>
      </c>
      <c r="C254" s="11" t="inlineStr">
        <is>
          <t>Metropolitana</t>
        </is>
      </c>
      <c r="D254" s="11" t="n">
        <v>13130</v>
      </c>
      <c r="E254" s="11" t="inlineStr">
        <is>
          <t>San Miguel</t>
        </is>
      </c>
      <c r="F254" s="11" t="inlineStr">
        <is>
          <t>Número de personas cuidadoras con ingreso laboral en registros administrativos mayor o igual a sueldo mínimo comuna</t>
        </is>
      </c>
      <c r="G254" s="12" t="n">
        <v>263</v>
      </c>
      <c r="H254" s="12" t="n">
        <v>257</v>
      </c>
      <c r="I254" s="12" t="n">
        <v>261</v>
      </c>
    </row>
    <row r="255">
      <c r="A255" s="11" t="inlineStr">
        <is>
          <t>Comunal</t>
        </is>
      </c>
      <c r="B255" s="11" t="n">
        <v>13</v>
      </c>
      <c r="C255" s="11" t="inlineStr">
        <is>
          <t>Metropolitana</t>
        </is>
      </c>
      <c r="D255" s="11" t="n">
        <v>13505</v>
      </c>
      <c r="E255" s="11" t="inlineStr">
        <is>
          <t>San Pedro</t>
        </is>
      </c>
      <c r="F255" s="11" t="inlineStr">
        <is>
          <t>Número de personas cuidadoras con ingreso laboral en registros administrativos mayor o igual a sueldo mínimo comuna</t>
        </is>
      </c>
      <c r="G255" s="12" t="n">
        <v>21</v>
      </c>
      <c r="H255" s="12" t="n">
        <v>21</v>
      </c>
      <c r="I255" s="12" t="n">
        <v>21</v>
      </c>
    </row>
    <row r="256">
      <c r="A256" s="11" t="inlineStr">
        <is>
          <t>Comunal</t>
        </is>
      </c>
      <c r="B256" s="11" t="n">
        <v>13</v>
      </c>
      <c r="C256" s="11" t="inlineStr">
        <is>
          <t>Metropolitana</t>
        </is>
      </c>
      <c r="D256" s="11" t="n">
        <v>13131</v>
      </c>
      <c r="E256" s="11" t="inlineStr">
        <is>
          <t>San Ramón</t>
        </is>
      </c>
      <c r="F256" s="11" t="inlineStr">
        <is>
          <t>Número de personas cuidadoras con ingreso laboral en registros administrativos mayor o igual a sueldo mínimo comuna</t>
        </is>
      </c>
      <c r="G256" s="12" t="n">
        <v>161</v>
      </c>
      <c r="H256" s="12" t="n">
        <v>157</v>
      </c>
      <c r="I256" s="12" t="n">
        <v>160</v>
      </c>
    </row>
    <row r="257">
      <c r="A257" s="11" t="inlineStr">
        <is>
          <t>Comunal</t>
        </is>
      </c>
      <c r="B257" s="11" t="n">
        <v>13</v>
      </c>
      <c r="C257" s="11" t="inlineStr">
        <is>
          <t>Metropolitana</t>
        </is>
      </c>
      <c r="D257" s="11" t="n">
        <v>13101</v>
      </c>
      <c r="E257" s="11" t="inlineStr">
        <is>
          <t>Santiago</t>
        </is>
      </c>
      <c r="F257" s="11" t="inlineStr">
        <is>
          <t>Número de personas cuidadoras con ingreso laboral en registros administrativos mayor o igual a sueldo mínimo comuna</t>
        </is>
      </c>
      <c r="G257" s="12" t="n">
        <v>671</v>
      </c>
      <c r="H257" s="12" t="n">
        <v>690</v>
      </c>
      <c r="I257" s="12" t="n">
        <v>694</v>
      </c>
    </row>
    <row r="258">
      <c r="A258" s="11" t="inlineStr">
        <is>
          <t>Comunal</t>
        </is>
      </c>
      <c r="B258" s="11" t="n">
        <v>13</v>
      </c>
      <c r="C258" s="11" t="inlineStr">
        <is>
          <t>Metropolitana</t>
        </is>
      </c>
      <c r="D258" s="11" t="n">
        <v>13601</v>
      </c>
      <c r="E258" s="11" t="inlineStr">
        <is>
          <t>Talagante</t>
        </is>
      </c>
      <c r="F258" s="11" t="inlineStr">
        <is>
          <t>Número de personas cuidadoras con ingreso laboral en registros administrativos mayor o igual a sueldo mínimo comuna</t>
        </is>
      </c>
      <c r="G258" s="12" t="n">
        <v>96</v>
      </c>
      <c r="H258" s="12" t="n">
        <v>105</v>
      </c>
      <c r="I258" s="12" t="n">
        <v>111</v>
      </c>
    </row>
    <row r="259">
      <c r="A259" s="11" t="inlineStr">
        <is>
          <t>Comunal</t>
        </is>
      </c>
      <c r="B259" s="11" t="n">
        <v>13</v>
      </c>
      <c r="C259" s="11" t="inlineStr">
        <is>
          <t>Metropolitana</t>
        </is>
      </c>
      <c r="D259" s="11" t="n">
        <v>13303</v>
      </c>
      <c r="E259" s="11" t="inlineStr">
        <is>
          <t>Tiltil</t>
        </is>
      </c>
      <c r="F259" s="11" t="inlineStr">
        <is>
          <t>Número de personas cuidadoras con ingreso laboral en registros administrativos mayor o igual a sueldo mínimo comuna</t>
        </is>
      </c>
      <c r="G259" s="12" t="n">
        <v>41</v>
      </c>
      <c r="H259" s="12" t="n">
        <v>43</v>
      </c>
      <c r="I259" s="12" t="n">
        <v>45</v>
      </c>
    </row>
    <row r="260">
      <c r="A260" s="11" t="inlineStr">
        <is>
          <t>Comunal</t>
        </is>
      </c>
      <c r="B260" s="11" t="n">
        <v>13</v>
      </c>
      <c r="C260" s="11" t="inlineStr">
        <is>
          <t>Metropolitana</t>
        </is>
      </c>
      <c r="D260" s="11" t="n">
        <v>13132</v>
      </c>
      <c r="E260" s="11" t="inlineStr">
        <is>
          <t>Vitacura</t>
        </is>
      </c>
      <c r="F260" s="11" t="inlineStr">
        <is>
          <t>Número de personas cuidadoras con ingreso laboral en registros administrativos mayor o igual a sueldo mínimo comuna</t>
        </is>
      </c>
      <c r="G260" s="12" t="n">
        <v>61</v>
      </c>
      <c r="H260" s="12" t="n">
        <v>65</v>
      </c>
      <c r="I260" s="12" t="n">
        <v>67</v>
      </c>
    </row>
    <row r="261">
      <c r="A261" s="11" t="inlineStr">
        <is>
          <t>Comunal</t>
        </is>
      </c>
      <c r="B261" s="11" t="n">
        <v>13</v>
      </c>
      <c r="C261" s="11" t="inlineStr">
        <is>
          <t>Metropolitana</t>
        </is>
      </c>
      <c r="D261" s="11" t="n">
        <v>13120</v>
      </c>
      <c r="E261" s="11" t="inlineStr">
        <is>
          <t>Ñuñoa</t>
        </is>
      </c>
      <c r="F261" s="11" t="inlineStr">
        <is>
          <t>Número de personas cuidadoras con ingreso laboral en registros administrativos mayor o igual a sueldo mínimo comuna</t>
        </is>
      </c>
      <c r="G261" s="12" t="n">
        <v>318</v>
      </c>
      <c r="H261" s="12" t="n">
        <v>323</v>
      </c>
      <c r="I261" s="12" t="n">
        <v>331</v>
      </c>
    </row>
    <row r="262">
      <c r="A262" s="11" t="inlineStr">
        <is>
          <t>Regional</t>
        </is>
      </c>
      <c r="B262" s="11" t="n">
        <v>13</v>
      </c>
      <c r="C262" s="11" t="inlineStr">
        <is>
          <t>Metropolitana</t>
        </is>
      </c>
      <c r="D262" s="11" t="inlineStr">
        <is>
          <t>Total Región</t>
        </is>
      </c>
      <c r="E262" s="11" t="inlineStr">
        <is>
          <t>Total Región</t>
        </is>
      </c>
      <c r="F262" s="11" t="inlineStr">
        <is>
          <t>Número de personas cuidadoras con al menos una cotización de AFP en los últimos 12 meses en la región</t>
        </is>
      </c>
      <c r="G262" s="12" t="n">
        <v>23249</v>
      </c>
      <c r="H262" s="12" t="n">
        <v>23683</v>
      </c>
      <c r="I262" s="12" t="n">
        <v>22862</v>
      </c>
    </row>
    <row r="263">
      <c r="A263" s="11" t="inlineStr">
        <is>
          <t>Comunal</t>
        </is>
      </c>
      <c r="B263" s="11" t="n">
        <v>13</v>
      </c>
      <c r="C263" s="11" t="inlineStr">
        <is>
          <t>Metropolitana</t>
        </is>
      </c>
      <c r="D263" s="11" t="n">
        <v>13502</v>
      </c>
      <c r="E263" s="11" t="inlineStr">
        <is>
          <t>Alhué</t>
        </is>
      </c>
      <c r="F263" s="11" t="inlineStr">
        <is>
          <t>Número de personas cuidadoras con al menos una cotización de AFP en los últimos 12 meses comuna</t>
        </is>
      </c>
      <c r="G263" s="12" t="n">
        <v>27</v>
      </c>
      <c r="H263" s="12" t="n">
        <v>27</v>
      </c>
      <c r="I263" s="12" t="n">
        <v>27</v>
      </c>
    </row>
    <row r="264">
      <c r="A264" s="11" t="inlineStr">
        <is>
          <t>Comunal</t>
        </is>
      </c>
      <c r="B264" s="11" t="n">
        <v>13</v>
      </c>
      <c r="C264" s="11" t="inlineStr">
        <is>
          <t>Metropolitana</t>
        </is>
      </c>
      <c r="D264" s="11" t="n">
        <v>13402</v>
      </c>
      <c r="E264" s="11" t="inlineStr">
        <is>
          <t>Buín</t>
        </is>
      </c>
      <c r="F264" s="11" t="inlineStr">
        <is>
          <t>Número de personas cuidadoras con al menos una cotización de AFP en los últimos 12 meses comuna</t>
        </is>
      </c>
      <c r="G264" s="12" t="n">
        <v>433</v>
      </c>
      <c r="H264" s="12" t="n">
        <v>430</v>
      </c>
      <c r="I264" s="12" t="n">
        <v>410</v>
      </c>
    </row>
    <row r="265">
      <c r="A265" s="11" t="inlineStr">
        <is>
          <t>Comunal</t>
        </is>
      </c>
      <c r="B265" s="11" t="n">
        <v>13</v>
      </c>
      <c r="C265" s="11" t="inlineStr">
        <is>
          <t>Metropolitana</t>
        </is>
      </c>
      <c r="D265" s="11" t="n">
        <v>13403</v>
      </c>
      <c r="E265" s="11" t="inlineStr">
        <is>
          <t>Calera De Tango</t>
        </is>
      </c>
      <c r="F265" s="11" t="inlineStr">
        <is>
          <t>Número de personas cuidadoras con al menos una cotización de AFP en los últimos 12 meses comuna</t>
        </is>
      </c>
      <c r="G265" s="12" t="n">
        <v>115</v>
      </c>
      <c r="H265" s="12" t="n">
        <v>113</v>
      </c>
      <c r="I265" s="12" t="n">
        <v>108</v>
      </c>
    </row>
    <row r="266">
      <c r="A266" s="11" t="inlineStr">
        <is>
          <t>Comunal</t>
        </is>
      </c>
      <c r="B266" s="11" t="n">
        <v>13</v>
      </c>
      <c r="C266" s="11" t="inlineStr">
        <is>
          <t>Metropolitana</t>
        </is>
      </c>
      <c r="D266" s="11" t="n">
        <v>13102</v>
      </c>
      <c r="E266" s="11" t="inlineStr">
        <is>
          <t>Cerrillos</t>
        </is>
      </c>
      <c r="F266" s="11" t="inlineStr">
        <is>
          <t>Número de personas cuidadoras con al menos una cotización de AFP en los últimos 12 meses comuna</t>
        </is>
      </c>
      <c r="G266" s="12" t="n">
        <v>348</v>
      </c>
      <c r="H266" s="12" t="n">
        <v>363</v>
      </c>
      <c r="I266" s="12" t="n">
        <v>359</v>
      </c>
    </row>
    <row r="267">
      <c r="A267" s="11" t="inlineStr">
        <is>
          <t>Comunal</t>
        </is>
      </c>
      <c r="B267" s="11" t="n">
        <v>13</v>
      </c>
      <c r="C267" s="11" t="inlineStr">
        <is>
          <t>Metropolitana</t>
        </is>
      </c>
      <c r="D267" s="11" t="n">
        <v>13103</v>
      </c>
      <c r="E267" s="11" t="inlineStr">
        <is>
          <t>Cerro Navia</t>
        </is>
      </c>
      <c r="F267" s="11" t="inlineStr">
        <is>
          <t>Número de personas cuidadoras con al menos una cotización de AFP en los últimos 12 meses comuna</t>
        </is>
      </c>
      <c r="G267" s="12" t="n">
        <v>460</v>
      </c>
      <c r="H267" s="12" t="n">
        <v>455</v>
      </c>
      <c r="I267" s="12" t="n">
        <v>442</v>
      </c>
    </row>
    <row r="268">
      <c r="A268" s="11" t="inlineStr">
        <is>
          <t>Comunal</t>
        </is>
      </c>
      <c r="B268" s="11" t="n">
        <v>13</v>
      </c>
      <c r="C268" s="11" t="inlineStr">
        <is>
          <t>Metropolitana</t>
        </is>
      </c>
      <c r="D268" s="11" t="n">
        <v>13301</v>
      </c>
      <c r="E268" s="11" t="inlineStr">
        <is>
          <t>Colina</t>
        </is>
      </c>
      <c r="F268" s="11" t="inlineStr">
        <is>
          <t>Número de personas cuidadoras con al menos una cotización de AFP en los últimos 12 meses comuna</t>
        </is>
      </c>
      <c r="G268" s="12" t="n">
        <v>466</v>
      </c>
      <c r="H268" s="12" t="n">
        <v>474</v>
      </c>
      <c r="I268" s="12" t="n">
        <v>467</v>
      </c>
    </row>
    <row r="269">
      <c r="A269" s="11" t="inlineStr">
        <is>
          <t>Comunal</t>
        </is>
      </c>
      <c r="B269" s="11" t="n">
        <v>13</v>
      </c>
      <c r="C269" s="11" t="inlineStr">
        <is>
          <t>Metropolitana</t>
        </is>
      </c>
      <c r="D269" s="11" t="n">
        <v>13104</v>
      </c>
      <c r="E269" s="11" t="inlineStr">
        <is>
          <t>Conchalí</t>
        </is>
      </c>
      <c r="F269" s="11" t="inlineStr">
        <is>
          <t>Número de personas cuidadoras con al menos una cotización de AFP en los últimos 12 meses comuna</t>
        </is>
      </c>
      <c r="G269" s="12" t="n">
        <v>437</v>
      </c>
      <c r="H269" s="12" t="n">
        <v>455</v>
      </c>
      <c r="I269" s="12" t="n">
        <v>444</v>
      </c>
    </row>
    <row r="270">
      <c r="A270" s="11" t="inlineStr">
        <is>
          <t>Comunal</t>
        </is>
      </c>
      <c r="B270" s="11" t="n">
        <v>13</v>
      </c>
      <c r="C270" s="11" t="inlineStr">
        <is>
          <t>Metropolitana</t>
        </is>
      </c>
      <c r="D270" s="11" t="n">
        <v>13503</v>
      </c>
      <c r="E270" s="11" t="inlineStr">
        <is>
          <t>Curacaví</t>
        </is>
      </c>
      <c r="F270" s="11" t="inlineStr">
        <is>
          <t>Número de personas cuidadoras con al menos una cotización de AFP en los últimos 12 meses comuna</t>
        </is>
      </c>
      <c r="G270" s="12" t="n">
        <v>122</v>
      </c>
      <c r="H270" s="12" t="n">
        <v>122</v>
      </c>
      <c r="I270" s="12" t="n">
        <v>115</v>
      </c>
    </row>
    <row r="271">
      <c r="A271" s="11" t="inlineStr">
        <is>
          <t>Comunal</t>
        </is>
      </c>
      <c r="B271" s="11" t="n">
        <v>13</v>
      </c>
      <c r="C271" s="11" t="inlineStr">
        <is>
          <t>Metropolitana</t>
        </is>
      </c>
      <c r="D271" s="11" t="n">
        <v>13105</v>
      </c>
      <c r="E271" s="11" t="inlineStr">
        <is>
          <t>El Bosque</t>
        </is>
      </c>
      <c r="F271" s="11" t="inlineStr">
        <is>
          <t>Número de personas cuidadoras con al menos una cotización de AFP en los últimos 12 meses comuna</t>
        </is>
      </c>
      <c r="G271" s="12" t="n">
        <v>497</v>
      </c>
      <c r="H271" s="12" t="n">
        <v>495</v>
      </c>
      <c r="I271" s="12" t="n">
        <v>472</v>
      </c>
    </row>
    <row r="272">
      <c r="A272" s="11" t="inlineStr">
        <is>
          <t>Comunal</t>
        </is>
      </c>
      <c r="B272" s="11" t="n">
        <v>13</v>
      </c>
      <c r="C272" s="11" t="inlineStr">
        <is>
          <t>Metropolitana</t>
        </is>
      </c>
      <c r="D272" s="11" t="n">
        <v>13602</v>
      </c>
      <c r="E272" s="11" t="inlineStr">
        <is>
          <t>El Monte</t>
        </is>
      </c>
      <c r="F272" s="11" t="inlineStr">
        <is>
          <t>Número de personas cuidadoras con al menos una cotización de AFP en los últimos 12 meses comuna</t>
        </is>
      </c>
      <c r="G272" s="12" t="n">
        <v>107</v>
      </c>
      <c r="H272" s="12" t="n">
        <v>109</v>
      </c>
      <c r="I272" s="12" t="n">
        <v>112</v>
      </c>
    </row>
    <row r="273">
      <c r="A273" s="11" t="inlineStr">
        <is>
          <t>Comunal</t>
        </is>
      </c>
      <c r="B273" s="11" t="n">
        <v>13</v>
      </c>
      <c r="C273" s="11" t="inlineStr">
        <is>
          <t>Metropolitana</t>
        </is>
      </c>
      <c r="D273" s="11" t="n">
        <v>13106</v>
      </c>
      <c r="E273" s="11" t="inlineStr">
        <is>
          <t>Estación Central</t>
        </is>
      </c>
      <c r="F273" s="11" t="inlineStr">
        <is>
          <t>Número de personas cuidadoras con al menos una cotización de AFP en los últimos 12 meses comuna</t>
        </is>
      </c>
      <c r="G273" s="12" t="n">
        <v>576</v>
      </c>
      <c r="H273" s="12" t="n">
        <v>582</v>
      </c>
      <c r="I273" s="12" t="n">
        <v>572</v>
      </c>
    </row>
    <row r="274">
      <c r="A274" s="11" t="inlineStr">
        <is>
          <t>Comunal</t>
        </is>
      </c>
      <c r="B274" s="11" t="n">
        <v>13</v>
      </c>
      <c r="C274" s="11" t="inlineStr">
        <is>
          <t>Metropolitana</t>
        </is>
      </c>
      <c r="D274" s="11" t="n">
        <v>13107</v>
      </c>
      <c r="E274" s="11" t="inlineStr">
        <is>
          <t>Huechuraba</t>
        </is>
      </c>
      <c r="F274" s="11" t="inlineStr">
        <is>
          <t>Número de personas cuidadoras con al menos una cotización de AFP en los últimos 12 meses comuna</t>
        </is>
      </c>
      <c r="G274" s="12" t="n">
        <v>355</v>
      </c>
      <c r="H274" s="12" t="n">
        <v>355</v>
      </c>
      <c r="I274" s="12" t="n">
        <v>340</v>
      </c>
    </row>
    <row r="275">
      <c r="A275" s="11" t="inlineStr">
        <is>
          <t>Comunal</t>
        </is>
      </c>
      <c r="B275" s="11" t="n">
        <v>13</v>
      </c>
      <c r="C275" s="11" t="inlineStr">
        <is>
          <t>Metropolitana</t>
        </is>
      </c>
      <c r="D275" s="11" t="n">
        <v>13108</v>
      </c>
      <c r="E275" s="11" t="inlineStr">
        <is>
          <t>Independencia</t>
        </is>
      </c>
      <c r="F275" s="11" t="inlineStr">
        <is>
          <t>Número de personas cuidadoras con al menos una cotización de AFP en los últimos 12 meses comuna</t>
        </is>
      </c>
      <c r="G275" s="12" t="n">
        <v>327</v>
      </c>
      <c r="H275" s="12" t="n">
        <v>330</v>
      </c>
      <c r="I275" s="12" t="n">
        <v>328</v>
      </c>
    </row>
    <row r="276">
      <c r="A276" s="11" t="inlineStr">
        <is>
          <t>Comunal</t>
        </is>
      </c>
      <c r="B276" s="11" t="n">
        <v>13</v>
      </c>
      <c r="C276" s="11" t="inlineStr">
        <is>
          <t>Metropolitana</t>
        </is>
      </c>
      <c r="D276" s="11" t="n">
        <v>13603</v>
      </c>
      <c r="E276" s="11" t="inlineStr">
        <is>
          <t>Isla De Maipo</t>
        </is>
      </c>
      <c r="F276" s="11" t="inlineStr">
        <is>
          <t>Número de personas cuidadoras con al menos una cotización de AFP en los últimos 12 meses comuna</t>
        </is>
      </c>
      <c r="G276" s="12" t="n">
        <v>172</v>
      </c>
      <c r="H276" s="12" t="n">
        <v>169</v>
      </c>
      <c r="I276" s="12" t="n">
        <v>157</v>
      </c>
    </row>
    <row r="277">
      <c r="A277" s="11" t="inlineStr">
        <is>
          <t>Comunal</t>
        </is>
      </c>
      <c r="B277" s="11" t="n">
        <v>13</v>
      </c>
      <c r="C277" s="11" t="inlineStr">
        <is>
          <t>Metropolitana</t>
        </is>
      </c>
      <c r="D277" s="11" t="n">
        <v>13109</v>
      </c>
      <c r="E277" s="11" t="inlineStr">
        <is>
          <t>La Cisterna</t>
        </is>
      </c>
      <c r="F277" s="11" t="inlineStr">
        <is>
          <t>Número de personas cuidadoras con al menos una cotización de AFP en los últimos 12 meses comuna</t>
        </is>
      </c>
      <c r="G277" s="12" t="n">
        <v>340</v>
      </c>
      <c r="H277" s="12" t="n">
        <v>347</v>
      </c>
      <c r="I277" s="12" t="n">
        <v>339</v>
      </c>
    </row>
    <row r="278">
      <c r="A278" s="11" t="inlineStr">
        <is>
          <t>Comunal</t>
        </is>
      </c>
      <c r="B278" s="11" t="n">
        <v>13</v>
      </c>
      <c r="C278" s="11" t="inlineStr">
        <is>
          <t>Metropolitana</t>
        </is>
      </c>
      <c r="D278" s="11" t="n">
        <v>13110</v>
      </c>
      <c r="E278" s="11" t="inlineStr">
        <is>
          <t>La Florida</t>
        </is>
      </c>
      <c r="F278" s="11" t="inlineStr">
        <is>
          <t>Número de personas cuidadoras con al menos una cotización de AFP en los últimos 12 meses comuna</t>
        </is>
      </c>
      <c r="G278" s="12" t="n">
        <v>1132</v>
      </c>
      <c r="H278" s="12" t="n">
        <v>1157</v>
      </c>
      <c r="I278" s="12" t="n">
        <v>1098</v>
      </c>
    </row>
    <row r="279">
      <c r="A279" s="11" t="inlineStr">
        <is>
          <t>Comunal</t>
        </is>
      </c>
      <c r="B279" s="11" t="n">
        <v>13</v>
      </c>
      <c r="C279" s="11" t="inlineStr">
        <is>
          <t>Metropolitana</t>
        </is>
      </c>
      <c r="D279" s="11" t="n">
        <v>13111</v>
      </c>
      <c r="E279" s="11" t="inlineStr">
        <is>
          <t>La Granja</t>
        </is>
      </c>
      <c r="F279" s="11" t="inlineStr">
        <is>
          <t>Número de personas cuidadoras con al menos una cotización de AFP en los últimos 12 meses comuna</t>
        </is>
      </c>
      <c r="G279" s="12" t="n">
        <v>398</v>
      </c>
      <c r="H279" s="12" t="n">
        <v>410</v>
      </c>
      <c r="I279" s="12" t="n">
        <v>397</v>
      </c>
    </row>
    <row r="280">
      <c r="A280" s="11" t="inlineStr">
        <is>
          <t>Comunal</t>
        </is>
      </c>
      <c r="B280" s="11" t="n">
        <v>13</v>
      </c>
      <c r="C280" s="11" t="inlineStr">
        <is>
          <t>Metropolitana</t>
        </is>
      </c>
      <c r="D280" s="11" t="n">
        <v>13112</v>
      </c>
      <c r="E280" s="11" t="inlineStr">
        <is>
          <t>La Pintana</t>
        </is>
      </c>
      <c r="F280" s="11" t="inlineStr">
        <is>
          <t>Número de personas cuidadoras con al menos una cotización de AFP en los últimos 12 meses comuna</t>
        </is>
      </c>
      <c r="G280" s="12" t="n">
        <v>765</v>
      </c>
      <c r="H280" s="12" t="n">
        <v>779</v>
      </c>
      <c r="I280" s="12" t="n">
        <v>759</v>
      </c>
    </row>
    <row r="281">
      <c r="A281" s="11" t="inlineStr">
        <is>
          <t>Comunal</t>
        </is>
      </c>
      <c r="B281" s="11" t="n">
        <v>13</v>
      </c>
      <c r="C281" s="11" t="inlineStr">
        <is>
          <t>Metropolitana</t>
        </is>
      </c>
      <c r="D281" s="11" t="n">
        <v>13113</v>
      </c>
      <c r="E281" s="11" t="inlineStr">
        <is>
          <t>La Reina</t>
        </is>
      </c>
      <c r="F281" s="11" t="inlineStr">
        <is>
          <t>Número de personas cuidadoras con al menos una cotización de AFP en los últimos 12 meses comuna</t>
        </is>
      </c>
      <c r="G281" s="12" t="n">
        <v>220</v>
      </c>
      <c r="H281" s="12" t="n">
        <v>226</v>
      </c>
      <c r="I281" s="12" t="n">
        <v>201</v>
      </c>
    </row>
    <row r="282">
      <c r="A282" s="11" t="inlineStr">
        <is>
          <t>Comunal</t>
        </is>
      </c>
      <c r="B282" s="11" t="n">
        <v>13</v>
      </c>
      <c r="C282" s="11" t="inlineStr">
        <is>
          <t>Metropolitana</t>
        </is>
      </c>
      <c r="D282" s="11" t="n">
        <v>13302</v>
      </c>
      <c r="E282" s="11" t="inlineStr">
        <is>
          <t>Lampa</t>
        </is>
      </c>
      <c r="F282" s="11" t="inlineStr">
        <is>
          <t>Número de personas cuidadoras con al menos una cotización de AFP en los últimos 12 meses comuna</t>
        </is>
      </c>
      <c r="G282" s="12" t="n">
        <v>342</v>
      </c>
      <c r="H282" s="12" t="n">
        <v>348</v>
      </c>
      <c r="I282" s="12" t="n">
        <v>337</v>
      </c>
    </row>
    <row r="283">
      <c r="A283" s="11" t="inlineStr">
        <is>
          <t>Comunal</t>
        </is>
      </c>
      <c r="B283" s="11" t="n">
        <v>13</v>
      </c>
      <c r="C283" s="11" t="inlineStr">
        <is>
          <t>Metropolitana</t>
        </is>
      </c>
      <c r="D283" s="11" t="n">
        <v>13114</v>
      </c>
      <c r="E283" s="11" t="inlineStr">
        <is>
          <t>Las Condes</t>
        </is>
      </c>
      <c r="F283" s="11" t="inlineStr">
        <is>
          <t>Número de personas cuidadoras con al menos una cotización de AFP en los últimos 12 meses comuna</t>
        </is>
      </c>
      <c r="G283" s="12" t="n">
        <v>373</v>
      </c>
      <c r="H283" s="12" t="n">
        <v>374</v>
      </c>
      <c r="I283" s="12" t="n">
        <v>335</v>
      </c>
    </row>
    <row r="284">
      <c r="A284" s="11" t="inlineStr">
        <is>
          <t>Comunal</t>
        </is>
      </c>
      <c r="B284" s="11" t="n">
        <v>13</v>
      </c>
      <c r="C284" s="11" t="inlineStr">
        <is>
          <t>Metropolitana</t>
        </is>
      </c>
      <c r="D284" s="11" t="n">
        <v>13115</v>
      </c>
      <c r="E284" s="11" t="inlineStr">
        <is>
          <t>Lo Barnechea</t>
        </is>
      </c>
      <c r="F284" s="11" t="inlineStr">
        <is>
          <t>Número de personas cuidadoras con al menos una cotización de AFP en los últimos 12 meses comuna</t>
        </is>
      </c>
      <c r="G284" s="12" t="n">
        <v>263</v>
      </c>
      <c r="H284" s="12" t="n">
        <v>264</v>
      </c>
      <c r="I284" s="12" t="n">
        <v>247</v>
      </c>
    </row>
    <row r="285">
      <c r="A285" s="11" t="inlineStr">
        <is>
          <t>Comunal</t>
        </is>
      </c>
      <c r="B285" s="11" t="n">
        <v>13</v>
      </c>
      <c r="C285" s="11" t="inlineStr">
        <is>
          <t>Metropolitana</t>
        </is>
      </c>
      <c r="D285" s="11" t="n">
        <v>13116</v>
      </c>
      <c r="E285" s="11" t="inlineStr">
        <is>
          <t>Lo Espejo</t>
        </is>
      </c>
      <c r="F285" s="11" t="inlineStr">
        <is>
          <t>Número de personas cuidadoras con al menos una cotización de AFP en los últimos 12 meses comuna</t>
        </is>
      </c>
      <c r="G285" s="12" t="n">
        <v>399</v>
      </c>
      <c r="H285" s="12" t="n">
        <v>408</v>
      </c>
      <c r="I285" s="12" t="n">
        <v>406</v>
      </c>
    </row>
    <row r="286">
      <c r="A286" s="11" t="inlineStr">
        <is>
          <t>Comunal</t>
        </is>
      </c>
      <c r="B286" s="11" t="n">
        <v>13</v>
      </c>
      <c r="C286" s="11" t="inlineStr">
        <is>
          <t>Metropolitana</t>
        </is>
      </c>
      <c r="D286" s="11" t="n">
        <v>13117</v>
      </c>
      <c r="E286" s="11" t="inlineStr">
        <is>
          <t>Lo Prado</t>
        </is>
      </c>
      <c r="F286" s="11" t="inlineStr">
        <is>
          <t>Número de personas cuidadoras con al menos una cotización de AFP en los últimos 12 meses comuna</t>
        </is>
      </c>
      <c r="G286" s="12" t="n">
        <v>442</v>
      </c>
      <c r="H286" s="12" t="n">
        <v>439</v>
      </c>
      <c r="I286" s="12" t="n">
        <v>424</v>
      </c>
    </row>
    <row r="287">
      <c r="A287" s="11" t="inlineStr">
        <is>
          <t>Comunal</t>
        </is>
      </c>
      <c r="B287" s="11" t="n">
        <v>13</v>
      </c>
      <c r="C287" s="11" t="inlineStr">
        <is>
          <t>Metropolitana</t>
        </is>
      </c>
      <c r="D287" s="11" t="n">
        <v>13118</v>
      </c>
      <c r="E287" s="11" t="inlineStr">
        <is>
          <t>Macul</t>
        </is>
      </c>
      <c r="F287" s="11" t="inlineStr">
        <is>
          <t>Número de personas cuidadoras con al menos una cotización de AFP en los últimos 12 meses comuna</t>
        </is>
      </c>
      <c r="G287" s="12" t="n">
        <v>391</v>
      </c>
      <c r="H287" s="12" t="n">
        <v>408</v>
      </c>
      <c r="I287" s="12" t="n">
        <v>381</v>
      </c>
    </row>
    <row r="288">
      <c r="A288" s="11" t="inlineStr">
        <is>
          <t>Comunal</t>
        </is>
      </c>
      <c r="B288" s="11" t="n">
        <v>13</v>
      </c>
      <c r="C288" s="11" t="inlineStr">
        <is>
          <t>Metropolitana</t>
        </is>
      </c>
      <c r="D288" s="11" t="n">
        <v>13119</v>
      </c>
      <c r="E288" s="11" t="inlineStr">
        <is>
          <t>Maipú</t>
        </is>
      </c>
      <c r="F288" s="11" t="inlineStr">
        <is>
          <t>Número de personas cuidadoras con al menos una cotización de AFP en los últimos 12 meses comuna</t>
        </is>
      </c>
      <c r="G288" s="12" t="n">
        <v>1279</v>
      </c>
      <c r="H288" s="12" t="n">
        <v>1320</v>
      </c>
      <c r="I288" s="12" t="n">
        <v>1264</v>
      </c>
    </row>
    <row r="289">
      <c r="A289" s="11" t="inlineStr">
        <is>
          <t>Comunal</t>
        </is>
      </c>
      <c r="B289" s="11" t="n">
        <v>13</v>
      </c>
      <c r="C289" s="11" t="inlineStr">
        <is>
          <t>Metropolitana</t>
        </is>
      </c>
      <c r="D289" s="11" t="n">
        <v>13504</v>
      </c>
      <c r="E289" s="11" t="inlineStr">
        <is>
          <t>Maria Pinto</t>
        </is>
      </c>
      <c r="F289" s="11" t="inlineStr">
        <is>
          <t>Número de personas cuidadoras con al menos una cotización de AFP en los últimos 12 meses comuna</t>
        </is>
      </c>
      <c r="G289" s="12" t="n">
        <v>48</v>
      </c>
      <c r="H289" s="12" t="n">
        <v>48</v>
      </c>
      <c r="I289" s="12" t="n">
        <v>45</v>
      </c>
    </row>
    <row r="290">
      <c r="A290" s="11" t="inlineStr">
        <is>
          <t>Comunal</t>
        </is>
      </c>
      <c r="B290" s="11" t="n">
        <v>13</v>
      </c>
      <c r="C290" s="11" t="inlineStr">
        <is>
          <t>Metropolitana</t>
        </is>
      </c>
      <c r="D290" s="11" t="n">
        <v>13501</v>
      </c>
      <c r="E290" s="11" t="inlineStr">
        <is>
          <t>Melipilla</t>
        </is>
      </c>
      <c r="F290" s="11" t="inlineStr">
        <is>
          <t>Número de personas cuidadoras con al menos una cotización de AFP en los últimos 12 meses comuna</t>
        </is>
      </c>
      <c r="G290" s="12" t="n">
        <v>430</v>
      </c>
      <c r="H290" s="12" t="n">
        <v>434</v>
      </c>
      <c r="I290" s="12" t="n">
        <v>420</v>
      </c>
    </row>
    <row r="291">
      <c r="A291" s="11" t="inlineStr">
        <is>
          <t>Comunal</t>
        </is>
      </c>
      <c r="B291" s="11" t="n">
        <v>13</v>
      </c>
      <c r="C291" s="11" t="inlineStr">
        <is>
          <t>Metropolitana</t>
        </is>
      </c>
      <c r="D291" s="11" t="n">
        <v>13604</v>
      </c>
      <c r="E291" s="11" t="inlineStr">
        <is>
          <t>Padre Hurtado</t>
        </is>
      </c>
      <c r="F291" s="11" t="inlineStr">
        <is>
          <t>Número de personas cuidadoras con al menos una cotización de AFP en los últimos 12 meses comuna</t>
        </is>
      </c>
      <c r="G291" s="12" t="n">
        <v>244</v>
      </c>
      <c r="H291" s="12" t="n">
        <v>250</v>
      </c>
      <c r="I291" s="12" t="n">
        <v>241</v>
      </c>
    </row>
    <row r="292">
      <c r="A292" s="11" t="inlineStr">
        <is>
          <t>Comunal</t>
        </is>
      </c>
      <c r="B292" s="11" t="n">
        <v>13</v>
      </c>
      <c r="C292" s="11" t="inlineStr">
        <is>
          <t>Metropolitana</t>
        </is>
      </c>
      <c r="D292" s="11" t="n">
        <v>13404</v>
      </c>
      <c r="E292" s="11" t="inlineStr">
        <is>
          <t>Paine</t>
        </is>
      </c>
      <c r="F292" s="11" t="inlineStr">
        <is>
          <t>Número de personas cuidadoras con al menos una cotización de AFP en los últimos 12 meses comuna</t>
        </is>
      </c>
      <c r="G292" s="12" t="n">
        <v>226</v>
      </c>
      <c r="H292" s="12" t="n">
        <v>243</v>
      </c>
      <c r="I292" s="12" t="n">
        <v>228</v>
      </c>
    </row>
    <row r="293">
      <c r="A293" s="11" t="inlineStr">
        <is>
          <t>Comunal</t>
        </is>
      </c>
      <c r="B293" s="11" t="n">
        <v>13</v>
      </c>
      <c r="C293" s="11" t="inlineStr">
        <is>
          <t>Metropolitana</t>
        </is>
      </c>
      <c r="D293" s="11" t="n">
        <v>13121</v>
      </c>
      <c r="E293" s="11" t="inlineStr">
        <is>
          <t>Pedro Aguirre Cerda</t>
        </is>
      </c>
      <c r="F293" s="11" t="inlineStr">
        <is>
          <t>Número de personas cuidadoras con al menos una cotización de AFP en los últimos 12 meses comuna</t>
        </is>
      </c>
      <c r="G293" s="12" t="n">
        <v>505</v>
      </c>
      <c r="H293" s="12" t="n">
        <v>508</v>
      </c>
      <c r="I293" s="12" t="n">
        <v>493</v>
      </c>
    </row>
    <row r="294">
      <c r="A294" s="11" t="inlineStr">
        <is>
          <t>Comunal</t>
        </is>
      </c>
      <c r="B294" s="11" t="n">
        <v>13</v>
      </c>
      <c r="C294" s="11" t="inlineStr">
        <is>
          <t>Metropolitana</t>
        </is>
      </c>
      <c r="D294" s="11" t="n">
        <v>13605</v>
      </c>
      <c r="E294" s="11" t="inlineStr">
        <is>
          <t>Peñaflor</t>
        </is>
      </c>
      <c r="F294" s="11" t="inlineStr">
        <is>
          <t>Número de personas cuidadoras con al menos una cotización de AFP en los últimos 12 meses comuna</t>
        </is>
      </c>
      <c r="G294" s="12" t="n">
        <v>428</v>
      </c>
      <c r="H294" s="12" t="n">
        <v>431</v>
      </c>
      <c r="I294" s="12" t="n">
        <v>417</v>
      </c>
    </row>
    <row r="295">
      <c r="A295" s="11" t="inlineStr">
        <is>
          <t>Comunal</t>
        </is>
      </c>
      <c r="B295" s="11" t="n">
        <v>13</v>
      </c>
      <c r="C295" s="11" t="inlineStr">
        <is>
          <t>Metropolitana</t>
        </is>
      </c>
      <c r="D295" s="11" t="n">
        <v>13122</v>
      </c>
      <c r="E295" s="11" t="inlineStr">
        <is>
          <t>Peñalolén</t>
        </is>
      </c>
      <c r="F295" s="11" t="inlineStr">
        <is>
          <t>Número de personas cuidadoras con al menos una cotización de AFP en los últimos 12 meses comuna</t>
        </is>
      </c>
      <c r="G295" s="12" t="n">
        <v>810</v>
      </c>
      <c r="H295" s="12" t="n">
        <v>818</v>
      </c>
      <c r="I295" s="12" t="n">
        <v>785</v>
      </c>
    </row>
    <row r="296">
      <c r="A296" s="11" t="inlineStr">
        <is>
          <t>Comunal</t>
        </is>
      </c>
      <c r="B296" s="11" t="n">
        <v>13</v>
      </c>
      <c r="C296" s="11" t="inlineStr">
        <is>
          <t>Metropolitana</t>
        </is>
      </c>
      <c r="D296" s="11" t="n">
        <v>13202</v>
      </c>
      <c r="E296" s="11" t="inlineStr">
        <is>
          <t>Pirque</t>
        </is>
      </c>
      <c r="F296" s="11" t="inlineStr">
        <is>
          <t>Número de personas cuidadoras con al menos una cotización de AFP en los últimos 12 meses comuna</t>
        </is>
      </c>
      <c r="G296" s="12" t="n">
        <v>83</v>
      </c>
      <c r="H296" s="12" t="n">
        <v>88</v>
      </c>
      <c r="I296" s="12" t="n">
        <v>80</v>
      </c>
    </row>
    <row r="297">
      <c r="A297" s="11" t="inlineStr">
        <is>
          <t>Comunal</t>
        </is>
      </c>
      <c r="B297" s="11" t="n">
        <v>13</v>
      </c>
      <c r="C297" s="11" t="inlineStr">
        <is>
          <t>Metropolitana</t>
        </is>
      </c>
      <c r="D297" s="11" t="n">
        <v>13123</v>
      </c>
      <c r="E297" s="11" t="inlineStr">
        <is>
          <t>Providencia</t>
        </is>
      </c>
      <c r="F297" s="11" t="inlineStr">
        <is>
          <t>Número de personas cuidadoras con al menos una cotización de AFP en los últimos 12 meses comuna</t>
        </is>
      </c>
      <c r="G297" s="12" t="n">
        <v>190</v>
      </c>
      <c r="H297" s="12" t="n">
        <v>187</v>
      </c>
      <c r="I297" s="12" t="n">
        <v>167</v>
      </c>
    </row>
    <row r="298">
      <c r="A298" s="11" t="inlineStr">
        <is>
          <t>Comunal</t>
        </is>
      </c>
      <c r="B298" s="11" t="n">
        <v>13</v>
      </c>
      <c r="C298" s="11" t="inlineStr">
        <is>
          <t>Metropolitana</t>
        </is>
      </c>
      <c r="D298" s="11" t="n">
        <v>13124</v>
      </c>
      <c r="E298" s="11" t="inlineStr">
        <is>
          <t>Pudahuel</t>
        </is>
      </c>
      <c r="F298" s="11" t="inlineStr">
        <is>
          <t>Número de personas cuidadoras con al menos una cotización de AFP en los últimos 12 meses comuna</t>
        </is>
      </c>
      <c r="G298" s="12" t="n">
        <v>867</v>
      </c>
      <c r="H298" s="12" t="n">
        <v>885</v>
      </c>
      <c r="I298" s="12" t="n">
        <v>870</v>
      </c>
    </row>
    <row r="299">
      <c r="A299" s="11" t="inlineStr">
        <is>
          <t>Comunal</t>
        </is>
      </c>
      <c r="B299" s="11" t="n">
        <v>13</v>
      </c>
      <c r="C299" s="11" t="inlineStr">
        <is>
          <t>Metropolitana</t>
        </is>
      </c>
      <c r="D299" s="11" t="n">
        <v>13201</v>
      </c>
      <c r="E299" s="11" t="inlineStr">
        <is>
          <t>Puente Alto</t>
        </is>
      </c>
      <c r="F299" s="11" t="inlineStr">
        <is>
          <t>Número de personas cuidadoras con al menos una cotización de AFP en los últimos 12 meses comuna</t>
        </is>
      </c>
      <c r="G299" s="12" t="n">
        <v>1693</v>
      </c>
      <c r="H299" s="12" t="n">
        <v>1736</v>
      </c>
      <c r="I299" s="12" t="n">
        <v>1699</v>
      </c>
    </row>
    <row r="300">
      <c r="A300" s="11" t="inlineStr">
        <is>
          <t>Comunal</t>
        </is>
      </c>
      <c r="B300" s="11" t="n">
        <v>13</v>
      </c>
      <c r="C300" s="11" t="inlineStr">
        <is>
          <t>Metropolitana</t>
        </is>
      </c>
      <c r="D300" s="11" t="n">
        <v>13125</v>
      </c>
      <c r="E300" s="11" t="inlineStr">
        <is>
          <t>Quilicura</t>
        </is>
      </c>
      <c r="F300" s="11" t="inlineStr">
        <is>
          <t>Número de personas cuidadoras con al menos una cotización de AFP en los últimos 12 meses comuna</t>
        </is>
      </c>
      <c r="G300" s="12" t="n">
        <v>757</v>
      </c>
      <c r="H300" s="12" t="n">
        <v>783</v>
      </c>
      <c r="I300" s="12" t="n">
        <v>767</v>
      </c>
    </row>
    <row r="301">
      <c r="A301" s="11" t="inlineStr">
        <is>
          <t>Comunal</t>
        </is>
      </c>
      <c r="B301" s="11" t="n">
        <v>13</v>
      </c>
      <c r="C301" s="11" t="inlineStr">
        <is>
          <t>Metropolitana</t>
        </is>
      </c>
      <c r="D301" s="11" t="n">
        <v>13126</v>
      </c>
      <c r="E301" s="11" t="inlineStr">
        <is>
          <t>Quinta Normal</t>
        </is>
      </c>
      <c r="F301" s="11" t="inlineStr">
        <is>
          <t>Número de personas cuidadoras con al menos una cotización de AFP en los últimos 12 meses comuna</t>
        </is>
      </c>
      <c r="G301" s="12" t="n">
        <v>700</v>
      </c>
      <c r="H301" s="12" t="n">
        <v>711</v>
      </c>
      <c r="I301" s="12" t="n">
        <v>704</v>
      </c>
    </row>
    <row r="302">
      <c r="A302" s="11" t="inlineStr">
        <is>
          <t>Comunal</t>
        </is>
      </c>
      <c r="B302" s="11" t="n">
        <v>13</v>
      </c>
      <c r="C302" s="11" t="inlineStr">
        <is>
          <t>Metropolitana</t>
        </is>
      </c>
      <c r="D302" s="11" t="n">
        <v>13127</v>
      </c>
      <c r="E302" s="11" t="inlineStr">
        <is>
          <t>Recoleta</t>
        </is>
      </c>
      <c r="F302" s="11" t="inlineStr">
        <is>
          <t>Número de personas cuidadoras con al menos una cotización de AFP en los últimos 12 meses comuna</t>
        </is>
      </c>
      <c r="G302" s="12" t="n">
        <v>749</v>
      </c>
      <c r="H302" s="12" t="n">
        <v>770</v>
      </c>
      <c r="I302" s="12" t="n">
        <v>751</v>
      </c>
    </row>
    <row r="303">
      <c r="A303" s="11" t="inlineStr">
        <is>
          <t>Comunal</t>
        </is>
      </c>
      <c r="B303" s="11" t="n">
        <v>13</v>
      </c>
      <c r="C303" s="11" t="inlineStr">
        <is>
          <t>Metropolitana</t>
        </is>
      </c>
      <c r="D303" s="11" t="n">
        <v>13128</v>
      </c>
      <c r="E303" s="11" t="inlineStr">
        <is>
          <t>Renca</t>
        </is>
      </c>
      <c r="F303" s="11" t="inlineStr">
        <is>
          <t>Número de personas cuidadoras con al menos una cotización de AFP en los últimos 12 meses comuna</t>
        </is>
      </c>
      <c r="G303" s="12" t="n">
        <v>505</v>
      </c>
      <c r="H303" s="12" t="n">
        <v>525</v>
      </c>
      <c r="I303" s="12" t="n">
        <v>526</v>
      </c>
    </row>
    <row r="304">
      <c r="A304" s="11" t="inlineStr">
        <is>
          <t>Comunal</t>
        </is>
      </c>
      <c r="B304" s="11" t="n">
        <v>13</v>
      </c>
      <c r="C304" s="11" t="inlineStr">
        <is>
          <t>Metropolitana</t>
        </is>
      </c>
      <c r="D304" s="11" t="n">
        <v>13401</v>
      </c>
      <c r="E304" s="11" t="inlineStr">
        <is>
          <t>San Bernardo</t>
        </is>
      </c>
      <c r="F304" s="11" t="inlineStr">
        <is>
          <t>Número de personas cuidadoras con al menos una cotización de AFP en los últimos 12 meses comuna</t>
        </is>
      </c>
      <c r="G304" s="12" t="n">
        <v>1049</v>
      </c>
      <c r="H304" s="12" t="n">
        <v>1081</v>
      </c>
      <c r="I304" s="12" t="n">
        <v>1068</v>
      </c>
    </row>
    <row r="305">
      <c r="A305" s="11" t="inlineStr">
        <is>
          <t>Comunal</t>
        </is>
      </c>
      <c r="B305" s="11" t="n">
        <v>13</v>
      </c>
      <c r="C305" s="11" t="inlineStr">
        <is>
          <t>Metropolitana</t>
        </is>
      </c>
      <c r="D305" s="11" t="n">
        <v>13129</v>
      </c>
      <c r="E305" s="11" t="inlineStr">
        <is>
          <t>San Joaquín</t>
        </is>
      </c>
      <c r="F305" s="11" t="inlineStr">
        <is>
          <t>Número de personas cuidadoras con al menos una cotización de AFP en los últimos 12 meses comuna</t>
        </is>
      </c>
      <c r="G305" s="12" t="n">
        <v>302</v>
      </c>
      <c r="H305" s="12" t="n">
        <v>311</v>
      </c>
      <c r="I305" s="12" t="n">
        <v>289</v>
      </c>
    </row>
    <row r="306">
      <c r="A306" s="11" t="inlineStr">
        <is>
          <t>Comunal</t>
        </is>
      </c>
      <c r="B306" s="11" t="n">
        <v>13</v>
      </c>
      <c r="C306" s="11" t="inlineStr">
        <is>
          <t>Metropolitana</t>
        </is>
      </c>
      <c r="D306" s="11" t="n">
        <v>13203</v>
      </c>
      <c r="E306" s="11" t="inlineStr">
        <is>
          <t>San José De Maipo</t>
        </is>
      </c>
      <c r="F306" s="11" t="inlineStr">
        <is>
          <t>Número de personas cuidadoras con al menos una cotización de AFP en los últimos 12 meses comuna</t>
        </is>
      </c>
      <c r="G306" s="12" t="n">
        <v>70</v>
      </c>
      <c r="H306" s="12" t="n">
        <v>71</v>
      </c>
      <c r="I306" s="12" t="n">
        <v>68</v>
      </c>
    </row>
    <row r="307">
      <c r="A307" s="11" t="inlineStr">
        <is>
          <t>Comunal</t>
        </is>
      </c>
      <c r="B307" s="11" t="n">
        <v>13</v>
      </c>
      <c r="C307" s="11" t="inlineStr">
        <is>
          <t>Metropolitana</t>
        </is>
      </c>
      <c r="D307" s="11" t="n">
        <v>13130</v>
      </c>
      <c r="E307" s="11" t="inlineStr">
        <is>
          <t>San Miguel</t>
        </is>
      </c>
      <c r="F307" s="11" t="inlineStr">
        <is>
          <t>Número de personas cuidadoras con al menos una cotización de AFP en los últimos 12 meses comuna</t>
        </is>
      </c>
      <c r="G307" s="12" t="n">
        <v>393</v>
      </c>
      <c r="H307" s="12" t="n">
        <v>393</v>
      </c>
      <c r="I307" s="12" t="n">
        <v>366</v>
      </c>
    </row>
    <row r="308">
      <c r="A308" s="11" t="inlineStr">
        <is>
          <t>Comunal</t>
        </is>
      </c>
      <c r="B308" s="11" t="n">
        <v>13</v>
      </c>
      <c r="C308" s="11" t="inlineStr">
        <is>
          <t>Metropolitana</t>
        </is>
      </c>
      <c r="D308" s="11" t="n">
        <v>13505</v>
      </c>
      <c r="E308" s="11" t="inlineStr">
        <is>
          <t>San Pedro</t>
        </is>
      </c>
      <c r="F308" s="11" t="inlineStr">
        <is>
          <t>Número de personas cuidadoras con al menos una cotización de AFP en los últimos 12 meses comuna</t>
        </is>
      </c>
      <c r="G308" s="12" t="n">
        <v>46</v>
      </c>
      <c r="H308" s="12" t="n">
        <v>48</v>
      </c>
      <c r="I308" s="12" t="n">
        <v>44</v>
      </c>
    </row>
    <row r="309">
      <c r="A309" s="11" t="inlineStr">
        <is>
          <t>Comunal</t>
        </is>
      </c>
      <c r="B309" s="11" t="n">
        <v>13</v>
      </c>
      <c r="C309" s="11" t="inlineStr">
        <is>
          <t>Metropolitana</t>
        </is>
      </c>
      <c r="D309" s="11" t="n">
        <v>13131</v>
      </c>
      <c r="E309" s="11" t="inlineStr">
        <is>
          <t>San Ramón</t>
        </is>
      </c>
      <c r="F309" s="11" t="inlineStr">
        <is>
          <t>Número de personas cuidadoras con al menos una cotización de AFP en los últimos 12 meses comuna</t>
        </is>
      </c>
      <c r="G309" s="12" t="n">
        <v>408</v>
      </c>
      <c r="H309" s="12" t="n">
        <v>410</v>
      </c>
      <c r="I309" s="12" t="n">
        <v>388</v>
      </c>
    </row>
    <row r="310">
      <c r="A310" s="11" t="inlineStr">
        <is>
          <t>Comunal</t>
        </is>
      </c>
      <c r="B310" s="11" t="n">
        <v>13</v>
      </c>
      <c r="C310" s="11" t="inlineStr">
        <is>
          <t>Metropolitana</t>
        </is>
      </c>
      <c r="D310" s="11" t="n">
        <v>13101</v>
      </c>
      <c r="E310" s="11" t="inlineStr">
        <is>
          <t>Santiago</t>
        </is>
      </c>
      <c r="F310" s="11" t="inlineStr">
        <is>
          <t>Número de personas cuidadoras con al menos una cotización de AFP en los últimos 12 meses comuna</t>
        </is>
      </c>
      <c r="G310" s="12" t="n">
        <v>1190</v>
      </c>
      <c r="H310" s="12" t="n">
        <v>1198</v>
      </c>
      <c r="I310" s="12" t="n">
        <v>1132</v>
      </c>
    </row>
    <row r="311">
      <c r="A311" s="11" t="inlineStr">
        <is>
          <t>Comunal</t>
        </is>
      </c>
      <c r="B311" s="11" t="n">
        <v>13</v>
      </c>
      <c r="C311" s="11" t="inlineStr">
        <is>
          <t>Metropolitana</t>
        </is>
      </c>
      <c r="D311" s="11" t="n">
        <v>13601</v>
      </c>
      <c r="E311" s="11" t="inlineStr">
        <is>
          <t>Talagante</t>
        </is>
      </c>
      <c r="F311" s="11" t="inlineStr">
        <is>
          <t>Número de personas cuidadoras con al menos una cotización de AFP en los últimos 12 meses comuna</t>
        </is>
      </c>
      <c r="G311" s="12" t="n">
        <v>212</v>
      </c>
      <c r="H311" s="12" t="n">
        <v>220</v>
      </c>
      <c r="I311" s="12" t="n">
        <v>219</v>
      </c>
    </row>
    <row r="312">
      <c r="A312" s="11" t="inlineStr">
        <is>
          <t>Comunal</t>
        </is>
      </c>
      <c r="B312" s="11" t="n">
        <v>13</v>
      </c>
      <c r="C312" s="11" t="inlineStr">
        <is>
          <t>Metropolitana</t>
        </is>
      </c>
      <c r="D312" s="11" t="n">
        <v>13303</v>
      </c>
      <c r="E312" s="11" t="inlineStr">
        <is>
          <t>Tiltil</t>
        </is>
      </c>
      <c r="F312" s="11" t="inlineStr">
        <is>
          <t>Número de personas cuidadoras con al menos una cotización de AFP en los últimos 12 meses comuna</t>
        </is>
      </c>
      <c r="G312" s="12" t="n">
        <v>69</v>
      </c>
      <c r="H312" s="12" t="n">
        <v>70</v>
      </c>
      <c r="I312" s="12" t="n">
        <v>75</v>
      </c>
    </row>
    <row r="313">
      <c r="A313" s="11" t="inlineStr">
        <is>
          <t>Comunal</t>
        </is>
      </c>
      <c r="B313" s="11" t="n">
        <v>13</v>
      </c>
      <c r="C313" s="11" t="inlineStr">
        <is>
          <t>Metropolitana</t>
        </is>
      </c>
      <c r="D313" s="11" t="n">
        <v>13132</v>
      </c>
      <c r="E313" s="11" t="inlineStr">
        <is>
          <t>Vitacura</t>
        </is>
      </c>
      <c r="F313" s="11" t="inlineStr">
        <is>
          <t>Número de personas cuidadoras con al menos una cotización de AFP en los últimos 12 meses comuna</t>
        </is>
      </c>
      <c r="G313" s="12" t="n">
        <v>67</v>
      </c>
      <c r="H313" s="12" t="n">
        <v>70</v>
      </c>
      <c r="I313" s="12" t="n">
        <v>64</v>
      </c>
    </row>
    <row r="314">
      <c r="A314" s="11" t="inlineStr">
        <is>
          <t>Comunal</t>
        </is>
      </c>
      <c r="B314" s="11" t="n">
        <v>13</v>
      </c>
      <c r="C314" s="11" t="inlineStr">
        <is>
          <t>Metropolitana</t>
        </is>
      </c>
      <c r="D314" s="11" t="n">
        <v>13120</v>
      </c>
      <c r="E314" s="11" t="inlineStr">
        <is>
          <t>Ñuñoa</t>
        </is>
      </c>
      <c r="F314" s="11" t="inlineStr">
        <is>
          <t>Número de personas cuidadoras con al menos una cotización de AFP en los últimos 12 meses comuna</t>
        </is>
      </c>
      <c r="G314" s="12" t="n">
        <v>422</v>
      </c>
      <c r="H314" s="12" t="n">
        <v>435</v>
      </c>
      <c r="I314" s="12" t="n">
        <v>415</v>
      </c>
    </row>
    <row r="315">
      <c r="A315" s="11" t="inlineStr">
        <is>
          <t>Regional</t>
        </is>
      </c>
      <c r="B315" s="11" t="n">
        <v>13</v>
      </c>
      <c r="C315" s="11" t="inlineStr">
        <is>
          <t>Metropolitana</t>
        </is>
      </c>
      <c r="D315" s="11" t="inlineStr">
        <is>
          <t>Total Región</t>
        </is>
      </c>
      <c r="E315" s="11" t="inlineStr">
        <is>
          <t>Total Región</t>
        </is>
      </c>
      <c r="F315" s="11" t="inlineStr">
        <is>
          <t>Número de personas cuidadoras que reciben alguna pensión en la región</t>
        </is>
      </c>
      <c r="G315" s="12" t="n">
        <v>23441</v>
      </c>
      <c r="H315" s="12" t="n">
        <v>23852</v>
      </c>
      <c r="I315" s="12" t="n">
        <v>24346</v>
      </c>
    </row>
    <row r="316">
      <c r="A316" s="11" t="inlineStr">
        <is>
          <t>Comunal</t>
        </is>
      </c>
      <c r="B316" s="11" t="n">
        <v>13</v>
      </c>
      <c r="C316" s="11" t="inlineStr">
        <is>
          <t>Metropolitana</t>
        </is>
      </c>
      <c r="D316" s="11" t="n">
        <v>13502</v>
      </c>
      <c r="E316" s="11" t="inlineStr">
        <is>
          <t>Alhué</t>
        </is>
      </c>
      <c r="F316" s="11" t="inlineStr">
        <is>
          <t>Número de personas cuidadoras que reciben alguna pensión comuna</t>
        </is>
      </c>
      <c r="G316" s="12" t="n">
        <v>25</v>
      </c>
      <c r="H316" s="12" t="n">
        <v>24</v>
      </c>
      <c r="I316" s="12" t="n">
        <v>29</v>
      </c>
    </row>
    <row r="317">
      <c r="A317" s="11" t="inlineStr">
        <is>
          <t>Comunal</t>
        </is>
      </c>
      <c r="B317" s="11" t="n">
        <v>13</v>
      </c>
      <c r="C317" s="11" t="inlineStr">
        <is>
          <t>Metropolitana</t>
        </is>
      </c>
      <c r="D317" s="11" t="n">
        <v>13402</v>
      </c>
      <c r="E317" s="11" t="inlineStr">
        <is>
          <t>Buín</t>
        </is>
      </c>
      <c r="F317" s="11" t="inlineStr">
        <is>
          <t>Número de personas cuidadoras que reciben alguna pensión comuna</t>
        </is>
      </c>
      <c r="G317" s="12" t="n">
        <v>307</v>
      </c>
      <c r="H317" s="12" t="n">
        <v>321</v>
      </c>
      <c r="I317" s="12" t="n">
        <v>326</v>
      </c>
    </row>
    <row r="318">
      <c r="A318" s="11" t="inlineStr">
        <is>
          <t>Comunal</t>
        </is>
      </c>
      <c r="B318" s="11" t="n">
        <v>13</v>
      </c>
      <c r="C318" s="11" t="inlineStr">
        <is>
          <t>Metropolitana</t>
        </is>
      </c>
      <c r="D318" s="11" t="n">
        <v>13403</v>
      </c>
      <c r="E318" s="11" t="inlineStr">
        <is>
          <t>Calera De Tango</t>
        </is>
      </c>
      <c r="F318" s="11" t="inlineStr">
        <is>
          <t>Número de personas cuidadoras que reciben alguna pensión comuna</t>
        </is>
      </c>
      <c r="G318" s="12" t="n">
        <v>100</v>
      </c>
      <c r="H318" s="12" t="n">
        <v>103</v>
      </c>
      <c r="I318" s="12" t="n">
        <v>105</v>
      </c>
    </row>
    <row r="319">
      <c r="A319" s="11" t="inlineStr">
        <is>
          <t>Comunal</t>
        </is>
      </c>
      <c r="B319" s="11" t="n">
        <v>13</v>
      </c>
      <c r="C319" s="11" t="inlineStr">
        <is>
          <t>Metropolitana</t>
        </is>
      </c>
      <c r="D319" s="11" t="n">
        <v>13102</v>
      </c>
      <c r="E319" s="11" t="inlineStr">
        <is>
          <t>Cerrillos</t>
        </is>
      </c>
      <c r="F319" s="11" t="inlineStr">
        <is>
          <t>Número de personas cuidadoras que reciben alguna pensión comuna</t>
        </is>
      </c>
      <c r="G319" s="12" t="n">
        <v>472</v>
      </c>
      <c r="H319" s="12" t="n">
        <v>479</v>
      </c>
      <c r="I319" s="12" t="n">
        <v>486</v>
      </c>
    </row>
    <row r="320">
      <c r="A320" s="11" t="inlineStr">
        <is>
          <t>Comunal</t>
        </is>
      </c>
      <c r="B320" s="11" t="n">
        <v>13</v>
      </c>
      <c r="C320" s="11" t="inlineStr">
        <is>
          <t>Metropolitana</t>
        </is>
      </c>
      <c r="D320" s="11" t="n">
        <v>13103</v>
      </c>
      <c r="E320" s="11" t="inlineStr">
        <is>
          <t>Cerro Navia</t>
        </is>
      </c>
      <c r="F320" s="11" t="inlineStr">
        <is>
          <t>Número de personas cuidadoras que reciben alguna pensión comuna</t>
        </is>
      </c>
      <c r="G320" s="12" t="n">
        <v>469</v>
      </c>
      <c r="H320" s="12" t="n">
        <v>478</v>
      </c>
      <c r="I320" s="12" t="n">
        <v>477</v>
      </c>
    </row>
    <row r="321">
      <c r="A321" s="11" t="inlineStr">
        <is>
          <t>Comunal</t>
        </is>
      </c>
      <c r="B321" s="11" t="n">
        <v>13</v>
      </c>
      <c r="C321" s="11" t="inlineStr">
        <is>
          <t>Metropolitana</t>
        </is>
      </c>
      <c r="D321" s="11" t="n">
        <v>13301</v>
      </c>
      <c r="E321" s="11" t="inlineStr">
        <is>
          <t>Colina</t>
        </is>
      </c>
      <c r="F321" s="11" t="inlineStr">
        <is>
          <t>Número de personas cuidadoras que reciben alguna pensión comuna</t>
        </is>
      </c>
      <c r="G321" s="12" t="n">
        <v>367</v>
      </c>
      <c r="H321" s="12" t="n">
        <v>374</v>
      </c>
      <c r="I321" s="12" t="n">
        <v>386</v>
      </c>
    </row>
    <row r="322">
      <c r="A322" s="11" t="inlineStr">
        <is>
          <t>Comunal</t>
        </is>
      </c>
      <c r="B322" s="11" t="n">
        <v>13</v>
      </c>
      <c r="C322" s="11" t="inlineStr">
        <is>
          <t>Metropolitana</t>
        </is>
      </c>
      <c r="D322" s="11" t="n">
        <v>13104</v>
      </c>
      <c r="E322" s="11" t="inlineStr">
        <is>
          <t>Conchalí</t>
        </is>
      </c>
      <c r="F322" s="11" t="inlineStr">
        <is>
          <t>Número de personas cuidadoras que reciben alguna pensión comuna</t>
        </is>
      </c>
      <c r="G322" s="12" t="n">
        <v>513</v>
      </c>
      <c r="H322" s="12" t="n">
        <v>531</v>
      </c>
      <c r="I322" s="12" t="n">
        <v>545</v>
      </c>
    </row>
    <row r="323">
      <c r="A323" s="11" t="inlineStr">
        <is>
          <t>Comunal</t>
        </is>
      </c>
      <c r="B323" s="11" t="n">
        <v>13</v>
      </c>
      <c r="C323" s="11" t="inlineStr">
        <is>
          <t>Metropolitana</t>
        </is>
      </c>
      <c r="D323" s="11" t="n">
        <v>13503</v>
      </c>
      <c r="E323" s="11" t="inlineStr">
        <is>
          <t>Curacaví</t>
        </is>
      </c>
      <c r="F323" s="11" t="inlineStr">
        <is>
          <t>Número de personas cuidadoras que reciben alguna pensión comuna</t>
        </is>
      </c>
      <c r="G323" s="12" t="n">
        <v>139</v>
      </c>
      <c r="H323" s="12" t="n">
        <v>144</v>
      </c>
      <c r="I323" s="12" t="n">
        <v>151</v>
      </c>
    </row>
    <row r="324">
      <c r="A324" s="11" t="inlineStr">
        <is>
          <t>Comunal</t>
        </is>
      </c>
      <c r="B324" s="11" t="n">
        <v>13</v>
      </c>
      <c r="C324" s="11" t="inlineStr">
        <is>
          <t>Metropolitana</t>
        </is>
      </c>
      <c r="D324" s="11" t="n">
        <v>13105</v>
      </c>
      <c r="E324" s="11" t="inlineStr">
        <is>
          <t>El Bosque</t>
        </is>
      </c>
      <c r="F324" s="11" t="inlineStr">
        <is>
          <t>Número de personas cuidadoras que reciben alguna pensión comuna</t>
        </is>
      </c>
      <c r="G324" s="12" t="n">
        <v>714</v>
      </c>
      <c r="H324" s="12" t="n">
        <v>720</v>
      </c>
      <c r="I324" s="12" t="n">
        <v>743</v>
      </c>
    </row>
    <row r="325">
      <c r="A325" s="11" t="inlineStr">
        <is>
          <t>Comunal</t>
        </is>
      </c>
      <c r="B325" s="11" t="n">
        <v>13</v>
      </c>
      <c r="C325" s="11" t="inlineStr">
        <is>
          <t>Metropolitana</t>
        </is>
      </c>
      <c r="D325" s="11" t="n">
        <v>13602</v>
      </c>
      <c r="E325" s="11" t="inlineStr">
        <is>
          <t>El Monte</t>
        </is>
      </c>
      <c r="F325" s="11" t="inlineStr">
        <is>
          <t>Número de personas cuidadoras que reciben alguna pensión comuna</t>
        </is>
      </c>
      <c r="G325" s="12" t="n">
        <v>128</v>
      </c>
      <c r="H325" s="12" t="n">
        <v>130</v>
      </c>
      <c r="I325" s="12" t="n">
        <v>131</v>
      </c>
    </row>
    <row r="326">
      <c r="A326" s="11" t="inlineStr">
        <is>
          <t>Comunal</t>
        </is>
      </c>
      <c r="B326" s="11" t="n">
        <v>13</v>
      </c>
      <c r="C326" s="11" t="inlineStr">
        <is>
          <t>Metropolitana</t>
        </is>
      </c>
      <c r="D326" s="11" t="n">
        <v>13106</v>
      </c>
      <c r="E326" s="11" t="inlineStr">
        <is>
          <t>Estación Central</t>
        </is>
      </c>
      <c r="F326" s="11" t="inlineStr">
        <is>
          <t>Número de personas cuidadoras que reciben alguna pensión comuna</t>
        </is>
      </c>
      <c r="G326" s="12" t="n">
        <v>595</v>
      </c>
      <c r="H326" s="12" t="n">
        <v>605</v>
      </c>
      <c r="I326" s="12" t="n">
        <v>621</v>
      </c>
    </row>
    <row r="327">
      <c r="A327" s="11" t="inlineStr">
        <is>
          <t>Comunal</t>
        </is>
      </c>
      <c r="B327" s="11" t="n">
        <v>13</v>
      </c>
      <c r="C327" s="11" t="inlineStr">
        <is>
          <t>Metropolitana</t>
        </is>
      </c>
      <c r="D327" s="11" t="n">
        <v>13107</v>
      </c>
      <c r="E327" s="11" t="inlineStr">
        <is>
          <t>Huechuraba</t>
        </is>
      </c>
      <c r="F327" s="11" t="inlineStr">
        <is>
          <t>Número de personas cuidadoras que reciben alguna pensión comuna</t>
        </is>
      </c>
      <c r="G327" s="12" t="n">
        <v>370</v>
      </c>
      <c r="H327" s="12" t="n">
        <v>378</v>
      </c>
      <c r="I327" s="12" t="n">
        <v>384</v>
      </c>
    </row>
    <row r="328">
      <c r="A328" s="11" t="inlineStr">
        <is>
          <t>Comunal</t>
        </is>
      </c>
      <c r="B328" s="11" t="n">
        <v>13</v>
      </c>
      <c r="C328" s="11" t="inlineStr">
        <is>
          <t>Metropolitana</t>
        </is>
      </c>
      <c r="D328" s="11" t="n">
        <v>13108</v>
      </c>
      <c r="E328" s="11" t="inlineStr">
        <is>
          <t>Independencia</t>
        </is>
      </c>
      <c r="F328" s="11" t="inlineStr">
        <is>
          <t>Número de personas cuidadoras que reciben alguna pensión comuna</t>
        </is>
      </c>
      <c r="G328" s="12" t="n">
        <v>246</v>
      </c>
      <c r="H328" s="12" t="n">
        <v>254</v>
      </c>
      <c r="I328" s="12" t="n">
        <v>261</v>
      </c>
    </row>
    <row r="329">
      <c r="A329" s="11" t="inlineStr">
        <is>
          <t>Comunal</t>
        </is>
      </c>
      <c r="B329" s="11" t="n">
        <v>13</v>
      </c>
      <c r="C329" s="11" t="inlineStr">
        <is>
          <t>Metropolitana</t>
        </is>
      </c>
      <c r="D329" s="11" t="n">
        <v>13603</v>
      </c>
      <c r="E329" s="11" t="inlineStr">
        <is>
          <t>Isla De Maipo</t>
        </is>
      </c>
      <c r="F329" s="11" t="inlineStr">
        <is>
          <t>Número de personas cuidadoras que reciben alguna pensión comuna</t>
        </is>
      </c>
      <c r="G329" s="12" t="n">
        <v>156</v>
      </c>
      <c r="H329" s="12" t="n">
        <v>156</v>
      </c>
      <c r="I329" s="12" t="n">
        <v>163</v>
      </c>
    </row>
    <row r="330">
      <c r="A330" s="11" t="inlineStr">
        <is>
          <t>Comunal</t>
        </is>
      </c>
      <c r="B330" s="11" t="n">
        <v>13</v>
      </c>
      <c r="C330" s="11" t="inlineStr">
        <is>
          <t>Metropolitana</t>
        </is>
      </c>
      <c r="D330" s="11" t="n">
        <v>13109</v>
      </c>
      <c r="E330" s="11" t="inlineStr">
        <is>
          <t>La Cisterna</t>
        </is>
      </c>
      <c r="F330" s="11" t="inlineStr">
        <is>
          <t>Número de personas cuidadoras que reciben alguna pensión comuna</t>
        </is>
      </c>
      <c r="G330" s="12" t="n">
        <v>363</v>
      </c>
      <c r="H330" s="12" t="n">
        <v>374</v>
      </c>
      <c r="I330" s="12" t="n">
        <v>378</v>
      </c>
    </row>
    <row r="331">
      <c r="A331" s="11" t="inlineStr">
        <is>
          <t>Comunal</t>
        </is>
      </c>
      <c r="B331" s="11" t="n">
        <v>13</v>
      </c>
      <c r="C331" s="11" t="inlineStr">
        <is>
          <t>Metropolitana</t>
        </is>
      </c>
      <c r="D331" s="11" t="n">
        <v>13110</v>
      </c>
      <c r="E331" s="11" t="inlineStr">
        <is>
          <t>La Florida</t>
        </is>
      </c>
      <c r="F331" s="11" t="inlineStr">
        <is>
          <t>Número de personas cuidadoras que reciben alguna pensión comuna</t>
        </is>
      </c>
      <c r="G331" s="12" t="n">
        <v>1179</v>
      </c>
      <c r="H331" s="12" t="n">
        <v>1196</v>
      </c>
      <c r="I331" s="12" t="n">
        <v>1224</v>
      </c>
    </row>
    <row r="332">
      <c r="A332" s="11" t="inlineStr">
        <is>
          <t>Comunal</t>
        </is>
      </c>
      <c r="B332" s="11" t="n">
        <v>13</v>
      </c>
      <c r="C332" s="11" t="inlineStr">
        <is>
          <t>Metropolitana</t>
        </is>
      </c>
      <c r="D332" s="11" t="n">
        <v>13111</v>
      </c>
      <c r="E332" s="11" t="inlineStr">
        <is>
          <t>La Granja</t>
        </is>
      </c>
      <c r="F332" s="11" t="inlineStr">
        <is>
          <t>Número de personas cuidadoras que reciben alguna pensión comuna</t>
        </is>
      </c>
      <c r="G332" s="12" t="n">
        <v>542</v>
      </c>
      <c r="H332" s="12" t="n">
        <v>552</v>
      </c>
      <c r="I332" s="12" t="n">
        <v>563</v>
      </c>
    </row>
    <row r="333">
      <c r="A333" s="11" t="inlineStr">
        <is>
          <t>Comunal</t>
        </is>
      </c>
      <c r="B333" s="11" t="n">
        <v>13</v>
      </c>
      <c r="C333" s="11" t="inlineStr">
        <is>
          <t>Metropolitana</t>
        </is>
      </c>
      <c r="D333" s="11" t="n">
        <v>13112</v>
      </c>
      <c r="E333" s="11" t="inlineStr">
        <is>
          <t>La Pintana</t>
        </is>
      </c>
      <c r="F333" s="11" t="inlineStr">
        <is>
          <t>Número de personas cuidadoras que reciben alguna pensión comuna</t>
        </is>
      </c>
      <c r="G333" s="12" t="n">
        <v>683</v>
      </c>
      <c r="H333" s="12" t="n">
        <v>686</v>
      </c>
      <c r="I333" s="12" t="n">
        <v>689</v>
      </c>
    </row>
    <row r="334">
      <c r="A334" s="11" t="inlineStr">
        <is>
          <t>Comunal</t>
        </is>
      </c>
      <c r="B334" s="11" t="n">
        <v>13</v>
      </c>
      <c r="C334" s="11" t="inlineStr">
        <is>
          <t>Metropolitana</t>
        </is>
      </c>
      <c r="D334" s="11" t="n">
        <v>13113</v>
      </c>
      <c r="E334" s="11" t="inlineStr">
        <is>
          <t>La Reina</t>
        </is>
      </c>
      <c r="F334" s="11" t="inlineStr">
        <is>
          <t>Número de personas cuidadoras que reciben alguna pensión comuna</t>
        </is>
      </c>
      <c r="G334" s="12" t="n">
        <v>306</v>
      </c>
      <c r="H334" s="12" t="n">
        <v>304</v>
      </c>
      <c r="I334" s="12" t="n">
        <v>307</v>
      </c>
    </row>
    <row r="335">
      <c r="A335" s="11" t="inlineStr">
        <is>
          <t>Comunal</t>
        </is>
      </c>
      <c r="B335" s="11" t="n">
        <v>13</v>
      </c>
      <c r="C335" s="11" t="inlineStr">
        <is>
          <t>Metropolitana</t>
        </is>
      </c>
      <c r="D335" s="11" t="n">
        <v>13302</v>
      </c>
      <c r="E335" s="11" t="inlineStr">
        <is>
          <t>Lampa</t>
        </is>
      </c>
      <c r="F335" s="11" t="inlineStr">
        <is>
          <t>Número de personas cuidadoras que reciben alguna pensión comuna</t>
        </is>
      </c>
      <c r="G335" s="12" t="n">
        <v>201</v>
      </c>
      <c r="H335" s="12" t="n">
        <v>208</v>
      </c>
      <c r="I335" s="12" t="n">
        <v>225</v>
      </c>
    </row>
    <row r="336">
      <c r="A336" s="11" t="inlineStr">
        <is>
          <t>Comunal</t>
        </is>
      </c>
      <c r="B336" s="11" t="n">
        <v>13</v>
      </c>
      <c r="C336" s="11" t="inlineStr">
        <is>
          <t>Metropolitana</t>
        </is>
      </c>
      <c r="D336" s="11" t="n">
        <v>13114</v>
      </c>
      <c r="E336" s="11" t="inlineStr">
        <is>
          <t>Las Condes</t>
        </is>
      </c>
      <c r="F336" s="11" t="inlineStr">
        <is>
          <t>Número de personas cuidadoras que reciben alguna pensión comuna</t>
        </is>
      </c>
      <c r="G336" s="12" t="n">
        <v>377</v>
      </c>
      <c r="H336" s="12" t="n">
        <v>380</v>
      </c>
      <c r="I336" s="12" t="n">
        <v>386</v>
      </c>
    </row>
    <row r="337">
      <c r="A337" s="11" t="inlineStr">
        <is>
          <t>Comunal</t>
        </is>
      </c>
      <c r="B337" s="11" t="n">
        <v>13</v>
      </c>
      <c r="C337" s="11" t="inlineStr">
        <is>
          <t>Metropolitana</t>
        </is>
      </c>
      <c r="D337" s="11" t="n">
        <v>13115</v>
      </c>
      <c r="E337" s="11" t="inlineStr">
        <is>
          <t>Lo Barnechea</t>
        </is>
      </c>
      <c r="F337" s="11" t="inlineStr">
        <is>
          <t>Número de personas cuidadoras que reciben alguna pensión comuna</t>
        </is>
      </c>
      <c r="G337" s="12" t="n">
        <v>256</v>
      </c>
      <c r="H337" s="12" t="n">
        <v>257</v>
      </c>
      <c r="I337" s="12" t="n">
        <v>259</v>
      </c>
    </row>
    <row r="338">
      <c r="A338" s="11" t="inlineStr">
        <is>
          <t>Comunal</t>
        </is>
      </c>
      <c r="B338" s="11" t="n">
        <v>13</v>
      </c>
      <c r="C338" s="11" t="inlineStr">
        <is>
          <t>Metropolitana</t>
        </is>
      </c>
      <c r="D338" s="11" t="n">
        <v>13116</v>
      </c>
      <c r="E338" s="11" t="inlineStr">
        <is>
          <t>Lo Espejo</t>
        </is>
      </c>
      <c r="F338" s="11" t="inlineStr">
        <is>
          <t>Número de personas cuidadoras que reciben alguna pensión comuna</t>
        </is>
      </c>
      <c r="G338" s="12" t="n">
        <v>568</v>
      </c>
      <c r="H338" s="12" t="n">
        <v>582</v>
      </c>
      <c r="I338" s="12" t="n">
        <v>593</v>
      </c>
    </row>
    <row r="339">
      <c r="A339" s="11" t="inlineStr">
        <is>
          <t>Comunal</t>
        </is>
      </c>
      <c r="B339" s="11" t="n">
        <v>13</v>
      </c>
      <c r="C339" s="11" t="inlineStr">
        <is>
          <t>Metropolitana</t>
        </is>
      </c>
      <c r="D339" s="11" t="n">
        <v>13117</v>
      </c>
      <c r="E339" s="11" t="inlineStr">
        <is>
          <t>Lo Prado</t>
        </is>
      </c>
      <c r="F339" s="11" t="inlineStr">
        <is>
          <t>Número de personas cuidadoras que reciben alguna pensión comuna</t>
        </is>
      </c>
      <c r="G339" s="12" t="n">
        <v>444</v>
      </c>
      <c r="H339" s="12" t="n">
        <v>451</v>
      </c>
      <c r="I339" s="12" t="n">
        <v>465</v>
      </c>
    </row>
    <row r="340">
      <c r="A340" s="11" t="inlineStr">
        <is>
          <t>Comunal</t>
        </is>
      </c>
      <c r="B340" s="11" t="n">
        <v>13</v>
      </c>
      <c r="C340" s="11" t="inlineStr">
        <is>
          <t>Metropolitana</t>
        </is>
      </c>
      <c r="D340" s="11" t="n">
        <v>13118</v>
      </c>
      <c r="E340" s="11" t="inlineStr">
        <is>
          <t>Macul</t>
        </is>
      </c>
      <c r="F340" s="11" t="inlineStr">
        <is>
          <t>Número de personas cuidadoras que reciben alguna pensión comuna</t>
        </is>
      </c>
      <c r="G340" s="12" t="n">
        <v>447</v>
      </c>
      <c r="H340" s="12" t="n">
        <v>459</v>
      </c>
      <c r="I340" s="12" t="n">
        <v>468</v>
      </c>
    </row>
    <row r="341">
      <c r="A341" s="11" t="inlineStr">
        <is>
          <t>Comunal</t>
        </is>
      </c>
      <c r="B341" s="11" t="n">
        <v>13</v>
      </c>
      <c r="C341" s="11" t="inlineStr">
        <is>
          <t>Metropolitana</t>
        </is>
      </c>
      <c r="D341" s="11" t="n">
        <v>13119</v>
      </c>
      <c r="E341" s="11" t="inlineStr">
        <is>
          <t>Maipú</t>
        </is>
      </c>
      <c r="F341" s="11" t="inlineStr">
        <is>
          <t>Número de personas cuidadoras que reciben alguna pensión comuna</t>
        </is>
      </c>
      <c r="G341" s="12" t="n">
        <v>1311</v>
      </c>
      <c r="H341" s="12" t="n">
        <v>1330</v>
      </c>
      <c r="I341" s="12" t="n">
        <v>1347</v>
      </c>
    </row>
    <row r="342">
      <c r="A342" s="11" t="inlineStr">
        <is>
          <t>Comunal</t>
        </is>
      </c>
      <c r="B342" s="11" t="n">
        <v>13</v>
      </c>
      <c r="C342" s="11" t="inlineStr">
        <is>
          <t>Metropolitana</t>
        </is>
      </c>
      <c r="D342" s="11" t="n">
        <v>13504</v>
      </c>
      <c r="E342" s="11" t="inlineStr">
        <is>
          <t>Maria Pinto</t>
        </is>
      </c>
      <c r="F342" s="11" t="inlineStr">
        <is>
          <t>Número de personas cuidadoras que reciben alguna pensión comuna</t>
        </is>
      </c>
      <c r="G342" s="12" t="n">
        <v>74</v>
      </c>
      <c r="H342" s="12" t="n">
        <v>76</v>
      </c>
      <c r="I342" s="12" t="n">
        <v>78</v>
      </c>
    </row>
    <row r="343">
      <c r="A343" s="11" t="inlineStr">
        <is>
          <t>Comunal</t>
        </is>
      </c>
      <c r="B343" s="11" t="n">
        <v>13</v>
      </c>
      <c r="C343" s="11" t="inlineStr">
        <is>
          <t>Metropolitana</t>
        </is>
      </c>
      <c r="D343" s="11" t="n">
        <v>13501</v>
      </c>
      <c r="E343" s="11" t="inlineStr">
        <is>
          <t>Melipilla</t>
        </is>
      </c>
      <c r="F343" s="11" t="inlineStr">
        <is>
          <t>Número de personas cuidadoras que reciben alguna pensión comuna</t>
        </is>
      </c>
      <c r="G343" s="12" t="n">
        <v>475</v>
      </c>
      <c r="H343" s="12" t="n">
        <v>481</v>
      </c>
      <c r="I343" s="12" t="n">
        <v>501</v>
      </c>
    </row>
    <row r="344">
      <c r="A344" s="11" t="inlineStr">
        <is>
          <t>Comunal</t>
        </is>
      </c>
      <c r="B344" s="11" t="n">
        <v>13</v>
      </c>
      <c r="C344" s="11" t="inlineStr">
        <is>
          <t>Metropolitana</t>
        </is>
      </c>
      <c r="D344" s="11" t="n">
        <v>13604</v>
      </c>
      <c r="E344" s="11" t="inlineStr">
        <is>
          <t>Padre Hurtado</t>
        </is>
      </c>
      <c r="F344" s="11" t="inlineStr">
        <is>
          <t>Número de personas cuidadoras que reciben alguna pensión comuna</t>
        </is>
      </c>
      <c r="G344" s="12" t="n">
        <v>208</v>
      </c>
      <c r="H344" s="12" t="n">
        <v>214</v>
      </c>
      <c r="I344" s="12" t="n">
        <v>225</v>
      </c>
    </row>
    <row r="345">
      <c r="A345" s="11" t="inlineStr">
        <is>
          <t>Comunal</t>
        </is>
      </c>
      <c r="B345" s="11" t="n">
        <v>13</v>
      </c>
      <c r="C345" s="11" t="inlineStr">
        <is>
          <t>Metropolitana</t>
        </is>
      </c>
      <c r="D345" s="11" t="n">
        <v>13404</v>
      </c>
      <c r="E345" s="11" t="inlineStr">
        <is>
          <t>Paine</t>
        </is>
      </c>
      <c r="F345" s="11" t="inlineStr">
        <is>
          <t>Número de personas cuidadoras que reciben alguna pensión comuna</t>
        </is>
      </c>
      <c r="G345" s="12" t="n">
        <v>228</v>
      </c>
      <c r="H345" s="12" t="n">
        <v>233</v>
      </c>
      <c r="I345" s="12" t="n">
        <v>235</v>
      </c>
    </row>
    <row r="346">
      <c r="A346" s="11" t="inlineStr">
        <is>
          <t>Comunal</t>
        </is>
      </c>
      <c r="B346" s="11" t="n">
        <v>13</v>
      </c>
      <c r="C346" s="11" t="inlineStr">
        <is>
          <t>Metropolitana</t>
        </is>
      </c>
      <c r="D346" s="11" t="n">
        <v>13121</v>
      </c>
      <c r="E346" s="11" t="inlineStr">
        <is>
          <t>Pedro Aguirre Cerda</t>
        </is>
      </c>
      <c r="F346" s="11" t="inlineStr">
        <is>
          <t>Número de personas cuidadoras que reciben alguna pensión comuna</t>
        </is>
      </c>
      <c r="G346" s="12" t="n">
        <v>701</v>
      </c>
      <c r="H346" s="12" t="n">
        <v>703</v>
      </c>
      <c r="I346" s="12" t="n">
        <v>704</v>
      </c>
    </row>
    <row r="347">
      <c r="A347" s="11" t="inlineStr">
        <is>
          <t>Comunal</t>
        </is>
      </c>
      <c r="B347" s="11" t="n">
        <v>13</v>
      </c>
      <c r="C347" s="11" t="inlineStr">
        <is>
          <t>Metropolitana</t>
        </is>
      </c>
      <c r="D347" s="11" t="n">
        <v>13605</v>
      </c>
      <c r="E347" s="11" t="inlineStr">
        <is>
          <t>Peñaflor</t>
        </is>
      </c>
      <c r="F347" s="11" t="inlineStr">
        <is>
          <t>Número de personas cuidadoras que reciben alguna pensión comuna</t>
        </is>
      </c>
      <c r="G347" s="12" t="n">
        <v>347</v>
      </c>
      <c r="H347" s="12" t="n">
        <v>351</v>
      </c>
      <c r="I347" s="12" t="n">
        <v>357</v>
      </c>
    </row>
    <row r="348">
      <c r="A348" s="11" t="inlineStr">
        <is>
          <t>Comunal</t>
        </is>
      </c>
      <c r="B348" s="11" t="n">
        <v>13</v>
      </c>
      <c r="C348" s="11" t="inlineStr">
        <is>
          <t>Metropolitana</t>
        </is>
      </c>
      <c r="D348" s="11" t="n">
        <v>13122</v>
      </c>
      <c r="E348" s="11" t="inlineStr">
        <is>
          <t>Peñalolén</t>
        </is>
      </c>
      <c r="F348" s="11" t="inlineStr">
        <is>
          <t>Número de personas cuidadoras que reciben alguna pensión comuna</t>
        </is>
      </c>
      <c r="G348" s="12" t="n">
        <v>916</v>
      </c>
      <c r="H348" s="12" t="n">
        <v>924</v>
      </c>
      <c r="I348" s="12" t="n">
        <v>937</v>
      </c>
    </row>
    <row r="349">
      <c r="A349" s="11" t="inlineStr">
        <is>
          <t>Comunal</t>
        </is>
      </c>
      <c r="B349" s="11" t="n">
        <v>13</v>
      </c>
      <c r="C349" s="11" t="inlineStr">
        <is>
          <t>Metropolitana</t>
        </is>
      </c>
      <c r="D349" s="11" t="n">
        <v>13202</v>
      </c>
      <c r="E349" s="11" t="inlineStr">
        <is>
          <t>Pirque</t>
        </is>
      </c>
      <c r="F349" s="11" t="inlineStr">
        <is>
          <t>Número de personas cuidadoras que reciben alguna pensión comuna</t>
        </is>
      </c>
      <c r="G349" s="12" t="n">
        <v>58</v>
      </c>
      <c r="H349" s="12" t="n">
        <v>62</v>
      </c>
      <c r="I349" s="12" t="n">
        <v>62</v>
      </c>
    </row>
    <row r="350">
      <c r="A350" s="11" t="inlineStr">
        <is>
          <t>Comunal</t>
        </is>
      </c>
      <c r="B350" s="11" t="n">
        <v>13</v>
      </c>
      <c r="C350" s="11" t="inlineStr">
        <is>
          <t>Metropolitana</t>
        </is>
      </c>
      <c r="D350" s="11" t="n">
        <v>13123</v>
      </c>
      <c r="E350" s="11" t="inlineStr">
        <is>
          <t>Providencia</t>
        </is>
      </c>
      <c r="F350" s="11" t="inlineStr">
        <is>
          <t>Número de personas cuidadoras que reciben alguna pensión comuna</t>
        </is>
      </c>
      <c r="G350" s="12" t="n">
        <v>207</v>
      </c>
      <c r="H350" s="12" t="n">
        <v>207</v>
      </c>
      <c r="I350" s="12" t="n">
        <v>212</v>
      </c>
    </row>
    <row r="351">
      <c r="A351" s="11" t="inlineStr">
        <is>
          <t>Comunal</t>
        </is>
      </c>
      <c r="B351" s="11" t="n">
        <v>13</v>
      </c>
      <c r="C351" s="11" t="inlineStr">
        <is>
          <t>Metropolitana</t>
        </is>
      </c>
      <c r="D351" s="11" t="n">
        <v>13124</v>
      </c>
      <c r="E351" s="11" t="inlineStr">
        <is>
          <t>Pudahuel</t>
        </is>
      </c>
      <c r="F351" s="11" t="inlineStr">
        <is>
          <t>Número de personas cuidadoras que reciben alguna pensión comuna</t>
        </is>
      </c>
      <c r="G351" s="12" t="n">
        <v>917</v>
      </c>
      <c r="H351" s="12" t="n">
        <v>933</v>
      </c>
      <c r="I351" s="12" t="n">
        <v>956</v>
      </c>
    </row>
    <row r="352">
      <c r="A352" s="11" t="inlineStr">
        <is>
          <t>Comunal</t>
        </is>
      </c>
      <c r="B352" s="11" t="n">
        <v>13</v>
      </c>
      <c r="C352" s="11" t="inlineStr">
        <is>
          <t>Metropolitana</t>
        </is>
      </c>
      <c r="D352" s="11" t="n">
        <v>13201</v>
      </c>
      <c r="E352" s="11" t="inlineStr">
        <is>
          <t>Puente Alto</t>
        </is>
      </c>
      <c r="F352" s="11" t="inlineStr">
        <is>
          <t>Número de personas cuidadoras que reciben alguna pensión comuna</t>
        </is>
      </c>
      <c r="G352" s="12" t="n">
        <v>1579</v>
      </c>
      <c r="H352" s="12" t="n">
        <v>1603</v>
      </c>
      <c r="I352" s="12" t="n">
        <v>1617</v>
      </c>
    </row>
    <row r="353">
      <c r="A353" s="11" t="inlineStr">
        <is>
          <t>Comunal</t>
        </is>
      </c>
      <c r="B353" s="11" t="n">
        <v>13</v>
      </c>
      <c r="C353" s="11" t="inlineStr">
        <is>
          <t>Metropolitana</t>
        </is>
      </c>
      <c r="D353" s="11" t="n">
        <v>13125</v>
      </c>
      <c r="E353" s="11" t="inlineStr">
        <is>
          <t>Quilicura</t>
        </is>
      </c>
      <c r="F353" s="11" t="inlineStr">
        <is>
          <t>Número de personas cuidadoras que reciben alguna pensión comuna</t>
        </is>
      </c>
      <c r="G353" s="12" t="n">
        <v>571</v>
      </c>
      <c r="H353" s="12" t="n">
        <v>588</v>
      </c>
      <c r="I353" s="12" t="n">
        <v>612</v>
      </c>
    </row>
    <row r="354">
      <c r="A354" s="11" t="inlineStr">
        <is>
          <t>Comunal</t>
        </is>
      </c>
      <c r="B354" s="11" t="n">
        <v>13</v>
      </c>
      <c r="C354" s="11" t="inlineStr">
        <is>
          <t>Metropolitana</t>
        </is>
      </c>
      <c r="D354" s="11" t="n">
        <v>13126</v>
      </c>
      <c r="E354" s="11" t="inlineStr">
        <is>
          <t>Quinta Normal</t>
        </is>
      </c>
      <c r="F354" s="11" t="inlineStr">
        <is>
          <t>Número de personas cuidadoras que reciben alguna pensión comuna</t>
        </is>
      </c>
      <c r="G354" s="12" t="n">
        <v>850</v>
      </c>
      <c r="H354" s="12" t="n">
        <v>864</v>
      </c>
      <c r="I354" s="12" t="n">
        <v>881</v>
      </c>
    </row>
    <row r="355">
      <c r="A355" s="11" t="inlineStr">
        <is>
          <t>Comunal</t>
        </is>
      </c>
      <c r="B355" s="11" t="n">
        <v>13</v>
      </c>
      <c r="C355" s="11" t="inlineStr">
        <is>
          <t>Metropolitana</t>
        </is>
      </c>
      <c r="D355" s="11" t="n">
        <v>13127</v>
      </c>
      <c r="E355" s="11" t="inlineStr">
        <is>
          <t>Recoleta</t>
        </is>
      </c>
      <c r="F355" s="11" t="inlineStr">
        <is>
          <t>Número de personas cuidadoras que reciben alguna pensión comuna</t>
        </is>
      </c>
      <c r="G355" s="12" t="n">
        <v>817</v>
      </c>
      <c r="H355" s="12" t="n">
        <v>837</v>
      </c>
      <c r="I355" s="12" t="n">
        <v>857</v>
      </c>
    </row>
    <row r="356">
      <c r="A356" s="11" t="inlineStr">
        <is>
          <t>Comunal</t>
        </is>
      </c>
      <c r="B356" s="11" t="n">
        <v>13</v>
      </c>
      <c r="C356" s="11" t="inlineStr">
        <is>
          <t>Metropolitana</t>
        </is>
      </c>
      <c r="D356" s="11" t="n">
        <v>13128</v>
      </c>
      <c r="E356" s="11" t="inlineStr">
        <is>
          <t>Renca</t>
        </is>
      </c>
      <c r="F356" s="11" t="inlineStr">
        <is>
          <t>Número de personas cuidadoras que reciben alguna pensión comuna</t>
        </is>
      </c>
      <c r="G356" s="12" t="n">
        <v>439</v>
      </c>
      <c r="H356" s="12" t="n">
        <v>448</v>
      </c>
      <c r="I356" s="12" t="n">
        <v>465</v>
      </c>
    </row>
    <row r="357">
      <c r="A357" s="11" t="inlineStr">
        <is>
          <t>Comunal</t>
        </is>
      </c>
      <c r="B357" s="11" t="n">
        <v>13</v>
      </c>
      <c r="C357" s="11" t="inlineStr">
        <is>
          <t>Metropolitana</t>
        </is>
      </c>
      <c r="D357" s="11" t="n">
        <v>13401</v>
      </c>
      <c r="E357" s="11" t="inlineStr">
        <is>
          <t>San Bernardo</t>
        </is>
      </c>
      <c r="F357" s="11" t="inlineStr">
        <is>
          <t>Número de personas cuidadoras que reciben alguna pensión comuna</t>
        </is>
      </c>
      <c r="G357" s="12" t="n">
        <v>982</v>
      </c>
      <c r="H357" s="12" t="n">
        <v>1017</v>
      </c>
      <c r="I357" s="12" t="n">
        <v>1042</v>
      </c>
    </row>
    <row r="358">
      <c r="A358" s="11" t="inlineStr">
        <is>
          <t>Comunal</t>
        </is>
      </c>
      <c r="B358" s="11" t="n">
        <v>13</v>
      </c>
      <c r="C358" s="11" t="inlineStr">
        <is>
          <t>Metropolitana</t>
        </is>
      </c>
      <c r="D358" s="11" t="n">
        <v>13129</v>
      </c>
      <c r="E358" s="11" t="inlineStr">
        <is>
          <t>San Joaquín</t>
        </is>
      </c>
      <c r="F358" s="11" t="inlineStr">
        <is>
          <t>Número de personas cuidadoras que reciben alguna pensión comuna</t>
        </is>
      </c>
      <c r="G358" s="12" t="n">
        <v>308</v>
      </c>
      <c r="H358" s="12" t="n">
        <v>311</v>
      </c>
      <c r="I358" s="12" t="n">
        <v>324</v>
      </c>
    </row>
    <row r="359">
      <c r="A359" s="11" t="inlineStr">
        <is>
          <t>Comunal</t>
        </is>
      </c>
      <c r="B359" s="11" t="n">
        <v>13</v>
      </c>
      <c r="C359" s="11" t="inlineStr">
        <is>
          <t>Metropolitana</t>
        </is>
      </c>
      <c r="D359" s="11" t="n">
        <v>13203</v>
      </c>
      <c r="E359" s="11" t="inlineStr">
        <is>
          <t>San José De Maipo</t>
        </is>
      </c>
      <c r="F359" s="11" t="inlineStr">
        <is>
          <t>Número de personas cuidadoras que reciben alguna pensión comuna</t>
        </is>
      </c>
      <c r="G359" s="12" t="n">
        <v>57</v>
      </c>
      <c r="H359" s="12" t="n">
        <v>58</v>
      </c>
      <c r="I359" s="12" t="n">
        <v>56</v>
      </c>
    </row>
    <row r="360">
      <c r="A360" s="11" t="inlineStr">
        <is>
          <t>Comunal</t>
        </is>
      </c>
      <c r="B360" s="11" t="n">
        <v>13</v>
      </c>
      <c r="C360" s="11" t="inlineStr">
        <is>
          <t>Metropolitana</t>
        </is>
      </c>
      <c r="D360" s="11" t="n">
        <v>13130</v>
      </c>
      <c r="E360" s="11" t="inlineStr">
        <is>
          <t>San Miguel</t>
        </is>
      </c>
      <c r="F360" s="11" t="inlineStr">
        <is>
          <t>Número de personas cuidadoras que reciben alguna pensión comuna</t>
        </is>
      </c>
      <c r="G360" s="12" t="n">
        <v>313</v>
      </c>
      <c r="H360" s="12" t="n">
        <v>323</v>
      </c>
      <c r="I360" s="12" t="n">
        <v>326</v>
      </c>
    </row>
    <row r="361">
      <c r="A361" s="11" t="inlineStr">
        <is>
          <t>Comunal</t>
        </is>
      </c>
      <c r="B361" s="11" t="n">
        <v>13</v>
      </c>
      <c r="C361" s="11" t="inlineStr">
        <is>
          <t>Metropolitana</t>
        </is>
      </c>
      <c r="D361" s="11" t="n">
        <v>13505</v>
      </c>
      <c r="E361" s="11" t="inlineStr">
        <is>
          <t>San Pedro</t>
        </is>
      </c>
      <c r="F361" s="11" t="inlineStr">
        <is>
          <t>Número de personas cuidadoras que reciben alguna pensión comuna</t>
        </is>
      </c>
      <c r="G361" s="12" t="n">
        <v>80</v>
      </c>
      <c r="H361" s="12" t="n">
        <v>82</v>
      </c>
      <c r="I361" s="12" t="n">
        <v>91</v>
      </c>
    </row>
    <row r="362">
      <c r="A362" s="11" t="inlineStr">
        <is>
          <t>Comunal</t>
        </is>
      </c>
      <c r="B362" s="11" t="n">
        <v>13</v>
      </c>
      <c r="C362" s="11" t="inlineStr">
        <is>
          <t>Metropolitana</t>
        </is>
      </c>
      <c r="D362" s="11" t="n">
        <v>13131</v>
      </c>
      <c r="E362" s="11" t="inlineStr">
        <is>
          <t>San Ramón</t>
        </is>
      </c>
      <c r="F362" s="11" t="inlineStr">
        <is>
          <t>Número de personas cuidadoras que reciben alguna pensión comuna</t>
        </is>
      </c>
      <c r="G362" s="12" t="n">
        <v>437</v>
      </c>
      <c r="H362" s="12" t="n">
        <v>445</v>
      </c>
      <c r="I362" s="12" t="n">
        <v>456</v>
      </c>
    </row>
    <row r="363">
      <c r="A363" s="11" t="inlineStr">
        <is>
          <t>Comunal</t>
        </is>
      </c>
      <c r="B363" s="11" t="n">
        <v>13</v>
      </c>
      <c r="C363" s="11" t="inlineStr">
        <is>
          <t>Metropolitana</t>
        </is>
      </c>
      <c r="D363" s="11" t="n">
        <v>13101</v>
      </c>
      <c r="E363" s="11" t="inlineStr">
        <is>
          <t>Santiago</t>
        </is>
      </c>
      <c r="F363" s="11" t="inlineStr">
        <is>
          <t>Número de personas cuidadoras que reciben alguna pensión comuna</t>
        </is>
      </c>
      <c r="G363" s="12" t="n">
        <v>812</v>
      </c>
      <c r="H363" s="12" t="n">
        <v>814</v>
      </c>
      <c r="I363" s="12" t="n">
        <v>817</v>
      </c>
    </row>
    <row r="364">
      <c r="A364" s="11" t="inlineStr">
        <is>
          <t>Comunal</t>
        </is>
      </c>
      <c r="B364" s="11" t="n">
        <v>13</v>
      </c>
      <c r="C364" s="11" t="inlineStr">
        <is>
          <t>Metropolitana</t>
        </is>
      </c>
      <c r="D364" s="11" t="n">
        <v>13601</v>
      </c>
      <c r="E364" s="11" t="inlineStr">
        <is>
          <t>Talagante</t>
        </is>
      </c>
      <c r="F364" s="11" t="inlineStr">
        <is>
          <t>Número de personas cuidadoras que reciben alguna pensión comuna</t>
        </is>
      </c>
      <c r="G364" s="12" t="n">
        <v>177</v>
      </c>
      <c r="H364" s="12" t="n">
        <v>181</v>
      </c>
      <c r="I364" s="12" t="n">
        <v>191</v>
      </c>
    </row>
    <row r="365">
      <c r="A365" s="11" t="inlineStr">
        <is>
          <t>Comunal</t>
        </is>
      </c>
      <c r="B365" s="11" t="n">
        <v>13</v>
      </c>
      <c r="C365" s="11" t="inlineStr">
        <is>
          <t>Metropolitana</t>
        </is>
      </c>
      <c r="D365" s="11" t="n">
        <v>13303</v>
      </c>
      <c r="E365" s="11" t="inlineStr">
        <is>
          <t>Tiltil</t>
        </is>
      </c>
      <c r="F365" s="11" t="inlineStr">
        <is>
          <t>Número de personas cuidadoras que reciben alguna pensión comuna</t>
        </is>
      </c>
      <c r="G365" s="12" t="n">
        <v>86</v>
      </c>
      <c r="H365" s="12" t="n">
        <v>89</v>
      </c>
      <c r="I365" s="12" t="n">
        <v>87</v>
      </c>
    </row>
    <row r="366">
      <c r="A366" s="11" t="inlineStr">
        <is>
          <t>Comunal</t>
        </is>
      </c>
      <c r="B366" s="11" t="n">
        <v>13</v>
      </c>
      <c r="C366" s="11" t="inlineStr">
        <is>
          <t>Metropolitana</t>
        </is>
      </c>
      <c r="D366" s="11" t="n">
        <v>13132</v>
      </c>
      <c r="E366" s="11" t="inlineStr">
        <is>
          <t>Vitacura</t>
        </is>
      </c>
      <c r="F366" s="11" t="inlineStr">
        <is>
          <t>Número de personas cuidadoras que reciben alguna pensión comuna</t>
        </is>
      </c>
      <c r="G366" s="12" t="n">
        <v>122</v>
      </c>
      <c r="H366" s="12" t="n">
        <v>121</v>
      </c>
      <c r="I366" s="12" t="n">
        <v>121</v>
      </c>
    </row>
    <row r="367">
      <c r="A367" s="11" t="inlineStr">
        <is>
          <t>Comunal</t>
        </is>
      </c>
      <c r="B367" s="11" t="n">
        <v>13</v>
      </c>
      <c r="C367" s="11" t="inlineStr">
        <is>
          <t>Metropolitana</t>
        </is>
      </c>
      <c r="D367" s="11" t="n">
        <v>13120</v>
      </c>
      <c r="E367" s="11" t="inlineStr">
        <is>
          <t>Ñuñoa</t>
        </is>
      </c>
      <c r="F367" s="11" t="inlineStr">
        <is>
          <t>Número de personas cuidadoras que reciben alguna pensión comuna</t>
        </is>
      </c>
      <c r="G367" s="12" t="n">
        <v>402</v>
      </c>
      <c r="H367" s="12" t="n">
        <v>411</v>
      </c>
      <c r="I367" s="12" t="n">
        <v>424</v>
      </c>
    </row>
    <row r="368">
      <c r="A368" s="11" t="inlineStr">
        <is>
          <t>Regional</t>
        </is>
      </c>
      <c r="B368" s="11" t="n">
        <v>13</v>
      </c>
      <c r="C368" s="11" t="inlineStr">
        <is>
          <t>Metropolitana</t>
        </is>
      </c>
      <c r="D368" s="11" t="inlineStr">
        <is>
          <t>Total Región</t>
        </is>
      </c>
      <c r="E368" s="11" t="inlineStr">
        <is>
          <t>Total Región</t>
        </is>
      </c>
      <c r="F368" s="11" t="inlineStr">
        <is>
          <t>Número de personas que requieren cuidados en la región</t>
        </is>
      </c>
      <c r="G368" s="12" t="n">
        <v>383742</v>
      </c>
      <c r="H368" s="12" t="n">
        <v>384375</v>
      </c>
      <c r="I368" s="12" t="n">
        <v>388886</v>
      </c>
    </row>
    <row r="369">
      <c r="A369" s="11" t="inlineStr">
        <is>
          <t>Regional</t>
        </is>
      </c>
      <c r="B369" s="11" t="n">
        <v>13</v>
      </c>
      <c r="C369" s="11" t="inlineStr">
        <is>
          <t>Metropolitana</t>
        </is>
      </c>
      <c r="D369" s="11" t="inlineStr">
        <is>
          <t>Total Región</t>
        </is>
      </c>
      <c r="E369" s="11" t="inlineStr">
        <is>
          <t>Total Región</t>
        </is>
      </c>
      <c r="F369" s="11" t="inlineStr">
        <is>
          <t>Número de personas que requieren cuidados mujeres en la región</t>
        </is>
      </c>
      <c r="G369" s="12" t="n">
        <v>187084</v>
      </c>
      <c r="H369" s="12" t="n">
        <v>187471</v>
      </c>
      <c r="I369" s="12" t="n">
        <v>189550</v>
      </c>
    </row>
    <row r="370">
      <c r="A370" s="11" t="inlineStr">
        <is>
          <t>Regional</t>
        </is>
      </c>
      <c r="B370" s="11" t="n">
        <v>13</v>
      </c>
      <c r="C370" s="11" t="inlineStr">
        <is>
          <t>Metropolitana</t>
        </is>
      </c>
      <c r="D370" s="11" t="inlineStr">
        <is>
          <t>Total Región</t>
        </is>
      </c>
      <c r="E370" s="11" t="inlineStr">
        <is>
          <t>Total Región</t>
        </is>
      </c>
      <c r="F370" s="11" t="inlineStr">
        <is>
          <t>Número de personas que requieren cuidados hombres en la región</t>
        </is>
      </c>
      <c r="G370" s="12" t="n">
        <v>196658</v>
      </c>
      <c r="H370" s="12" t="n">
        <v>196904</v>
      </c>
      <c r="I370" s="12" t="n">
        <v>199336</v>
      </c>
    </row>
    <row r="371">
      <c r="A371" s="11" t="inlineStr">
        <is>
          <t>Regional</t>
        </is>
      </c>
      <c r="B371" s="11" t="n">
        <v>13</v>
      </c>
      <c r="C371" s="11" t="inlineStr">
        <is>
          <t>Metropolitana</t>
        </is>
      </c>
      <c r="D371" s="11" t="inlineStr">
        <is>
          <t>Total Región</t>
        </is>
      </c>
      <c r="E371" s="11" t="inlineStr">
        <is>
          <t>Total Región</t>
        </is>
      </c>
      <c r="F371" s="11" t="inlineStr">
        <is>
          <t>Número de personas que requieren cuidados 0-5 años en la región</t>
        </is>
      </c>
      <c r="G371" s="12" t="n">
        <v>11618</v>
      </c>
      <c r="H371" s="12" t="n">
        <v>11273</v>
      </c>
      <c r="I371" s="12" t="n">
        <v>11052</v>
      </c>
    </row>
    <row r="372">
      <c r="A372" s="11" t="inlineStr">
        <is>
          <t>Regional</t>
        </is>
      </c>
      <c r="B372" s="11" t="n">
        <v>13</v>
      </c>
      <c r="C372" s="11" t="inlineStr">
        <is>
          <t>Metropolitana</t>
        </is>
      </c>
      <c r="D372" s="11" t="inlineStr">
        <is>
          <t>Total Región</t>
        </is>
      </c>
      <c r="E372" s="11" t="inlineStr">
        <is>
          <t>Total Región</t>
        </is>
      </c>
      <c r="F372" s="11" t="inlineStr">
        <is>
          <t>Número de personas que requieren cuidados 6-17 años en la región</t>
        </is>
      </c>
      <c r="G372" s="12" t="n">
        <v>76149</v>
      </c>
      <c r="H372" s="12" t="n">
        <v>76099</v>
      </c>
      <c r="I372" s="12" t="n">
        <v>76188</v>
      </c>
    </row>
    <row r="373">
      <c r="A373" s="11" t="inlineStr">
        <is>
          <t>Regional</t>
        </is>
      </c>
      <c r="B373" s="11" t="n">
        <v>13</v>
      </c>
      <c r="C373" s="11" t="inlineStr">
        <is>
          <t>Metropolitana</t>
        </is>
      </c>
      <c r="D373" s="11" t="inlineStr">
        <is>
          <t>Total Región</t>
        </is>
      </c>
      <c r="E373" s="11" t="inlineStr">
        <is>
          <t>Total Región</t>
        </is>
      </c>
      <c r="F373" s="11" t="inlineStr">
        <is>
          <t>Número de personas que requieren cuidados 18-29 años en la región</t>
        </is>
      </c>
      <c r="G373" s="12" t="n">
        <v>56223</v>
      </c>
      <c r="H373" s="12" t="n">
        <v>56600</v>
      </c>
      <c r="I373" s="12" t="n">
        <v>57037</v>
      </c>
    </row>
    <row r="374">
      <c r="A374" s="11" t="inlineStr">
        <is>
          <t>Regional</t>
        </is>
      </c>
      <c r="B374" s="11" t="n">
        <v>13</v>
      </c>
      <c r="C374" s="11" t="inlineStr">
        <is>
          <t>Metropolitana</t>
        </is>
      </c>
      <c r="D374" s="11" t="inlineStr">
        <is>
          <t>Total Región</t>
        </is>
      </c>
      <c r="E374" s="11" t="inlineStr">
        <is>
          <t>Total Región</t>
        </is>
      </c>
      <c r="F374" s="11" t="inlineStr">
        <is>
          <t>Número de personas que requieren cuidados 30-44 años en la región</t>
        </is>
      </c>
      <c r="G374" s="12" t="n">
        <v>38403</v>
      </c>
      <c r="H374" s="12" t="n">
        <v>38551</v>
      </c>
      <c r="I374" s="12" t="n">
        <v>39096</v>
      </c>
    </row>
    <row r="375">
      <c r="A375" s="11" t="inlineStr">
        <is>
          <t>Regional</t>
        </is>
      </c>
      <c r="B375" s="11" t="n">
        <v>13</v>
      </c>
      <c r="C375" s="11" t="inlineStr">
        <is>
          <t>Metropolitana</t>
        </is>
      </c>
      <c r="D375" s="11" t="inlineStr">
        <is>
          <t>Total Región</t>
        </is>
      </c>
      <c r="E375" s="11" t="inlineStr">
        <is>
          <t>Total Región</t>
        </is>
      </c>
      <c r="F375" s="11" t="inlineStr">
        <is>
          <t>Número de personas que requieren cuidados 45-59 años en la región</t>
        </is>
      </c>
      <c r="G375" s="12" t="n">
        <v>56376</v>
      </c>
      <c r="H375" s="12" t="n">
        <v>56371</v>
      </c>
      <c r="I375" s="12" t="n">
        <v>57364</v>
      </c>
    </row>
    <row r="376">
      <c r="A376" s="11" t="inlineStr">
        <is>
          <t>Regional</t>
        </is>
      </c>
      <c r="B376" s="11" t="n">
        <v>13</v>
      </c>
      <c r="C376" s="11" t="inlineStr">
        <is>
          <t>Metropolitana</t>
        </is>
      </c>
      <c r="D376" s="11" t="inlineStr">
        <is>
          <t>Total Región</t>
        </is>
      </c>
      <c r="E376" s="11" t="inlineStr">
        <is>
          <t>Total Región</t>
        </is>
      </c>
      <c r="F376" s="11" t="inlineStr">
        <is>
          <t>Número de personas que requieren cuidados 60 años o más en la región</t>
        </is>
      </c>
      <c r="G376" s="12" t="n">
        <v>144973</v>
      </c>
      <c r="H376" s="12" t="n">
        <v>145481</v>
      </c>
      <c r="I376" s="12" t="n">
        <v>148149</v>
      </c>
    </row>
    <row r="377">
      <c r="A377" s="11" t="inlineStr">
        <is>
          <t>Regional</t>
        </is>
      </c>
      <c r="B377" s="11" t="n">
        <v>13</v>
      </c>
      <c r="C377" s="11" t="inlineStr">
        <is>
          <t>Metropolitana</t>
        </is>
      </c>
      <c r="D377" s="11" t="inlineStr">
        <is>
          <t>Total Región</t>
        </is>
      </c>
      <c r="E377" s="11" t="inlineStr">
        <is>
          <t>Total Región</t>
        </is>
      </c>
      <c r="F377" s="11" t="inlineStr">
        <is>
          <t>Número de personas que requieren cuidados Tramo CSE 0-40% en la región</t>
        </is>
      </c>
      <c r="G377" s="12" t="n">
        <v>57484</v>
      </c>
      <c r="H377" s="12" t="n">
        <v>58340</v>
      </c>
      <c r="I377" s="12" t="n">
        <v>60515</v>
      </c>
    </row>
    <row r="378">
      <c r="A378" s="11" t="inlineStr">
        <is>
          <t>Regional</t>
        </is>
      </c>
      <c r="B378" s="11" t="n">
        <v>13</v>
      </c>
      <c r="C378" s="11" t="inlineStr">
        <is>
          <t>Metropolitana</t>
        </is>
      </c>
      <c r="D378" s="11" t="inlineStr">
        <is>
          <t>Total Región</t>
        </is>
      </c>
      <c r="E378" s="11" t="inlineStr">
        <is>
          <t>Total Región</t>
        </is>
      </c>
      <c r="F378" s="11" t="inlineStr">
        <is>
          <t>Número de personas que requieren cuidados Tramo CSE 41-60% en la región</t>
        </is>
      </c>
      <c r="G378" s="12" t="n">
        <v>9199</v>
      </c>
      <c r="H378" s="12" t="n">
        <v>9377</v>
      </c>
      <c r="I378" s="12" t="n">
        <v>8874</v>
      </c>
    </row>
    <row r="379">
      <c r="A379" s="11" t="inlineStr">
        <is>
          <t>Regional</t>
        </is>
      </c>
      <c r="B379" s="11" t="n">
        <v>13</v>
      </c>
      <c r="C379" s="11" t="inlineStr">
        <is>
          <t>Metropolitana</t>
        </is>
      </c>
      <c r="D379" s="11" t="inlineStr">
        <is>
          <t>Total Región</t>
        </is>
      </c>
      <c r="E379" s="11" t="inlineStr">
        <is>
          <t>Total Región</t>
        </is>
      </c>
      <c r="F379" s="11" t="inlineStr">
        <is>
          <t>Número de personas que requieren cuidados Tramo CSE 61-80% en la región</t>
        </is>
      </c>
      <c r="G379" s="12" t="n">
        <v>4546</v>
      </c>
      <c r="H379" s="12" t="n">
        <v>4578</v>
      </c>
      <c r="I379" s="12" t="n">
        <v>4267</v>
      </c>
    </row>
    <row r="380">
      <c r="A380" s="11" t="inlineStr">
        <is>
          <t>Regional</t>
        </is>
      </c>
      <c r="B380" s="11" t="n">
        <v>13</v>
      </c>
      <c r="C380" s="11" t="inlineStr">
        <is>
          <t>Metropolitana</t>
        </is>
      </c>
      <c r="D380" s="11" t="inlineStr">
        <is>
          <t>Total Región</t>
        </is>
      </c>
      <c r="E380" s="11" t="inlineStr">
        <is>
          <t>Total Región</t>
        </is>
      </c>
      <c r="F380" s="11" t="inlineStr">
        <is>
          <t>Número de personas que requieren cuidados Tramo CSE 81-100% en la región</t>
        </is>
      </c>
      <c r="G380" s="12" t="n">
        <v>3579</v>
      </c>
      <c r="H380" s="12" t="n">
        <v>3660</v>
      </c>
      <c r="I380" s="12" t="n">
        <v>3582</v>
      </c>
    </row>
    <row r="381">
      <c r="A381" s="11" t="inlineStr">
        <is>
          <t>Comunal</t>
        </is>
      </c>
      <c r="B381" s="11" t="n">
        <v>13</v>
      </c>
      <c r="C381" s="11" t="inlineStr">
        <is>
          <t>Metropolitana</t>
        </is>
      </c>
      <c r="D381" s="11" t="n">
        <v>13502</v>
      </c>
      <c r="E381" s="11" t="inlineStr">
        <is>
          <t>Alhué</t>
        </is>
      </c>
      <c r="F381" s="11" t="inlineStr">
        <is>
          <t>Número de personas que requieren cuidados comuna</t>
        </is>
      </c>
      <c r="G381" s="12" t="n">
        <v>566</v>
      </c>
      <c r="H381" s="12" t="n">
        <v>568</v>
      </c>
      <c r="I381" s="12" t="n">
        <v>575</v>
      </c>
    </row>
    <row r="382">
      <c r="A382" s="11" t="inlineStr">
        <is>
          <t>Comunal</t>
        </is>
      </c>
      <c r="B382" s="11" t="n">
        <v>13</v>
      </c>
      <c r="C382" s="11" t="inlineStr">
        <is>
          <t>Metropolitana</t>
        </is>
      </c>
      <c r="D382" s="11" t="n">
        <v>13402</v>
      </c>
      <c r="E382" s="11" t="inlineStr">
        <is>
          <t>Buín</t>
        </is>
      </c>
      <c r="F382" s="11" t="inlineStr">
        <is>
          <t>Número de personas que requieren cuidados comuna</t>
        </is>
      </c>
      <c r="G382" s="12" t="n">
        <v>6315</v>
      </c>
      <c r="H382" s="12" t="n">
        <v>6345</v>
      </c>
      <c r="I382" s="12" t="n">
        <v>6413</v>
      </c>
    </row>
    <row r="383">
      <c r="A383" s="11" t="inlineStr">
        <is>
          <t>Comunal</t>
        </is>
      </c>
      <c r="B383" s="11" t="n">
        <v>13</v>
      </c>
      <c r="C383" s="11" t="inlineStr">
        <is>
          <t>Metropolitana</t>
        </is>
      </c>
      <c r="D383" s="11" t="n">
        <v>13403</v>
      </c>
      <c r="E383" s="11" t="inlineStr">
        <is>
          <t>Calera De Tango</t>
        </is>
      </c>
      <c r="F383" s="11" t="inlineStr">
        <is>
          <t>Número de personas que requieren cuidados comuna</t>
        </is>
      </c>
      <c r="G383" s="12" t="n">
        <v>1396</v>
      </c>
      <c r="H383" s="12" t="n">
        <v>1403</v>
      </c>
      <c r="I383" s="12" t="n">
        <v>1414</v>
      </c>
    </row>
    <row r="384">
      <c r="A384" s="11" t="inlineStr">
        <is>
          <t>Comunal</t>
        </is>
      </c>
      <c r="B384" s="11" t="n">
        <v>13</v>
      </c>
      <c r="C384" s="11" t="inlineStr">
        <is>
          <t>Metropolitana</t>
        </is>
      </c>
      <c r="D384" s="11" t="n">
        <v>13102</v>
      </c>
      <c r="E384" s="11" t="inlineStr">
        <is>
          <t>Cerrillos</t>
        </is>
      </c>
      <c r="F384" s="11" t="inlineStr">
        <is>
          <t>Número de personas que requieren cuidados comuna</t>
        </is>
      </c>
      <c r="G384" s="12" t="n">
        <v>5982</v>
      </c>
      <c r="H384" s="12" t="n">
        <v>5991</v>
      </c>
      <c r="I384" s="12" t="n">
        <v>6052</v>
      </c>
    </row>
    <row r="385">
      <c r="A385" s="11" t="inlineStr">
        <is>
          <t>Comunal</t>
        </is>
      </c>
      <c r="B385" s="11" t="n">
        <v>13</v>
      </c>
      <c r="C385" s="11" t="inlineStr">
        <is>
          <t>Metropolitana</t>
        </is>
      </c>
      <c r="D385" s="11" t="n">
        <v>13103</v>
      </c>
      <c r="E385" s="11" t="inlineStr">
        <is>
          <t>Cerro Navia</t>
        </is>
      </c>
      <c r="F385" s="11" t="inlineStr">
        <is>
          <t>Número de personas que requieren cuidados comuna</t>
        </is>
      </c>
      <c r="G385" s="12" t="n">
        <v>9822</v>
      </c>
      <c r="H385" s="12" t="n">
        <v>9810</v>
      </c>
      <c r="I385" s="12" t="n">
        <v>9863</v>
      </c>
    </row>
    <row r="386">
      <c r="A386" s="11" t="inlineStr">
        <is>
          <t>Comunal</t>
        </is>
      </c>
      <c r="B386" s="11" t="n">
        <v>13</v>
      </c>
      <c r="C386" s="11" t="inlineStr">
        <is>
          <t>Metropolitana</t>
        </is>
      </c>
      <c r="D386" s="11" t="n">
        <v>13301</v>
      </c>
      <c r="E386" s="11" t="inlineStr">
        <is>
          <t>Colina</t>
        </is>
      </c>
      <c r="F386" s="11" t="inlineStr">
        <is>
          <t>Número de personas que requieren cuidados comuna</t>
        </is>
      </c>
      <c r="G386" s="12" t="n">
        <v>7565</v>
      </c>
      <c r="H386" s="12" t="n">
        <v>7556</v>
      </c>
      <c r="I386" s="12" t="n">
        <v>7656</v>
      </c>
    </row>
    <row r="387">
      <c r="A387" s="11" t="inlineStr">
        <is>
          <t>Comunal</t>
        </is>
      </c>
      <c r="B387" s="11" t="n">
        <v>13</v>
      </c>
      <c r="C387" s="11" t="inlineStr">
        <is>
          <t>Metropolitana</t>
        </is>
      </c>
      <c r="D387" s="11" t="n">
        <v>13104</v>
      </c>
      <c r="E387" s="11" t="inlineStr">
        <is>
          <t>Conchalí</t>
        </is>
      </c>
      <c r="F387" s="11" t="inlineStr">
        <is>
          <t>Número de personas que requieren cuidados comuna</t>
        </is>
      </c>
      <c r="G387" s="12" t="n">
        <v>7985</v>
      </c>
      <c r="H387" s="12" t="n">
        <v>8010</v>
      </c>
      <c r="I387" s="12" t="n">
        <v>8106</v>
      </c>
    </row>
    <row r="388">
      <c r="A388" s="11" t="inlineStr">
        <is>
          <t>Comunal</t>
        </is>
      </c>
      <c r="B388" s="11" t="n">
        <v>13</v>
      </c>
      <c r="C388" s="11" t="inlineStr">
        <is>
          <t>Metropolitana</t>
        </is>
      </c>
      <c r="D388" s="11" t="n">
        <v>13503</v>
      </c>
      <c r="E388" s="11" t="inlineStr">
        <is>
          <t>Curacaví</t>
        </is>
      </c>
      <c r="F388" s="11" t="inlineStr">
        <is>
          <t>Número de personas que requieren cuidados comuna</t>
        </is>
      </c>
      <c r="G388" s="12" t="n">
        <v>2438</v>
      </c>
      <c r="H388" s="12" t="n">
        <v>2453</v>
      </c>
      <c r="I388" s="12" t="n">
        <v>2474</v>
      </c>
    </row>
    <row r="389">
      <c r="A389" s="11" t="inlineStr">
        <is>
          <t>Comunal</t>
        </is>
      </c>
      <c r="B389" s="11" t="n">
        <v>13</v>
      </c>
      <c r="C389" s="11" t="inlineStr">
        <is>
          <t>Metropolitana</t>
        </is>
      </c>
      <c r="D389" s="11" t="n">
        <v>13105</v>
      </c>
      <c r="E389" s="11" t="inlineStr">
        <is>
          <t>El Bosque</t>
        </is>
      </c>
      <c r="F389" s="11" t="inlineStr">
        <is>
          <t>Número de personas que requieren cuidados comuna</t>
        </is>
      </c>
      <c r="G389" s="12" t="n">
        <v>11352</v>
      </c>
      <c r="H389" s="12" t="n">
        <v>11346</v>
      </c>
      <c r="I389" s="12" t="n">
        <v>11448</v>
      </c>
    </row>
    <row r="390">
      <c r="A390" s="11" t="inlineStr">
        <is>
          <t>Comunal</t>
        </is>
      </c>
      <c r="B390" s="11" t="n">
        <v>13</v>
      </c>
      <c r="C390" s="11" t="inlineStr">
        <is>
          <t>Metropolitana</t>
        </is>
      </c>
      <c r="D390" s="11" t="n">
        <v>13602</v>
      </c>
      <c r="E390" s="11" t="inlineStr">
        <is>
          <t>El Monte</t>
        </is>
      </c>
      <c r="F390" s="11" t="inlineStr">
        <is>
          <t>Número de personas que requieren cuidados comuna</t>
        </is>
      </c>
      <c r="G390" s="12" t="n">
        <v>2642</v>
      </c>
      <c r="H390" s="12" t="n">
        <v>2653</v>
      </c>
      <c r="I390" s="12" t="n">
        <v>2691</v>
      </c>
    </row>
    <row r="391">
      <c r="A391" s="11" t="inlineStr">
        <is>
          <t>Comunal</t>
        </is>
      </c>
      <c r="B391" s="11" t="n">
        <v>13</v>
      </c>
      <c r="C391" s="11" t="inlineStr">
        <is>
          <t>Metropolitana</t>
        </is>
      </c>
      <c r="D391" s="11" t="n">
        <v>13106</v>
      </c>
      <c r="E391" s="11" t="inlineStr">
        <is>
          <t>Estación Central</t>
        </is>
      </c>
      <c r="F391" s="11" t="inlineStr">
        <is>
          <t>Número de personas que requieren cuidados comuna</t>
        </is>
      </c>
      <c r="G391" s="12" t="n">
        <v>8081</v>
      </c>
      <c r="H391" s="12" t="n">
        <v>8103</v>
      </c>
      <c r="I391" s="12" t="n">
        <v>8179</v>
      </c>
    </row>
    <row r="392">
      <c r="A392" s="11" t="inlineStr">
        <is>
          <t>Comunal</t>
        </is>
      </c>
      <c r="B392" s="11" t="n">
        <v>13</v>
      </c>
      <c r="C392" s="11" t="inlineStr">
        <is>
          <t>Metropolitana</t>
        </is>
      </c>
      <c r="D392" s="11" t="n">
        <v>13107</v>
      </c>
      <c r="E392" s="11" t="inlineStr">
        <is>
          <t>Huechuraba</t>
        </is>
      </c>
      <c r="F392" s="11" t="inlineStr">
        <is>
          <t>Número de personas que requieren cuidados comuna</t>
        </is>
      </c>
      <c r="G392" s="12" t="n">
        <v>5352</v>
      </c>
      <c r="H392" s="12" t="n">
        <v>5360</v>
      </c>
      <c r="I392" s="12" t="n">
        <v>5408</v>
      </c>
    </row>
    <row r="393">
      <c r="A393" s="11" t="inlineStr">
        <is>
          <t>Comunal</t>
        </is>
      </c>
      <c r="B393" s="11" t="n">
        <v>13</v>
      </c>
      <c r="C393" s="11" t="inlineStr">
        <is>
          <t>Metropolitana</t>
        </is>
      </c>
      <c r="D393" s="11" t="n">
        <v>13108</v>
      </c>
      <c r="E393" s="11" t="inlineStr">
        <is>
          <t>Independencia</t>
        </is>
      </c>
      <c r="F393" s="11" t="inlineStr">
        <is>
          <t>Número de personas que requieren cuidados comuna</t>
        </is>
      </c>
      <c r="G393" s="12" t="n">
        <v>5033</v>
      </c>
      <c r="H393" s="12" t="n">
        <v>5047</v>
      </c>
      <c r="I393" s="12" t="n">
        <v>5125</v>
      </c>
    </row>
    <row r="394">
      <c r="A394" s="11" t="inlineStr">
        <is>
          <t>Comunal</t>
        </is>
      </c>
      <c r="B394" s="11" t="n">
        <v>13</v>
      </c>
      <c r="C394" s="11" t="inlineStr">
        <is>
          <t>Metropolitana</t>
        </is>
      </c>
      <c r="D394" s="11" t="n">
        <v>13603</v>
      </c>
      <c r="E394" s="11" t="inlineStr">
        <is>
          <t>Isla De Maipo</t>
        </is>
      </c>
      <c r="F394" s="11" t="inlineStr">
        <is>
          <t>Número de personas que requieren cuidados comuna</t>
        </is>
      </c>
      <c r="G394" s="12" t="n">
        <v>2248</v>
      </c>
      <c r="H394" s="12" t="n">
        <v>2254</v>
      </c>
      <c r="I394" s="12" t="n">
        <v>2274</v>
      </c>
    </row>
    <row r="395">
      <c r="A395" s="11" t="inlineStr">
        <is>
          <t>Comunal</t>
        </is>
      </c>
      <c r="B395" s="11" t="n">
        <v>13</v>
      </c>
      <c r="C395" s="11" t="inlineStr">
        <is>
          <t>Metropolitana</t>
        </is>
      </c>
      <c r="D395" s="11" t="n">
        <v>13109</v>
      </c>
      <c r="E395" s="11" t="inlineStr">
        <is>
          <t>La Cisterna</t>
        </is>
      </c>
      <c r="F395" s="11" t="inlineStr">
        <is>
          <t>Número de personas que requieren cuidados comuna</t>
        </is>
      </c>
      <c r="G395" s="12" t="n">
        <v>5179</v>
      </c>
      <c r="H395" s="12" t="n">
        <v>5188</v>
      </c>
      <c r="I395" s="12" t="n">
        <v>5242</v>
      </c>
    </row>
    <row r="396">
      <c r="A396" s="11" t="inlineStr">
        <is>
          <t>Comunal</t>
        </is>
      </c>
      <c r="B396" s="11" t="n">
        <v>13</v>
      </c>
      <c r="C396" s="11" t="inlineStr">
        <is>
          <t>Metropolitana</t>
        </is>
      </c>
      <c r="D396" s="11" t="n">
        <v>13110</v>
      </c>
      <c r="E396" s="11" t="inlineStr">
        <is>
          <t>La Florida</t>
        </is>
      </c>
      <c r="F396" s="11" t="inlineStr">
        <is>
          <t>Número de personas que requieren cuidados comuna</t>
        </is>
      </c>
      <c r="G396" s="12" t="n">
        <v>18027</v>
      </c>
      <c r="H396" s="12" t="n">
        <v>18067</v>
      </c>
      <c r="I396" s="12" t="n">
        <v>18402</v>
      </c>
    </row>
    <row r="397">
      <c r="A397" s="11" t="inlineStr">
        <is>
          <t>Comunal</t>
        </is>
      </c>
      <c r="B397" s="11" t="n">
        <v>13</v>
      </c>
      <c r="C397" s="11" t="inlineStr">
        <is>
          <t>Metropolitana</t>
        </is>
      </c>
      <c r="D397" s="11" t="n">
        <v>13111</v>
      </c>
      <c r="E397" s="11" t="inlineStr">
        <is>
          <t>La Granja</t>
        </is>
      </c>
      <c r="F397" s="11" t="inlineStr">
        <is>
          <t>Número de personas que requieren cuidados comuna</t>
        </is>
      </c>
      <c r="G397" s="12" t="n">
        <v>7997</v>
      </c>
      <c r="H397" s="12" t="n">
        <v>8003</v>
      </c>
      <c r="I397" s="12" t="n">
        <v>8097</v>
      </c>
    </row>
    <row r="398">
      <c r="A398" s="11" t="inlineStr">
        <is>
          <t>Comunal</t>
        </is>
      </c>
      <c r="B398" s="11" t="n">
        <v>13</v>
      </c>
      <c r="C398" s="11" t="inlineStr">
        <is>
          <t>Metropolitana</t>
        </is>
      </c>
      <c r="D398" s="11" t="n">
        <v>13112</v>
      </c>
      <c r="E398" s="11" t="inlineStr">
        <is>
          <t>La Pintana</t>
        </is>
      </c>
      <c r="F398" s="11" t="inlineStr">
        <is>
          <t>Número de personas que requieren cuidados comuna</t>
        </is>
      </c>
      <c r="G398" s="12" t="n">
        <v>13327</v>
      </c>
      <c r="H398" s="12" t="n">
        <v>13343</v>
      </c>
      <c r="I398" s="12" t="n">
        <v>13453</v>
      </c>
    </row>
    <row r="399">
      <c r="A399" s="11" t="inlineStr">
        <is>
          <t>Comunal</t>
        </is>
      </c>
      <c r="B399" s="11" t="n">
        <v>13</v>
      </c>
      <c r="C399" s="11" t="inlineStr">
        <is>
          <t>Metropolitana</t>
        </is>
      </c>
      <c r="D399" s="11" t="n">
        <v>13113</v>
      </c>
      <c r="E399" s="11" t="inlineStr">
        <is>
          <t>La Reina</t>
        </is>
      </c>
      <c r="F399" s="11" t="inlineStr">
        <is>
          <t>Número de personas que requieren cuidados comuna</t>
        </is>
      </c>
      <c r="G399" s="12" t="n">
        <v>3414</v>
      </c>
      <c r="H399" s="12" t="n">
        <v>3426</v>
      </c>
      <c r="I399" s="12" t="n">
        <v>3471</v>
      </c>
    </row>
    <row r="400">
      <c r="A400" s="11" t="inlineStr">
        <is>
          <t>Comunal</t>
        </is>
      </c>
      <c r="B400" s="11" t="n">
        <v>13</v>
      </c>
      <c r="C400" s="11" t="inlineStr">
        <is>
          <t>Metropolitana</t>
        </is>
      </c>
      <c r="D400" s="11" t="n">
        <v>13302</v>
      </c>
      <c r="E400" s="11" t="inlineStr">
        <is>
          <t>Lampa</t>
        </is>
      </c>
      <c r="F400" s="11" t="inlineStr">
        <is>
          <t>Número de personas que requieren cuidados comuna</t>
        </is>
      </c>
      <c r="G400" s="12" t="n">
        <v>7106</v>
      </c>
      <c r="H400" s="12" t="n">
        <v>7119</v>
      </c>
      <c r="I400" s="12" t="n">
        <v>7185</v>
      </c>
    </row>
    <row r="401">
      <c r="A401" s="11" t="inlineStr">
        <is>
          <t>Comunal</t>
        </is>
      </c>
      <c r="B401" s="11" t="n">
        <v>13</v>
      </c>
      <c r="C401" s="11" t="inlineStr">
        <is>
          <t>Metropolitana</t>
        </is>
      </c>
      <c r="D401" s="11" t="n">
        <v>13114</v>
      </c>
      <c r="E401" s="11" t="inlineStr">
        <is>
          <t>Las Condes</t>
        </is>
      </c>
      <c r="F401" s="11" t="inlineStr">
        <is>
          <t>Número de personas que requieren cuidados comuna</t>
        </is>
      </c>
      <c r="G401" s="12" t="n">
        <v>7883</v>
      </c>
      <c r="H401" s="12" t="n">
        <v>7878</v>
      </c>
      <c r="I401" s="12" t="n">
        <v>8042</v>
      </c>
    </row>
    <row r="402">
      <c r="A402" s="11" t="inlineStr">
        <is>
          <t>Comunal</t>
        </is>
      </c>
      <c r="B402" s="11" t="n">
        <v>13</v>
      </c>
      <c r="C402" s="11" t="inlineStr">
        <is>
          <t>Metropolitana</t>
        </is>
      </c>
      <c r="D402" s="11" t="n">
        <v>13115</v>
      </c>
      <c r="E402" s="11" t="inlineStr">
        <is>
          <t>Lo Barnechea</t>
        </is>
      </c>
      <c r="F402" s="11" t="inlineStr">
        <is>
          <t>Número de personas que requieren cuidados comuna</t>
        </is>
      </c>
      <c r="G402" s="12" t="n">
        <v>2465</v>
      </c>
      <c r="H402" s="12" t="n">
        <v>2462</v>
      </c>
      <c r="I402" s="12" t="n">
        <v>2481</v>
      </c>
    </row>
    <row r="403">
      <c r="A403" s="11" t="inlineStr">
        <is>
          <t>Comunal</t>
        </is>
      </c>
      <c r="B403" s="11" t="n">
        <v>13</v>
      </c>
      <c r="C403" s="11" t="inlineStr">
        <is>
          <t>Metropolitana</t>
        </is>
      </c>
      <c r="D403" s="11" t="n">
        <v>13116</v>
      </c>
      <c r="E403" s="11" t="inlineStr">
        <is>
          <t>Lo Espejo</t>
        </is>
      </c>
      <c r="F403" s="11" t="inlineStr">
        <is>
          <t>Número de personas que requieren cuidados comuna</t>
        </is>
      </c>
      <c r="G403" s="12" t="n">
        <v>7585</v>
      </c>
      <c r="H403" s="12" t="n">
        <v>7608</v>
      </c>
      <c r="I403" s="12" t="n">
        <v>7695</v>
      </c>
    </row>
    <row r="404">
      <c r="A404" s="11" t="inlineStr">
        <is>
          <t>Comunal</t>
        </is>
      </c>
      <c r="B404" s="11" t="n">
        <v>13</v>
      </c>
      <c r="C404" s="11" t="inlineStr">
        <is>
          <t>Metropolitana</t>
        </is>
      </c>
      <c r="D404" s="11" t="n">
        <v>13117</v>
      </c>
      <c r="E404" s="11" t="inlineStr">
        <is>
          <t>Lo Prado</t>
        </is>
      </c>
      <c r="F404" s="11" t="inlineStr">
        <is>
          <t>Número de personas que requieren cuidados comuna</t>
        </is>
      </c>
      <c r="G404" s="12" t="n">
        <v>6398</v>
      </c>
      <c r="H404" s="12" t="n">
        <v>6412</v>
      </c>
      <c r="I404" s="12" t="n">
        <v>6467</v>
      </c>
    </row>
    <row r="405">
      <c r="A405" s="11" t="inlineStr">
        <is>
          <t>Comunal</t>
        </is>
      </c>
      <c r="B405" s="11" t="n">
        <v>13</v>
      </c>
      <c r="C405" s="11" t="inlineStr">
        <is>
          <t>Metropolitana</t>
        </is>
      </c>
      <c r="D405" s="11" t="n">
        <v>13118</v>
      </c>
      <c r="E405" s="11" t="inlineStr">
        <is>
          <t>Macul</t>
        </is>
      </c>
      <c r="F405" s="11" t="inlineStr">
        <is>
          <t>Número de personas que requieren cuidados comuna</t>
        </is>
      </c>
      <c r="G405" s="12" t="n">
        <v>6068</v>
      </c>
      <c r="H405" s="12" t="n">
        <v>6082</v>
      </c>
      <c r="I405" s="12" t="n">
        <v>6168</v>
      </c>
    </row>
    <row r="406">
      <c r="A406" s="11" t="inlineStr">
        <is>
          <t>Comunal</t>
        </is>
      </c>
      <c r="B406" s="11" t="n">
        <v>13</v>
      </c>
      <c r="C406" s="11" t="inlineStr">
        <is>
          <t>Metropolitana</t>
        </is>
      </c>
      <c r="D406" s="11" t="n">
        <v>13119</v>
      </c>
      <c r="E406" s="11" t="inlineStr">
        <is>
          <t>Maipú</t>
        </is>
      </c>
      <c r="F406" s="11" t="inlineStr">
        <is>
          <t>Número de personas que requieren cuidados comuna</t>
        </is>
      </c>
      <c r="G406" s="12" t="n">
        <v>23071</v>
      </c>
      <c r="H406" s="12" t="n">
        <v>23070</v>
      </c>
      <c r="I406" s="12" t="n">
        <v>23380</v>
      </c>
    </row>
    <row r="407">
      <c r="A407" s="11" t="inlineStr">
        <is>
          <t>Comunal</t>
        </is>
      </c>
      <c r="B407" s="11" t="n">
        <v>13</v>
      </c>
      <c r="C407" s="11" t="inlineStr">
        <is>
          <t>Metropolitana</t>
        </is>
      </c>
      <c r="D407" s="11" t="n">
        <v>13504</v>
      </c>
      <c r="E407" s="11" t="inlineStr">
        <is>
          <t>Maria Pinto</t>
        </is>
      </c>
      <c r="F407" s="11" t="inlineStr">
        <is>
          <t>Número de personas que requieren cuidados comuna</t>
        </is>
      </c>
      <c r="G407" s="12" t="n">
        <v>1135</v>
      </c>
      <c r="H407" s="12" t="n">
        <v>1136</v>
      </c>
      <c r="I407" s="12" t="n">
        <v>1148</v>
      </c>
    </row>
    <row r="408">
      <c r="A408" s="11" t="inlineStr">
        <is>
          <t>Comunal</t>
        </is>
      </c>
      <c r="B408" s="11" t="n">
        <v>13</v>
      </c>
      <c r="C408" s="11" t="inlineStr">
        <is>
          <t>Metropolitana</t>
        </is>
      </c>
      <c r="D408" s="11" t="n">
        <v>13501</v>
      </c>
      <c r="E408" s="11" t="inlineStr">
        <is>
          <t>Melipilla</t>
        </is>
      </c>
      <c r="F408" s="11" t="inlineStr">
        <is>
          <t>Número de personas que requieren cuidados comuna</t>
        </is>
      </c>
      <c r="G408" s="12" t="n">
        <v>8449</v>
      </c>
      <c r="H408" s="12" t="n">
        <v>8485</v>
      </c>
      <c r="I408" s="12" t="n">
        <v>8571</v>
      </c>
    </row>
    <row r="409">
      <c r="A409" s="11" t="inlineStr">
        <is>
          <t>Comunal</t>
        </is>
      </c>
      <c r="B409" s="11" t="n">
        <v>13</v>
      </c>
      <c r="C409" s="11" t="inlineStr">
        <is>
          <t>Metropolitana</t>
        </is>
      </c>
      <c r="D409" s="11" t="n">
        <v>13604</v>
      </c>
      <c r="E409" s="11" t="inlineStr">
        <is>
          <t>Padre Hurtado</t>
        </is>
      </c>
      <c r="F409" s="11" t="inlineStr">
        <is>
          <t>Número de personas que requieren cuidados comuna</t>
        </is>
      </c>
      <c r="G409" s="12" t="n">
        <v>4145</v>
      </c>
      <c r="H409" s="12" t="n">
        <v>4166</v>
      </c>
      <c r="I409" s="12" t="n">
        <v>4220</v>
      </c>
    </row>
    <row r="410">
      <c r="A410" s="11" t="inlineStr">
        <is>
          <t>Comunal</t>
        </is>
      </c>
      <c r="B410" s="11" t="n">
        <v>13</v>
      </c>
      <c r="C410" s="11" t="inlineStr">
        <is>
          <t>Metropolitana</t>
        </is>
      </c>
      <c r="D410" s="11" t="n">
        <v>13404</v>
      </c>
      <c r="E410" s="11" t="inlineStr">
        <is>
          <t>Paine</t>
        </is>
      </c>
      <c r="F410" s="11" t="inlineStr">
        <is>
          <t>Número de personas que requieren cuidados comuna</t>
        </is>
      </c>
      <c r="G410" s="12" t="n">
        <v>5067</v>
      </c>
      <c r="H410" s="12" t="n">
        <v>5079</v>
      </c>
      <c r="I410" s="12" t="n">
        <v>5122</v>
      </c>
    </row>
    <row r="411">
      <c r="A411" s="11" t="inlineStr">
        <is>
          <t>Comunal</t>
        </is>
      </c>
      <c r="B411" s="11" t="n">
        <v>13</v>
      </c>
      <c r="C411" s="11" t="inlineStr">
        <is>
          <t>Metropolitana</t>
        </is>
      </c>
      <c r="D411" s="11" t="n">
        <v>13121</v>
      </c>
      <c r="E411" s="11" t="inlineStr">
        <is>
          <t>Pedro Aguirre Cerda</t>
        </is>
      </c>
      <c r="F411" s="11" t="inlineStr">
        <is>
          <t>Número de personas que requieren cuidados comuna</t>
        </is>
      </c>
      <c r="G411" s="12" t="n">
        <v>7278</v>
      </c>
      <c r="H411" s="12" t="n">
        <v>7266</v>
      </c>
      <c r="I411" s="12" t="n">
        <v>7319</v>
      </c>
    </row>
    <row r="412">
      <c r="A412" s="11" t="inlineStr">
        <is>
          <t>Comunal</t>
        </is>
      </c>
      <c r="B412" s="11" t="n">
        <v>13</v>
      </c>
      <c r="C412" s="11" t="inlineStr">
        <is>
          <t>Metropolitana</t>
        </is>
      </c>
      <c r="D412" s="11" t="n">
        <v>13605</v>
      </c>
      <c r="E412" s="11" t="inlineStr">
        <is>
          <t>Peñaflor</t>
        </is>
      </c>
      <c r="F412" s="11" t="inlineStr">
        <is>
          <t>Número de personas que requieren cuidados comuna</t>
        </is>
      </c>
      <c r="G412" s="12" t="n">
        <v>5096</v>
      </c>
      <c r="H412" s="12" t="n">
        <v>5109</v>
      </c>
      <c r="I412" s="12" t="n">
        <v>5215</v>
      </c>
    </row>
    <row r="413">
      <c r="A413" s="11" t="inlineStr">
        <is>
          <t>Comunal</t>
        </is>
      </c>
      <c r="B413" s="11" t="n">
        <v>13</v>
      </c>
      <c r="C413" s="11" t="inlineStr">
        <is>
          <t>Metropolitana</t>
        </is>
      </c>
      <c r="D413" s="11" t="n">
        <v>13122</v>
      </c>
      <c r="E413" s="11" t="inlineStr">
        <is>
          <t>Peñalolén</t>
        </is>
      </c>
      <c r="F413" s="11" t="inlineStr">
        <is>
          <t>Número de personas que requieren cuidados comuna</t>
        </is>
      </c>
      <c r="G413" s="12" t="n">
        <v>12528</v>
      </c>
      <c r="H413" s="12" t="n">
        <v>12550</v>
      </c>
      <c r="I413" s="12" t="n">
        <v>12706</v>
      </c>
    </row>
    <row r="414">
      <c r="A414" s="11" t="inlineStr">
        <is>
          <t>Comunal</t>
        </is>
      </c>
      <c r="B414" s="11" t="n">
        <v>13</v>
      </c>
      <c r="C414" s="11" t="inlineStr">
        <is>
          <t>Metropolitana</t>
        </is>
      </c>
      <c r="D414" s="11" t="n">
        <v>13202</v>
      </c>
      <c r="E414" s="11" t="inlineStr">
        <is>
          <t>Pirque</t>
        </is>
      </c>
      <c r="F414" s="11" t="inlineStr">
        <is>
          <t>Número de personas que requieren cuidados comuna</t>
        </is>
      </c>
      <c r="G414" s="12" t="n">
        <v>1418</v>
      </c>
      <c r="H414" s="12" t="n">
        <v>1424</v>
      </c>
      <c r="I414" s="12" t="n">
        <v>1442</v>
      </c>
    </row>
    <row r="415">
      <c r="A415" s="11" t="inlineStr">
        <is>
          <t>Comunal</t>
        </is>
      </c>
      <c r="B415" s="11" t="n">
        <v>13</v>
      </c>
      <c r="C415" s="11" t="inlineStr">
        <is>
          <t>Metropolitana</t>
        </is>
      </c>
      <c r="D415" s="11" t="n">
        <v>13123</v>
      </c>
      <c r="E415" s="11" t="inlineStr">
        <is>
          <t>Providencia</t>
        </is>
      </c>
      <c r="F415" s="11" t="inlineStr">
        <is>
          <t>Número de personas que requieren cuidados comuna</t>
        </is>
      </c>
      <c r="G415" s="12" t="n">
        <v>3335</v>
      </c>
      <c r="H415" s="12" t="n">
        <v>3325</v>
      </c>
      <c r="I415" s="12" t="n">
        <v>3369</v>
      </c>
    </row>
    <row r="416">
      <c r="A416" s="11" t="inlineStr">
        <is>
          <t>Comunal</t>
        </is>
      </c>
      <c r="B416" s="11" t="n">
        <v>13</v>
      </c>
      <c r="C416" s="11" t="inlineStr">
        <is>
          <t>Metropolitana</t>
        </is>
      </c>
      <c r="D416" s="11" t="n">
        <v>13124</v>
      </c>
      <c r="E416" s="11" t="inlineStr">
        <is>
          <t>Pudahuel</t>
        </is>
      </c>
      <c r="F416" s="11" t="inlineStr">
        <is>
          <t>Número de personas que requieren cuidados comuna</t>
        </is>
      </c>
      <c r="G416" s="12" t="n">
        <v>13559</v>
      </c>
      <c r="H416" s="12" t="n">
        <v>13577</v>
      </c>
      <c r="I416" s="12" t="n">
        <v>13741</v>
      </c>
    </row>
    <row r="417">
      <c r="A417" s="11" t="inlineStr">
        <is>
          <t>Comunal</t>
        </is>
      </c>
      <c r="B417" s="11" t="n">
        <v>13</v>
      </c>
      <c r="C417" s="11" t="inlineStr">
        <is>
          <t>Metropolitana</t>
        </is>
      </c>
      <c r="D417" s="11" t="n">
        <v>13201</v>
      </c>
      <c r="E417" s="11" t="inlineStr">
        <is>
          <t>Puente Alto</t>
        </is>
      </c>
      <c r="F417" s="11" t="inlineStr">
        <is>
          <t>Número de personas que requieren cuidados comuna</t>
        </is>
      </c>
      <c r="G417" s="12" t="n">
        <v>31377</v>
      </c>
      <c r="H417" s="12" t="n">
        <v>31464</v>
      </c>
      <c r="I417" s="12" t="n">
        <v>31990</v>
      </c>
    </row>
    <row r="418">
      <c r="A418" s="11" t="inlineStr">
        <is>
          <t>Comunal</t>
        </is>
      </c>
      <c r="B418" s="11" t="n">
        <v>13</v>
      </c>
      <c r="C418" s="11" t="inlineStr">
        <is>
          <t>Metropolitana</t>
        </is>
      </c>
      <c r="D418" s="11" t="n">
        <v>13125</v>
      </c>
      <c r="E418" s="11" t="inlineStr">
        <is>
          <t>Quilicura</t>
        </is>
      </c>
      <c r="F418" s="11" t="inlineStr">
        <is>
          <t>Número de personas que requieren cuidados comuna</t>
        </is>
      </c>
      <c r="G418" s="12" t="n">
        <v>10248</v>
      </c>
      <c r="H418" s="12" t="n">
        <v>10272</v>
      </c>
      <c r="I418" s="12" t="n">
        <v>10400</v>
      </c>
    </row>
    <row r="419">
      <c r="A419" s="11" t="inlineStr">
        <is>
          <t>Comunal</t>
        </is>
      </c>
      <c r="B419" s="11" t="n">
        <v>13</v>
      </c>
      <c r="C419" s="11" t="inlineStr">
        <is>
          <t>Metropolitana</t>
        </is>
      </c>
      <c r="D419" s="11" t="n">
        <v>13126</v>
      </c>
      <c r="E419" s="11" t="inlineStr">
        <is>
          <t>Quinta Normal</t>
        </is>
      </c>
      <c r="F419" s="11" t="inlineStr">
        <is>
          <t>Número de personas que requieren cuidados comuna</t>
        </is>
      </c>
      <c r="G419" s="12" t="n">
        <v>7132</v>
      </c>
      <c r="H419" s="12" t="n">
        <v>7153</v>
      </c>
      <c r="I419" s="12" t="n">
        <v>7229</v>
      </c>
    </row>
    <row r="420">
      <c r="A420" s="11" t="inlineStr">
        <is>
          <t>Comunal</t>
        </is>
      </c>
      <c r="B420" s="11" t="n">
        <v>13</v>
      </c>
      <c r="C420" s="11" t="inlineStr">
        <is>
          <t>Metropolitana</t>
        </is>
      </c>
      <c r="D420" s="11" t="n">
        <v>13127</v>
      </c>
      <c r="E420" s="11" t="inlineStr">
        <is>
          <t>Recoleta</t>
        </is>
      </c>
      <c r="F420" s="11" t="inlineStr">
        <is>
          <t>Número de personas que requieren cuidados comuna</t>
        </is>
      </c>
      <c r="G420" s="12" t="n">
        <v>9961</v>
      </c>
      <c r="H420" s="12" t="n">
        <v>9984</v>
      </c>
      <c r="I420" s="12" t="n">
        <v>10056</v>
      </c>
    </row>
    <row r="421">
      <c r="A421" s="11" t="inlineStr">
        <is>
          <t>Comunal</t>
        </is>
      </c>
      <c r="B421" s="11" t="n">
        <v>13</v>
      </c>
      <c r="C421" s="11" t="inlineStr">
        <is>
          <t>Metropolitana</t>
        </is>
      </c>
      <c r="D421" s="11" t="n">
        <v>13128</v>
      </c>
      <c r="E421" s="11" t="inlineStr">
        <is>
          <t>Renca</t>
        </is>
      </c>
      <c r="F421" s="11" t="inlineStr">
        <is>
          <t>Número de personas que requieren cuidados comuna</t>
        </is>
      </c>
      <c r="G421" s="12" t="n">
        <v>9452</v>
      </c>
      <c r="H421" s="12" t="n">
        <v>9469</v>
      </c>
      <c r="I421" s="12" t="n">
        <v>9549</v>
      </c>
    </row>
    <row r="422">
      <c r="A422" s="11" t="inlineStr">
        <is>
          <t>Comunal</t>
        </is>
      </c>
      <c r="B422" s="11" t="n">
        <v>13</v>
      </c>
      <c r="C422" s="11" t="inlineStr">
        <is>
          <t>Metropolitana</t>
        </is>
      </c>
      <c r="D422" s="11" t="n">
        <v>13401</v>
      </c>
      <c r="E422" s="11" t="inlineStr">
        <is>
          <t>San Bernardo</t>
        </is>
      </c>
      <c r="F422" s="11" t="inlineStr">
        <is>
          <t>Número de personas que requieren cuidados comuna</t>
        </is>
      </c>
      <c r="G422" s="12" t="n">
        <v>20194</v>
      </c>
      <c r="H422" s="12" t="n">
        <v>20234</v>
      </c>
      <c r="I422" s="12" t="n">
        <v>20419</v>
      </c>
    </row>
    <row r="423">
      <c r="A423" s="11" t="inlineStr">
        <is>
          <t>Comunal</t>
        </is>
      </c>
      <c r="B423" s="11" t="n">
        <v>13</v>
      </c>
      <c r="C423" s="11" t="inlineStr">
        <is>
          <t>Metropolitana</t>
        </is>
      </c>
      <c r="D423" s="11" t="n">
        <v>13129</v>
      </c>
      <c r="E423" s="11" t="inlineStr">
        <is>
          <t>San Joaquín</t>
        </is>
      </c>
      <c r="F423" s="11" t="inlineStr">
        <is>
          <t>Número de personas que requieren cuidados comuna</t>
        </is>
      </c>
      <c r="G423" s="12" t="n">
        <v>6439</v>
      </c>
      <c r="H423" s="12" t="n">
        <v>6435</v>
      </c>
      <c r="I423" s="12" t="n">
        <v>6480</v>
      </c>
    </row>
    <row r="424">
      <c r="A424" s="11" t="inlineStr">
        <is>
          <t>Comunal</t>
        </is>
      </c>
      <c r="B424" s="11" t="n">
        <v>13</v>
      </c>
      <c r="C424" s="11" t="inlineStr">
        <is>
          <t>Metropolitana</t>
        </is>
      </c>
      <c r="D424" s="11" t="n">
        <v>13203</v>
      </c>
      <c r="E424" s="11" t="inlineStr">
        <is>
          <t>San José De Maipo</t>
        </is>
      </c>
      <c r="F424" s="11" t="inlineStr">
        <is>
          <t>Número de personas que requieren cuidados comuna</t>
        </is>
      </c>
      <c r="G424" s="12" t="n">
        <v>996</v>
      </c>
      <c r="H424" s="12" t="n">
        <v>999</v>
      </c>
      <c r="I424" s="12" t="n">
        <v>1008</v>
      </c>
    </row>
    <row r="425">
      <c r="A425" s="11" t="inlineStr">
        <is>
          <t>Comunal</t>
        </is>
      </c>
      <c r="B425" s="11" t="n">
        <v>13</v>
      </c>
      <c r="C425" s="11" t="inlineStr">
        <is>
          <t>Metropolitana</t>
        </is>
      </c>
      <c r="D425" s="11" t="n">
        <v>13130</v>
      </c>
      <c r="E425" s="11" t="inlineStr">
        <is>
          <t>San Miguel</t>
        </is>
      </c>
      <c r="F425" s="11" t="inlineStr">
        <is>
          <t>Número de personas que requieren cuidados comuna</t>
        </is>
      </c>
      <c r="G425" s="12" t="n">
        <v>5393</v>
      </c>
      <c r="H425" s="12" t="n">
        <v>5412</v>
      </c>
      <c r="I425" s="12" t="n">
        <v>5466</v>
      </c>
    </row>
    <row r="426">
      <c r="A426" s="11" t="inlineStr">
        <is>
          <t>Comunal</t>
        </is>
      </c>
      <c r="B426" s="11" t="n">
        <v>13</v>
      </c>
      <c r="C426" s="11" t="inlineStr">
        <is>
          <t>Metropolitana</t>
        </is>
      </c>
      <c r="D426" s="11" t="n">
        <v>13505</v>
      </c>
      <c r="E426" s="11" t="inlineStr">
        <is>
          <t>San Pedro</t>
        </is>
      </c>
      <c r="F426" s="11" t="inlineStr">
        <is>
          <t>Número de personas que requieren cuidados comuna</t>
        </is>
      </c>
      <c r="G426" s="12" t="n">
        <v>949</v>
      </c>
      <c r="H426" s="12" t="n">
        <v>950</v>
      </c>
      <c r="I426" s="12" t="n">
        <v>951</v>
      </c>
    </row>
    <row r="427">
      <c r="A427" s="11" t="inlineStr">
        <is>
          <t>Comunal</t>
        </is>
      </c>
      <c r="B427" s="11" t="n">
        <v>13</v>
      </c>
      <c r="C427" s="11" t="inlineStr">
        <is>
          <t>Metropolitana</t>
        </is>
      </c>
      <c r="D427" s="11" t="n">
        <v>13131</v>
      </c>
      <c r="E427" s="11" t="inlineStr">
        <is>
          <t>San Ramón</t>
        </is>
      </c>
      <c r="F427" s="11" t="inlineStr">
        <is>
          <t>Número de personas que requieren cuidados comuna</t>
        </is>
      </c>
      <c r="G427" s="12" t="n">
        <v>6566</v>
      </c>
      <c r="H427" s="12" t="n">
        <v>6578</v>
      </c>
      <c r="I427" s="12" t="n">
        <v>6627</v>
      </c>
    </row>
    <row r="428">
      <c r="A428" s="11" t="inlineStr">
        <is>
          <t>Comunal</t>
        </is>
      </c>
      <c r="B428" s="11" t="n">
        <v>13</v>
      </c>
      <c r="C428" s="11" t="inlineStr">
        <is>
          <t>Metropolitana</t>
        </is>
      </c>
      <c r="D428" s="11" t="n">
        <v>13101</v>
      </c>
      <c r="E428" s="11" t="inlineStr">
        <is>
          <t>Santiago</t>
        </is>
      </c>
      <c r="F428" s="11" t="inlineStr">
        <is>
          <t>Número de personas que requieren cuidados comuna</t>
        </is>
      </c>
      <c r="G428" s="12" t="n">
        <v>13003</v>
      </c>
      <c r="H428" s="12" t="n">
        <v>13036</v>
      </c>
      <c r="I428" s="12" t="n">
        <v>13188</v>
      </c>
    </row>
    <row r="429">
      <c r="A429" s="11" t="inlineStr">
        <is>
          <t>Comunal</t>
        </is>
      </c>
      <c r="B429" s="11" t="n">
        <v>13</v>
      </c>
      <c r="C429" s="11" t="inlineStr">
        <is>
          <t>Metropolitana</t>
        </is>
      </c>
      <c r="D429" s="11" t="n">
        <v>13601</v>
      </c>
      <c r="E429" s="11" t="inlineStr">
        <is>
          <t>Talagante</t>
        </is>
      </c>
      <c r="F429" s="11" t="inlineStr">
        <is>
          <t>Número de personas que requieren cuidados comuna</t>
        </is>
      </c>
      <c r="G429" s="12" t="n">
        <v>4370</v>
      </c>
      <c r="H429" s="12" t="n">
        <v>4377</v>
      </c>
      <c r="I429" s="12" t="n">
        <v>4415</v>
      </c>
    </row>
    <row r="430">
      <c r="A430" s="11" t="inlineStr">
        <is>
          <t>Comunal</t>
        </is>
      </c>
      <c r="B430" s="11" t="n">
        <v>13</v>
      </c>
      <c r="C430" s="11" t="inlineStr">
        <is>
          <t>Metropolitana</t>
        </is>
      </c>
      <c r="D430" s="11" t="n">
        <v>13303</v>
      </c>
      <c r="E430" s="11" t="inlineStr">
        <is>
          <t>Tiltil</t>
        </is>
      </c>
      <c r="F430" s="11" t="inlineStr">
        <is>
          <t>Número de personas que requieren cuidados comuna</t>
        </is>
      </c>
      <c r="G430" s="12" t="n">
        <v>1420</v>
      </c>
      <c r="H430" s="12" t="n">
        <v>1418</v>
      </c>
      <c r="I430" s="12" t="n">
        <v>1432</v>
      </c>
    </row>
    <row r="431">
      <c r="A431" s="11" t="inlineStr">
        <is>
          <t>Comunal</t>
        </is>
      </c>
      <c r="B431" s="11" t="n">
        <v>13</v>
      </c>
      <c r="C431" s="11" t="inlineStr">
        <is>
          <t>Metropolitana</t>
        </is>
      </c>
      <c r="D431" s="11" t="n">
        <v>13132</v>
      </c>
      <c r="E431" s="11" t="inlineStr">
        <is>
          <t>Vitacura</t>
        </is>
      </c>
      <c r="F431" s="11" t="inlineStr">
        <is>
          <t>Número de personas que requieren cuidados comuna</t>
        </is>
      </c>
      <c r="G431" s="12" t="n">
        <v>1216</v>
      </c>
      <c r="H431" s="12" t="n">
        <v>1214</v>
      </c>
      <c r="I431" s="12" t="n">
        <v>1244</v>
      </c>
    </row>
    <row r="432">
      <c r="A432" s="11" t="inlineStr">
        <is>
          <t>Comunal</t>
        </is>
      </c>
      <c r="B432" s="11" t="n">
        <v>13</v>
      </c>
      <c r="C432" s="11" t="inlineStr">
        <is>
          <t>Metropolitana</t>
        </is>
      </c>
      <c r="D432" s="11" t="n">
        <v>13120</v>
      </c>
      <c r="E432" s="11" t="inlineStr">
        <is>
          <t>Ñuñoa</t>
        </is>
      </c>
      <c r="F432" s="11" t="inlineStr">
        <is>
          <t>Número de personas que requieren cuidados comuna</t>
        </is>
      </c>
      <c r="G432" s="12" t="n">
        <v>7719</v>
      </c>
      <c r="H432" s="12" t="n">
        <v>7706</v>
      </c>
      <c r="I432" s="12" t="n">
        <v>7818</v>
      </c>
    </row>
    <row r="433">
      <c r="A433" s="11" t="inlineStr">
        <is>
          <t>Regional</t>
        </is>
      </c>
      <c r="B433" s="11" t="n">
        <v>13</v>
      </c>
      <c r="C433" s="11" t="inlineStr">
        <is>
          <t>Metropolitana</t>
        </is>
      </c>
      <c r="D433" s="11" t="inlineStr">
        <is>
          <t>Total Región</t>
        </is>
      </c>
      <c r="E433" s="11" t="inlineStr">
        <is>
          <t>Total Región</t>
        </is>
      </c>
      <c r="F433" s="11" t="inlineStr">
        <is>
          <t>Número de personas que requieren cuidados que tienen al menos un cuidador en la región</t>
        </is>
      </c>
      <c r="G433" s="12" t="n">
        <v>309115</v>
      </c>
      <c r="H433" s="12" t="n">
        <v>308599</v>
      </c>
      <c r="I433" s="12" t="n">
        <v>311846</v>
      </c>
    </row>
    <row r="434">
      <c r="A434" s="11" t="inlineStr">
        <is>
          <t>Comunal</t>
        </is>
      </c>
      <c r="B434" s="11" t="n">
        <v>13</v>
      </c>
      <c r="C434" s="11" t="inlineStr">
        <is>
          <t>Metropolitana</t>
        </is>
      </c>
      <c r="D434" s="11" t="n">
        <v>13502</v>
      </c>
      <c r="E434" s="11" t="inlineStr">
        <is>
          <t>Alhué</t>
        </is>
      </c>
      <c r="F434" s="11" t="inlineStr">
        <is>
          <t>Número de personas que requieren cuidados que tienen al menos un cuidador de la comuna</t>
        </is>
      </c>
      <c r="G434" s="12" t="n">
        <v>94</v>
      </c>
      <c r="H434" s="12" t="n">
        <v>95</v>
      </c>
      <c r="I434" s="12" t="n">
        <v>103</v>
      </c>
    </row>
    <row r="435">
      <c r="A435" s="11" t="inlineStr">
        <is>
          <t>Comunal</t>
        </is>
      </c>
      <c r="B435" s="11" t="n">
        <v>13</v>
      </c>
      <c r="C435" s="11" t="inlineStr">
        <is>
          <t>Metropolitana</t>
        </is>
      </c>
      <c r="D435" s="11" t="n">
        <v>13402</v>
      </c>
      <c r="E435" s="11" t="inlineStr">
        <is>
          <t>Buín</t>
        </is>
      </c>
      <c r="F435" s="11" t="inlineStr">
        <is>
          <t>Número de personas que requieren cuidados que tienen al menos un cuidador de la comuna</t>
        </is>
      </c>
      <c r="G435" s="12" t="n">
        <v>1186</v>
      </c>
      <c r="H435" s="12" t="n">
        <v>1214</v>
      </c>
      <c r="I435" s="12" t="n">
        <v>1223</v>
      </c>
    </row>
    <row r="436">
      <c r="A436" s="11" t="inlineStr">
        <is>
          <t>Comunal</t>
        </is>
      </c>
      <c r="B436" s="11" t="n">
        <v>13</v>
      </c>
      <c r="C436" s="11" t="inlineStr">
        <is>
          <t>Metropolitana</t>
        </is>
      </c>
      <c r="D436" s="11" t="n">
        <v>13403</v>
      </c>
      <c r="E436" s="11" t="inlineStr">
        <is>
          <t>Calera De Tango</t>
        </is>
      </c>
      <c r="F436" s="11" t="inlineStr">
        <is>
          <t>Número de personas que requieren cuidados que tienen al menos un cuidador de la comuna</t>
        </is>
      </c>
      <c r="G436" s="12" t="n">
        <v>344</v>
      </c>
      <c r="H436" s="12" t="n">
        <v>350</v>
      </c>
      <c r="I436" s="12" t="n">
        <v>353</v>
      </c>
    </row>
    <row r="437">
      <c r="A437" s="11" t="inlineStr">
        <is>
          <t>Comunal</t>
        </is>
      </c>
      <c r="B437" s="11" t="n">
        <v>13</v>
      </c>
      <c r="C437" s="11" t="inlineStr">
        <is>
          <t>Metropolitana</t>
        </is>
      </c>
      <c r="D437" s="11" t="n">
        <v>13102</v>
      </c>
      <c r="E437" s="11" t="inlineStr">
        <is>
          <t>Cerrillos</t>
        </is>
      </c>
      <c r="F437" s="11" t="inlineStr">
        <is>
          <t>Número de personas que requieren cuidados que tienen al menos un cuidador de la comuna</t>
        </is>
      </c>
      <c r="G437" s="12" t="n">
        <v>1270</v>
      </c>
      <c r="H437" s="12" t="n">
        <v>1297</v>
      </c>
      <c r="I437" s="12" t="n">
        <v>1322</v>
      </c>
    </row>
    <row r="438">
      <c r="A438" s="11" t="inlineStr">
        <is>
          <t>Comunal</t>
        </is>
      </c>
      <c r="B438" s="11" t="n">
        <v>13</v>
      </c>
      <c r="C438" s="11" t="inlineStr">
        <is>
          <t>Metropolitana</t>
        </is>
      </c>
      <c r="D438" s="11" t="n">
        <v>13103</v>
      </c>
      <c r="E438" s="11" t="inlineStr">
        <is>
          <t>Cerro Navia</t>
        </is>
      </c>
      <c r="F438" s="11" t="inlineStr">
        <is>
          <t>Número de personas que requieren cuidados que tienen al menos un cuidador de la comuna</t>
        </is>
      </c>
      <c r="G438" s="12" t="n">
        <v>1613</v>
      </c>
      <c r="H438" s="12" t="n">
        <v>1626</v>
      </c>
      <c r="I438" s="12" t="n">
        <v>1640</v>
      </c>
    </row>
    <row r="439">
      <c r="A439" s="11" t="inlineStr">
        <is>
          <t>Comunal</t>
        </is>
      </c>
      <c r="B439" s="11" t="n">
        <v>13</v>
      </c>
      <c r="C439" s="11" t="inlineStr">
        <is>
          <t>Metropolitana</t>
        </is>
      </c>
      <c r="D439" s="11" t="n">
        <v>13301</v>
      </c>
      <c r="E439" s="11" t="inlineStr">
        <is>
          <t>Colina</t>
        </is>
      </c>
      <c r="F439" s="11" t="inlineStr">
        <is>
          <t>Número de personas que requieren cuidados que tienen al menos un cuidador de la comuna</t>
        </is>
      </c>
      <c r="G439" s="12" t="n">
        <v>1526</v>
      </c>
      <c r="H439" s="12" t="n">
        <v>1552</v>
      </c>
      <c r="I439" s="12" t="n">
        <v>1590</v>
      </c>
    </row>
    <row r="440">
      <c r="A440" s="11" t="inlineStr">
        <is>
          <t>Comunal</t>
        </is>
      </c>
      <c r="B440" s="11" t="n">
        <v>13</v>
      </c>
      <c r="C440" s="11" t="inlineStr">
        <is>
          <t>Metropolitana</t>
        </is>
      </c>
      <c r="D440" s="11" t="n">
        <v>13104</v>
      </c>
      <c r="E440" s="11" t="inlineStr">
        <is>
          <t>Conchalí</t>
        </is>
      </c>
      <c r="F440" s="11" t="inlineStr">
        <is>
          <t>Número de personas que requieren cuidados que tienen al menos un cuidador de la comuna</t>
        </is>
      </c>
      <c r="G440" s="12" t="n">
        <v>1492</v>
      </c>
      <c r="H440" s="12" t="n">
        <v>1538</v>
      </c>
      <c r="I440" s="12" t="n">
        <v>1576</v>
      </c>
    </row>
    <row r="441">
      <c r="A441" s="11" t="inlineStr">
        <is>
          <t>Comunal</t>
        </is>
      </c>
      <c r="B441" s="11" t="n">
        <v>13</v>
      </c>
      <c r="C441" s="11" t="inlineStr">
        <is>
          <t>Metropolitana</t>
        </is>
      </c>
      <c r="D441" s="11" t="n">
        <v>13503</v>
      </c>
      <c r="E441" s="11" t="inlineStr">
        <is>
          <t>Curacaví</t>
        </is>
      </c>
      <c r="F441" s="11" t="inlineStr">
        <is>
          <t>Número de personas que requieren cuidados que tienen al menos un cuidador de la comuna</t>
        </is>
      </c>
      <c r="G441" s="12" t="n">
        <v>429</v>
      </c>
      <c r="H441" s="12" t="n">
        <v>439</v>
      </c>
      <c r="I441" s="12" t="n">
        <v>448</v>
      </c>
    </row>
    <row r="442">
      <c r="A442" s="11" t="inlineStr">
        <is>
          <t>Comunal</t>
        </is>
      </c>
      <c r="B442" s="11" t="n">
        <v>13</v>
      </c>
      <c r="C442" s="11" t="inlineStr">
        <is>
          <t>Metropolitana</t>
        </is>
      </c>
      <c r="D442" s="11" t="n">
        <v>13105</v>
      </c>
      <c r="E442" s="11" t="inlineStr">
        <is>
          <t>El Bosque</t>
        </is>
      </c>
      <c r="F442" s="11" t="inlineStr">
        <is>
          <t>Número de personas que requieren cuidados que tienen al menos un cuidador de la comuna</t>
        </is>
      </c>
      <c r="G442" s="12" t="n">
        <v>2076</v>
      </c>
      <c r="H442" s="12" t="n">
        <v>2097</v>
      </c>
      <c r="I442" s="12" t="n">
        <v>2144</v>
      </c>
    </row>
    <row r="443">
      <c r="A443" s="11" t="inlineStr">
        <is>
          <t>Comunal</t>
        </is>
      </c>
      <c r="B443" s="11" t="n">
        <v>13</v>
      </c>
      <c r="C443" s="11" t="inlineStr">
        <is>
          <t>Metropolitana</t>
        </is>
      </c>
      <c r="D443" s="11" t="n">
        <v>13602</v>
      </c>
      <c r="E443" s="11" t="inlineStr">
        <is>
          <t>El Monte</t>
        </is>
      </c>
      <c r="F443" s="11" t="inlineStr">
        <is>
          <t>Número de personas que requieren cuidados que tienen al menos un cuidador de la comuna</t>
        </is>
      </c>
      <c r="G443" s="12" t="n">
        <v>400</v>
      </c>
      <c r="H443" s="12" t="n">
        <v>404</v>
      </c>
      <c r="I443" s="12" t="n">
        <v>415</v>
      </c>
    </row>
    <row r="444">
      <c r="A444" s="11" t="inlineStr">
        <is>
          <t>Comunal</t>
        </is>
      </c>
      <c r="B444" s="11" t="n">
        <v>13</v>
      </c>
      <c r="C444" s="11" t="inlineStr">
        <is>
          <t>Metropolitana</t>
        </is>
      </c>
      <c r="D444" s="11" t="n">
        <v>13106</v>
      </c>
      <c r="E444" s="11" t="inlineStr">
        <is>
          <t>Estación Central</t>
        </is>
      </c>
      <c r="F444" s="11" t="inlineStr">
        <is>
          <t>Número de personas que requieren cuidados que tienen al menos un cuidador de la comuna</t>
        </is>
      </c>
      <c r="G444" s="12" t="n">
        <v>1757</v>
      </c>
      <c r="H444" s="12" t="n">
        <v>1774</v>
      </c>
      <c r="I444" s="12" t="n">
        <v>1795</v>
      </c>
    </row>
    <row r="445">
      <c r="A445" s="11" t="inlineStr">
        <is>
          <t>Comunal</t>
        </is>
      </c>
      <c r="B445" s="11" t="n">
        <v>13</v>
      </c>
      <c r="C445" s="11" t="inlineStr">
        <is>
          <t>Metropolitana</t>
        </is>
      </c>
      <c r="D445" s="11" t="n">
        <v>13107</v>
      </c>
      <c r="E445" s="11" t="inlineStr">
        <is>
          <t>Huechuraba</t>
        </is>
      </c>
      <c r="F445" s="11" t="inlineStr">
        <is>
          <t>Número de personas que requieren cuidados que tienen al menos un cuidador de la comuna</t>
        </is>
      </c>
      <c r="G445" s="12" t="n">
        <v>1103</v>
      </c>
      <c r="H445" s="12" t="n">
        <v>1114</v>
      </c>
      <c r="I445" s="12" t="n">
        <v>1144</v>
      </c>
    </row>
    <row r="446">
      <c r="A446" s="11" t="inlineStr">
        <is>
          <t>Comunal</t>
        </is>
      </c>
      <c r="B446" s="11" t="n">
        <v>13</v>
      </c>
      <c r="C446" s="11" t="inlineStr">
        <is>
          <t>Metropolitana</t>
        </is>
      </c>
      <c r="D446" s="11" t="n">
        <v>13108</v>
      </c>
      <c r="E446" s="11" t="inlineStr">
        <is>
          <t>Independencia</t>
        </is>
      </c>
      <c r="F446" s="11" t="inlineStr">
        <is>
          <t>Número de personas que requieren cuidados que tienen al menos un cuidador de la comuna</t>
        </is>
      </c>
      <c r="G446" s="12" t="n">
        <v>882</v>
      </c>
      <c r="H446" s="12" t="n">
        <v>905</v>
      </c>
      <c r="I446" s="12" t="n">
        <v>933</v>
      </c>
    </row>
    <row r="447">
      <c r="A447" s="11" t="inlineStr">
        <is>
          <t>Comunal</t>
        </is>
      </c>
      <c r="B447" s="11" t="n">
        <v>13</v>
      </c>
      <c r="C447" s="11" t="inlineStr">
        <is>
          <t>Metropolitana</t>
        </is>
      </c>
      <c r="D447" s="11" t="n">
        <v>13603</v>
      </c>
      <c r="E447" s="11" t="inlineStr">
        <is>
          <t>Isla De Maipo</t>
        </is>
      </c>
      <c r="F447" s="11" t="inlineStr">
        <is>
          <t>Número de personas que requieren cuidados que tienen al menos un cuidador de la comuna</t>
        </is>
      </c>
      <c r="G447" s="12" t="n">
        <v>542</v>
      </c>
      <c r="H447" s="12" t="n">
        <v>548</v>
      </c>
      <c r="I447" s="12" t="n">
        <v>551</v>
      </c>
    </row>
    <row r="448">
      <c r="A448" s="11" t="inlineStr">
        <is>
          <t>Comunal</t>
        </is>
      </c>
      <c r="B448" s="11" t="n">
        <v>13</v>
      </c>
      <c r="C448" s="11" t="inlineStr">
        <is>
          <t>Metropolitana</t>
        </is>
      </c>
      <c r="D448" s="11" t="n">
        <v>13109</v>
      </c>
      <c r="E448" s="11" t="inlineStr">
        <is>
          <t>La Cisterna</t>
        </is>
      </c>
      <c r="F448" s="11" t="inlineStr">
        <is>
          <t>Número de personas que requieren cuidados que tienen al menos un cuidador de la comuna</t>
        </is>
      </c>
      <c r="G448" s="12" t="n">
        <v>1079</v>
      </c>
      <c r="H448" s="12" t="n">
        <v>1099</v>
      </c>
      <c r="I448" s="12" t="n">
        <v>1110</v>
      </c>
    </row>
    <row r="449">
      <c r="A449" s="11" t="inlineStr">
        <is>
          <t>Comunal</t>
        </is>
      </c>
      <c r="B449" s="11" t="n">
        <v>13</v>
      </c>
      <c r="C449" s="11" t="inlineStr">
        <is>
          <t>Metropolitana</t>
        </is>
      </c>
      <c r="D449" s="11" t="n">
        <v>13110</v>
      </c>
      <c r="E449" s="11" t="inlineStr">
        <is>
          <t>La Florida</t>
        </is>
      </c>
      <c r="F449" s="11" t="inlineStr">
        <is>
          <t>Número de personas que requieren cuidados que tienen al menos un cuidador de la comuna</t>
        </is>
      </c>
      <c r="G449" s="12" t="n">
        <v>3469</v>
      </c>
      <c r="H449" s="12" t="n">
        <v>3538</v>
      </c>
      <c r="I449" s="12" t="n">
        <v>3601</v>
      </c>
    </row>
    <row r="450">
      <c r="A450" s="11" t="inlineStr">
        <is>
          <t>Comunal</t>
        </is>
      </c>
      <c r="B450" s="11" t="n">
        <v>13</v>
      </c>
      <c r="C450" s="11" t="inlineStr">
        <is>
          <t>Metropolitana</t>
        </is>
      </c>
      <c r="D450" s="11" t="n">
        <v>13111</v>
      </c>
      <c r="E450" s="11" t="inlineStr">
        <is>
          <t>La Granja</t>
        </is>
      </c>
      <c r="F450" s="11" t="inlineStr">
        <is>
          <t>Número de personas que requieren cuidados que tienen al menos un cuidador de la comuna</t>
        </is>
      </c>
      <c r="G450" s="12" t="n">
        <v>1541</v>
      </c>
      <c r="H450" s="12" t="n">
        <v>1571</v>
      </c>
      <c r="I450" s="12" t="n">
        <v>1588</v>
      </c>
    </row>
    <row r="451">
      <c r="A451" s="11" t="inlineStr">
        <is>
          <t>Comunal</t>
        </is>
      </c>
      <c r="B451" s="11" t="n">
        <v>13</v>
      </c>
      <c r="C451" s="11" t="inlineStr">
        <is>
          <t>Metropolitana</t>
        </is>
      </c>
      <c r="D451" s="11" t="n">
        <v>13112</v>
      </c>
      <c r="E451" s="11" t="inlineStr">
        <is>
          <t>La Pintana</t>
        </is>
      </c>
      <c r="F451" s="11" t="inlineStr">
        <is>
          <t>Número de personas que requieren cuidados que tienen al menos un cuidador de la comuna</t>
        </is>
      </c>
      <c r="G451" s="12" t="n">
        <v>2562</v>
      </c>
      <c r="H451" s="12" t="n">
        <v>2593</v>
      </c>
      <c r="I451" s="12" t="n">
        <v>2629</v>
      </c>
    </row>
    <row r="452">
      <c r="A452" s="11" t="inlineStr">
        <is>
          <t>Comunal</t>
        </is>
      </c>
      <c r="B452" s="11" t="n">
        <v>13</v>
      </c>
      <c r="C452" s="11" t="inlineStr">
        <is>
          <t>Metropolitana</t>
        </is>
      </c>
      <c r="D452" s="11" t="n">
        <v>13113</v>
      </c>
      <c r="E452" s="11" t="inlineStr">
        <is>
          <t>La Reina</t>
        </is>
      </c>
      <c r="F452" s="11" t="inlineStr">
        <is>
          <t>Número de personas que requieren cuidados que tienen al menos un cuidador de la comuna</t>
        </is>
      </c>
      <c r="G452" s="12" t="n">
        <v>811</v>
      </c>
      <c r="H452" s="12" t="n">
        <v>816</v>
      </c>
      <c r="I452" s="12" t="n">
        <v>817</v>
      </c>
    </row>
    <row r="453">
      <c r="A453" s="11" t="inlineStr">
        <is>
          <t>Comunal</t>
        </is>
      </c>
      <c r="B453" s="11" t="n">
        <v>13</v>
      </c>
      <c r="C453" s="11" t="inlineStr">
        <is>
          <t>Metropolitana</t>
        </is>
      </c>
      <c r="D453" s="11" t="n">
        <v>13302</v>
      </c>
      <c r="E453" s="11" t="inlineStr">
        <is>
          <t>Lampa</t>
        </is>
      </c>
      <c r="F453" s="11" t="inlineStr">
        <is>
          <t>Número de personas que requieren cuidados que tienen al menos un cuidador de la comuna</t>
        </is>
      </c>
      <c r="G453" s="12" t="n">
        <v>1028</v>
      </c>
      <c r="H453" s="12" t="n">
        <v>1052</v>
      </c>
      <c r="I453" s="12" t="n">
        <v>1106</v>
      </c>
    </row>
    <row r="454">
      <c r="A454" s="11" t="inlineStr">
        <is>
          <t>Comunal</t>
        </is>
      </c>
      <c r="B454" s="11" t="n">
        <v>13</v>
      </c>
      <c r="C454" s="11" t="inlineStr">
        <is>
          <t>Metropolitana</t>
        </is>
      </c>
      <c r="D454" s="11" t="n">
        <v>13114</v>
      </c>
      <c r="E454" s="11" t="inlineStr">
        <is>
          <t>Las Condes</t>
        </is>
      </c>
      <c r="F454" s="11" t="inlineStr">
        <is>
          <t>Número de personas que requieren cuidados que tienen al menos un cuidador de la comuna</t>
        </is>
      </c>
      <c r="G454" s="12" t="n">
        <v>961</v>
      </c>
      <c r="H454" s="12" t="n">
        <v>961</v>
      </c>
      <c r="I454" s="12" t="n">
        <v>971</v>
      </c>
    </row>
    <row r="455">
      <c r="A455" s="11" t="inlineStr">
        <is>
          <t>Comunal</t>
        </is>
      </c>
      <c r="B455" s="11" t="n">
        <v>13</v>
      </c>
      <c r="C455" s="11" t="inlineStr">
        <is>
          <t>Metropolitana</t>
        </is>
      </c>
      <c r="D455" s="11" t="n">
        <v>13115</v>
      </c>
      <c r="E455" s="11" t="inlineStr">
        <is>
          <t>Lo Barnechea</t>
        </is>
      </c>
      <c r="F455" s="11" t="inlineStr">
        <is>
          <t>Número de personas que requieren cuidados que tienen al menos un cuidador de la comuna</t>
        </is>
      </c>
      <c r="G455" s="12" t="n">
        <v>706</v>
      </c>
      <c r="H455" s="12" t="n">
        <v>713</v>
      </c>
      <c r="I455" s="12" t="n">
        <v>718</v>
      </c>
    </row>
    <row r="456">
      <c r="A456" s="11" t="inlineStr">
        <is>
          <t>Comunal</t>
        </is>
      </c>
      <c r="B456" s="11" t="n">
        <v>13</v>
      </c>
      <c r="C456" s="11" t="inlineStr">
        <is>
          <t>Metropolitana</t>
        </is>
      </c>
      <c r="D456" s="11" t="n">
        <v>13116</v>
      </c>
      <c r="E456" s="11" t="inlineStr">
        <is>
          <t>Lo Espejo</t>
        </is>
      </c>
      <c r="F456" s="11" t="inlineStr">
        <is>
          <t>Número de personas que requieren cuidados que tienen al menos un cuidador de la comuna</t>
        </is>
      </c>
      <c r="G456" s="12" t="n">
        <v>1738</v>
      </c>
      <c r="H456" s="12" t="n">
        <v>1763</v>
      </c>
      <c r="I456" s="12" t="n">
        <v>1793</v>
      </c>
    </row>
    <row r="457">
      <c r="A457" s="11" t="inlineStr">
        <is>
          <t>Comunal</t>
        </is>
      </c>
      <c r="B457" s="11" t="n">
        <v>13</v>
      </c>
      <c r="C457" s="11" t="inlineStr">
        <is>
          <t>Metropolitana</t>
        </is>
      </c>
      <c r="D457" s="11" t="n">
        <v>13117</v>
      </c>
      <c r="E457" s="11" t="inlineStr">
        <is>
          <t>Lo Prado</t>
        </is>
      </c>
      <c r="F457" s="11" t="inlineStr">
        <is>
          <t>Número de personas que requieren cuidados que tienen al menos un cuidador de la comuna</t>
        </is>
      </c>
      <c r="G457" s="12" t="n">
        <v>1428</v>
      </c>
      <c r="H457" s="12" t="n">
        <v>1440</v>
      </c>
      <c r="I457" s="12" t="n">
        <v>1463</v>
      </c>
    </row>
    <row r="458">
      <c r="A458" s="11" t="inlineStr">
        <is>
          <t>Comunal</t>
        </is>
      </c>
      <c r="B458" s="11" t="n">
        <v>13</v>
      </c>
      <c r="C458" s="11" t="inlineStr">
        <is>
          <t>Metropolitana</t>
        </is>
      </c>
      <c r="D458" s="11" t="n">
        <v>13118</v>
      </c>
      <c r="E458" s="11" t="inlineStr">
        <is>
          <t>Macul</t>
        </is>
      </c>
      <c r="F458" s="11" t="inlineStr">
        <is>
          <t>Número de personas que requieren cuidados que tienen al menos un cuidador de la comuna</t>
        </is>
      </c>
      <c r="G458" s="12" t="n">
        <v>1264</v>
      </c>
      <c r="H458" s="12" t="n">
        <v>1297</v>
      </c>
      <c r="I458" s="12" t="n">
        <v>1315</v>
      </c>
    </row>
    <row r="459">
      <c r="A459" s="11" t="inlineStr">
        <is>
          <t>Comunal</t>
        </is>
      </c>
      <c r="B459" s="11" t="n">
        <v>13</v>
      </c>
      <c r="C459" s="11" t="inlineStr">
        <is>
          <t>Metropolitana</t>
        </is>
      </c>
      <c r="D459" s="11" t="n">
        <v>13119</v>
      </c>
      <c r="E459" s="11" t="inlineStr">
        <is>
          <t>Maipú</t>
        </is>
      </c>
      <c r="F459" s="11" t="inlineStr">
        <is>
          <t>Número de personas que requieren cuidados que tienen al menos un cuidador de la comuna</t>
        </is>
      </c>
      <c r="G459" s="12" t="n">
        <v>3987</v>
      </c>
      <c r="H459" s="12" t="n">
        <v>4063</v>
      </c>
      <c r="I459" s="12" t="n">
        <v>4119</v>
      </c>
    </row>
    <row r="460">
      <c r="A460" s="11" t="inlineStr">
        <is>
          <t>Comunal</t>
        </is>
      </c>
      <c r="B460" s="11" t="n">
        <v>13</v>
      </c>
      <c r="C460" s="11" t="inlineStr">
        <is>
          <t>Metropolitana</t>
        </is>
      </c>
      <c r="D460" s="11" t="n">
        <v>13504</v>
      </c>
      <c r="E460" s="11" t="inlineStr">
        <is>
          <t>Maria Pinto</t>
        </is>
      </c>
      <c r="F460" s="11" t="inlineStr">
        <is>
          <t>Número de personas que requieren cuidados que tienen al menos un cuidador de la comuna</t>
        </is>
      </c>
      <c r="G460" s="12" t="n">
        <v>258</v>
      </c>
      <c r="H460" s="12" t="n">
        <v>264</v>
      </c>
      <c r="I460" s="12" t="n">
        <v>273</v>
      </c>
    </row>
    <row r="461">
      <c r="A461" s="11" t="inlineStr">
        <is>
          <t>Comunal</t>
        </is>
      </c>
      <c r="B461" s="11" t="n">
        <v>13</v>
      </c>
      <c r="C461" s="11" t="inlineStr">
        <is>
          <t>Metropolitana</t>
        </is>
      </c>
      <c r="D461" s="11" t="n">
        <v>13501</v>
      </c>
      <c r="E461" s="11" t="inlineStr">
        <is>
          <t>Melipilla</t>
        </is>
      </c>
      <c r="F461" s="11" t="inlineStr">
        <is>
          <t>Número de personas que requieren cuidados que tienen al menos un cuidador de la comuna</t>
        </is>
      </c>
      <c r="G461" s="12" t="n">
        <v>1641</v>
      </c>
      <c r="H461" s="12" t="n">
        <v>1650</v>
      </c>
      <c r="I461" s="12" t="n">
        <v>1702</v>
      </c>
    </row>
    <row r="462">
      <c r="A462" s="11" t="inlineStr">
        <is>
          <t>Comunal</t>
        </is>
      </c>
      <c r="B462" s="11" t="n">
        <v>13</v>
      </c>
      <c r="C462" s="11" t="inlineStr">
        <is>
          <t>Metropolitana</t>
        </is>
      </c>
      <c r="D462" s="11" t="n">
        <v>13604</v>
      </c>
      <c r="E462" s="11" t="inlineStr">
        <is>
          <t>Padre Hurtado</t>
        </is>
      </c>
      <c r="F462" s="11" t="inlineStr">
        <is>
          <t>Número de personas que requieren cuidados que tienen al menos un cuidador de la comuna</t>
        </is>
      </c>
      <c r="G462" s="12" t="n">
        <v>822</v>
      </c>
      <c r="H462" s="12" t="n">
        <v>841</v>
      </c>
      <c r="I462" s="12" t="n">
        <v>849</v>
      </c>
    </row>
    <row r="463">
      <c r="A463" s="11" t="inlineStr">
        <is>
          <t>Comunal</t>
        </is>
      </c>
      <c r="B463" s="11" t="n">
        <v>13</v>
      </c>
      <c r="C463" s="11" t="inlineStr">
        <is>
          <t>Metropolitana</t>
        </is>
      </c>
      <c r="D463" s="11" t="n">
        <v>13404</v>
      </c>
      <c r="E463" s="11" t="inlineStr">
        <is>
          <t>Paine</t>
        </is>
      </c>
      <c r="F463" s="11" t="inlineStr">
        <is>
          <t>Número de personas que requieren cuidados que tienen al menos un cuidador de la comuna</t>
        </is>
      </c>
      <c r="G463" s="12" t="n">
        <v>755</v>
      </c>
      <c r="H463" s="12" t="n">
        <v>768</v>
      </c>
      <c r="I463" s="12" t="n">
        <v>772</v>
      </c>
    </row>
    <row r="464">
      <c r="A464" s="11" t="inlineStr">
        <is>
          <t>Comunal</t>
        </is>
      </c>
      <c r="B464" s="11" t="n">
        <v>13</v>
      </c>
      <c r="C464" s="11" t="inlineStr">
        <is>
          <t>Metropolitana</t>
        </is>
      </c>
      <c r="D464" s="11" t="n">
        <v>13121</v>
      </c>
      <c r="E464" s="11" t="inlineStr">
        <is>
          <t>Pedro Aguirre Cerda</t>
        </is>
      </c>
      <c r="F464" s="11" t="inlineStr">
        <is>
          <t>Número de personas que requieren cuidados que tienen al menos un cuidador de la comuna</t>
        </is>
      </c>
      <c r="G464" s="12" t="n">
        <v>1916</v>
      </c>
      <c r="H464" s="12" t="n">
        <v>1929</v>
      </c>
      <c r="I464" s="12" t="n">
        <v>1948</v>
      </c>
    </row>
    <row r="465">
      <c r="A465" s="11" t="inlineStr">
        <is>
          <t>Comunal</t>
        </is>
      </c>
      <c r="B465" s="11" t="n">
        <v>13</v>
      </c>
      <c r="C465" s="11" t="inlineStr">
        <is>
          <t>Metropolitana</t>
        </is>
      </c>
      <c r="D465" s="11" t="n">
        <v>13605</v>
      </c>
      <c r="E465" s="11" t="inlineStr">
        <is>
          <t>Peñaflor</t>
        </is>
      </c>
      <c r="F465" s="11" t="inlineStr">
        <is>
          <t>Número de personas que requieren cuidados que tienen al menos un cuidador de la comuna</t>
        </is>
      </c>
      <c r="G465" s="12" t="n">
        <v>1233</v>
      </c>
      <c r="H465" s="12" t="n">
        <v>1247</v>
      </c>
      <c r="I465" s="12" t="n">
        <v>1258</v>
      </c>
    </row>
    <row r="466">
      <c r="A466" s="11" t="inlineStr">
        <is>
          <t>Comunal</t>
        </is>
      </c>
      <c r="B466" s="11" t="n">
        <v>13</v>
      </c>
      <c r="C466" s="11" t="inlineStr">
        <is>
          <t>Metropolitana</t>
        </is>
      </c>
      <c r="D466" s="11" t="n">
        <v>13122</v>
      </c>
      <c r="E466" s="11" t="inlineStr">
        <is>
          <t>Peñalolén</t>
        </is>
      </c>
      <c r="F466" s="11" t="inlineStr">
        <is>
          <t>Número de personas que requieren cuidados que tienen al menos un cuidador de la comuna</t>
        </is>
      </c>
      <c r="G466" s="12" t="n">
        <v>2750</v>
      </c>
      <c r="H466" s="12" t="n">
        <v>2775</v>
      </c>
      <c r="I466" s="12" t="n">
        <v>2819</v>
      </c>
    </row>
    <row r="467">
      <c r="A467" s="11" t="inlineStr">
        <is>
          <t>Comunal</t>
        </is>
      </c>
      <c r="B467" s="11" t="n">
        <v>13</v>
      </c>
      <c r="C467" s="11" t="inlineStr">
        <is>
          <t>Metropolitana</t>
        </is>
      </c>
      <c r="D467" s="11" t="n">
        <v>13202</v>
      </c>
      <c r="E467" s="11" t="inlineStr">
        <is>
          <t>Pirque</t>
        </is>
      </c>
      <c r="F467" s="11" t="inlineStr">
        <is>
          <t>Número de personas que requieren cuidados que tienen al menos un cuidador de la comuna</t>
        </is>
      </c>
      <c r="G467" s="12" t="n">
        <v>283</v>
      </c>
      <c r="H467" s="12" t="n">
        <v>287</v>
      </c>
      <c r="I467" s="12" t="n">
        <v>286</v>
      </c>
    </row>
    <row r="468">
      <c r="A468" s="11" t="inlineStr">
        <is>
          <t>Comunal</t>
        </is>
      </c>
      <c r="B468" s="11" t="n">
        <v>13</v>
      </c>
      <c r="C468" s="11" t="inlineStr">
        <is>
          <t>Metropolitana</t>
        </is>
      </c>
      <c r="D468" s="11" t="n">
        <v>13123</v>
      </c>
      <c r="E468" s="11" t="inlineStr">
        <is>
          <t>Providencia</t>
        </is>
      </c>
      <c r="F468" s="11" t="inlineStr">
        <is>
          <t>Número de personas que requieren cuidados que tienen al menos un cuidador de la comuna</t>
        </is>
      </c>
      <c r="G468" s="12" t="n">
        <v>497</v>
      </c>
      <c r="H468" s="12" t="n">
        <v>501</v>
      </c>
      <c r="I468" s="12" t="n">
        <v>504</v>
      </c>
    </row>
    <row r="469">
      <c r="A469" s="11" t="inlineStr">
        <is>
          <t>Comunal</t>
        </is>
      </c>
      <c r="B469" s="11" t="n">
        <v>13</v>
      </c>
      <c r="C469" s="11" t="inlineStr">
        <is>
          <t>Metropolitana</t>
        </is>
      </c>
      <c r="D469" s="11" t="n">
        <v>13124</v>
      </c>
      <c r="E469" s="11" t="inlineStr">
        <is>
          <t>Pudahuel</t>
        </is>
      </c>
      <c r="F469" s="11" t="inlineStr">
        <is>
          <t>Número de personas que requieren cuidados que tienen al menos un cuidador de la comuna</t>
        </is>
      </c>
      <c r="G469" s="12" t="n">
        <v>2766</v>
      </c>
      <c r="H469" s="12" t="n">
        <v>2804</v>
      </c>
      <c r="I469" s="12" t="n">
        <v>2861</v>
      </c>
    </row>
    <row r="470">
      <c r="A470" s="11" t="inlineStr">
        <is>
          <t>Comunal</t>
        </is>
      </c>
      <c r="B470" s="11" t="n">
        <v>13</v>
      </c>
      <c r="C470" s="11" t="inlineStr">
        <is>
          <t>Metropolitana</t>
        </is>
      </c>
      <c r="D470" s="11" t="n">
        <v>13201</v>
      </c>
      <c r="E470" s="11" t="inlineStr">
        <is>
          <t>Puente Alto</t>
        </is>
      </c>
      <c r="F470" s="11" t="inlineStr">
        <is>
          <t>Número de personas que requieren cuidados que tienen al menos un cuidador de la comuna</t>
        </is>
      </c>
      <c r="G470" s="12" t="n">
        <v>5534</v>
      </c>
      <c r="H470" s="12" t="n">
        <v>5621</v>
      </c>
      <c r="I470" s="12" t="n">
        <v>5727</v>
      </c>
    </row>
    <row r="471">
      <c r="A471" s="11" t="inlineStr">
        <is>
          <t>Comunal</t>
        </is>
      </c>
      <c r="B471" s="11" t="n">
        <v>13</v>
      </c>
      <c r="C471" s="11" t="inlineStr">
        <is>
          <t>Metropolitana</t>
        </is>
      </c>
      <c r="D471" s="11" t="n">
        <v>13125</v>
      </c>
      <c r="E471" s="11" t="inlineStr">
        <is>
          <t>Quilicura</t>
        </is>
      </c>
      <c r="F471" s="11" t="inlineStr">
        <is>
          <t>Número de personas que requieren cuidados que tienen al menos un cuidador de la comuna</t>
        </is>
      </c>
      <c r="G471" s="12" t="n">
        <v>2134</v>
      </c>
      <c r="H471" s="12" t="n">
        <v>2175</v>
      </c>
      <c r="I471" s="12" t="n">
        <v>2252</v>
      </c>
    </row>
    <row r="472">
      <c r="A472" s="11" t="inlineStr">
        <is>
          <t>Comunal</t>
        </is>
      </c>
      <c r="B472" s="11" t="n">
        <v>13</v>
      </c>
      <c r="C472" s="11" t="inlineStr">
        <is>
          <t>Metropolitana</t>
        </is>
      </c>
      <c r="D472" s="11" t="n">
        <v>13126</v>
      </c>
      <c r="E472" s="11" t="inlineStr">
        <is>
          <t>Quinta Normal</t>
        </is>
      </c>
      <c r="F472" s="11" t="inlineStr">
        <is>
          <t>Número de personas que requieren cuidados que tienen al menos un cuidador de la comuna</t>
        </is>
      </c>
      <c r="G472" s="12" t="n">
        <v>2300</v>
      </c>
      <c r="H472" s="12" t="n">
        <v>2329</v>
      </c>
      <c r="I472" s="12" t="n">
        <v>2356</v>
      </c>
    </row>
    <row r="473">
      <c r="A473" s="11" t="inlineStr">
        <is>
          <t>Comunal</t>
        </is>
      </c>
      <c r="B473" s="11" t="n">
        <v>13</v>
      </c>
      <c r="C473" s="11" t="inlineStr">
        <is>
          <t>Metropolitana</t>
        </is>
      </c>
      <c r="D473" s="11" t="n">
        <v>13127</v>
      </c>
      <c r="E473" s="11" t="inlineStr">
        <is>
          <t>Recoleta</t>
        </is>
      </c>
      <c r="F473" s="11" t="inlineStr">
        <is>
          <t>Número de personas que requieren cuidados que tienen al menos un cuidador de la comuna</t>
        </is>
      </c>
      <c r="G473" s="12" t="n">
        <v>2480</v>
      </c>
      <c r="H473" s="12" t="n">
        <v>2516</v>
      </c>
      <c r="I473" s="12" t="n">
        <v>2555</v>
      </c>
    </row>
    <row r="474">
      <c r="A474" s="11" t="inlineStr">
        <is>
          <t>Comunal</t>
        </is>
      </c>
      <c r="B474" s="11" t="n">
        <v>13</v>
      </c>
      <c r="C474" s="11" t="inlineStr">
        <is>
          <t>Metropolitana</t>
        </is>
      </c>
      <c r="D474" s="11" t="n">
        <v>13128</v>
      </c>
      <c r="E474" s="11" t="inlineStr">
        <is>
          <t>Renca</t>
        </is>
      </c>
      <c r="F474" s="11" t="inlineStr">
        <is>
          <t>Número de personas que requieren cuidados que tienen al menos un cuidador de la comuna</t>
        </is>
      </c>
      <c r="G474" s="12" t="n">
        <v>1558</v>
      </c>
      <c r="H474" s="12" t="n">
        <v>1592</v>
      </c>
      <c r="I474" s="12" t="n">
        <v>1631</v>
      </c>
    </row>
    <row r="475">
      <c r="A475" s="11" t="inlineStr">
        <is>
          <t>Comunal</t>
        </is>
      </c>
      <c r="B475" s="11" t="n">
        <v>13</v>
      </c>
      <c r="C475" s="11" t="inlineStr">
        <is>
          <t>Metropolitana</t>
        </is>
      </c>
      <c r="D475" s="11" t="n">
        <v>13401</v>
      </c>
      <c r="E475" s="11" t="inlineStr">
        <is>
          <t>San Bernardo</t>
        </is>
      </c>
      <c r="F475" s="11" t="inlineStr">
        <is>
          <t>Número de personas que requieren cuidados que tienen al menos un cuidador de la comuna</t>
        </is>
      </c>
      <c r="G475" s="12" t="n">
        <v>3444</v>
      </c>
      <c r="H475" s="12" t="n">
        <v>3553</v>
      </c>
      <c r="I475" s="12" t="n">
        <v>3613</v>
      </c>
    </row>
    <row r="476">
      <c r="A476" s="11" t="inlineStr">
        <is>
          <t>Comunal</t>
        </is>
      </c>
      <c r="B476" s="11" t="n">
        <v>13</v>
      </c>
      <c r="C476" s="11" t="inlineStr">
        <is>
          <t>Metropolitana</t>
        </is>
      </c>
      <c r="D476" s="11" t="n">
        <v>13129</v>
      </c>
      <c r="E476" s="11" t="inlineStr">
        <is>
          <t>San Joaquín</t>
        </is>
      </c>
      <c r="F476" s="11" t="inlineStr">
        <is>
          <t>Número de personas que requieren cuidados que tienen al menos un cuidador de la comuna</t>
        </is>
      </c>
      <c r="G476" s="12" t="n">
        <v>989</v>
      </c>
      <c r="H476" s="12" t="n">
        <v>991</v>
      </c>
      <c r="I476" s="12" t="n">
        <v>1003</v>
      </c>
    </row>
    <row r="477">
      <c r="A477" s="11" t="inlineStr">
        <is>
          <t>Comunal</t>
        </is>
      </c>
      <c r="B477" s="11" t="n">
        <v>13</v>
      </c>
      <c r="C477" s="11" t="inlineStr">
        <is>
          <t>Metropolitana</t>
        </is>
      </c>
      <c r="D477" s="11" t="n">
        <v>13203</v>
      </c>
      <c r="E477" s="11" t="inlineStr">
        <is>
          <t>San José De Maipo</t>
        </is>
      </c>
      <c r="F477" s="11" t="inlineStr">
        <is>
          <t>Número de personas que requieren cuidados que tienen al menos un cuidador de la comuna</t>
        </is>
      </c>
      <c r="G477" s="12" t="n">
        <v>188</v>
      </c>
      <c r="H477" s="12" t="n">
        <v>191</v>
      </c>
      <c r="I477" s="12" t="n">
        <v>191</v>
      </c>
    </row>
    <row r="478">
      <c r="A478" s="11" t="inlineStr">
        <is>
          <t>Comunal</t>
        </is>
      </c>
      <c r="B478" s="11" t="n">
        <v>13</v>
      </c>
      <c r="C478" s="11" t="inlineStr">
        <is>
          <t>Metropolitana</t>
        </is>
      </c>
      <c r="D478" s="11" t="n">
        <v>13130</v>
      </c>
      <c r="E478" s="11" t="inlineStr">
        <is>
          <t>San Miguel</t>
        </is>
      </c>
      <c r="F478" s="11" t="inlineStr">
        <is>
          <t>Número de personas que requieren cuidados que tienen al menos un cuidador de la comuna</t>
        </is>
      </c>
      <c r="G478" s="12" t="n">
        <v>1034</v>
      </c>
      <c r="H478" s="12" t="n">
        <v>1058</v>
      </c>
      <c r="I478" s="12" t="n">
        <v>1069</v>
      </c>
    </row>
    <row r="479">
      <c r="A479" s="11" t="inlineStr">
        <is>
          <t>Comunal</t>
        </is>
      </c>
      <c r="B479" s="11" t="n">
        <v>13</v>
      </c>
      <c r="C479" s="11" t="inlineStr">
        <is>
          <t>Metropolitana</t>
        </is>
      </c>
      <c r="D479" s="11" t="n">
        <v>13505</v>
      </c>
      <c r="E479" s="11" t="inlineStr">
        <is>
          <t>San Pedro</t>
        </is>
      </c>
      <c r="F479" s="11" t="inlineStr">
        <is>
          <t>Número de personas que requieren cuidados que tienen al menos un cuidador de la comuna</t>
        </is>
      </c>
      <c r="G479" s="12" t="n">
        <v>194</v>
      </c>
      <c r="H479" s="12" t="n">
        <v>196</v>
      </c>
      <c r="I479" s="12" t="n">
        <v>203</v>
      </c>
    </row>
    <row r="480">
      <c r="A480" s="11" t="inlineStr">
        <is>
          <t>Comunal</t>
        </is>
      </c>
      <c r="B480" s="11" t="n">
        <v>13</v>
      </c>
      <c r="C480" s="11" t="inlineStr">
        <is>
          <t>Metropolitana</t>
        </is>
      </c>
      <c r="D480" s="11" t="n">
        <v>13131</v>
      </c>
      <c r="E480" s="11" t="inlineStr">
        <is>
          <t>San Ramón</t>
        </is>
      </c>
      <c r="F480" s="11" t="inlineStr">
        <is>
          <t>Número de personas que requieren cuidados que tienen al menos un cuidador de la comuna</t>
        </is>
      </c>
      <c r="G480" s="12" t="n">
        <v>1565</v>
      </c>
      <c r="H480" s="12" t="n">
        <v>1576</v>
      </c>
      <c r="I480" s="12" t="n">
        <v>1593</v>
      </c>
    </row>
    <row r="481">
      <c r="A481" s="11" t="inlineStr">
        <is>
          <t>Comunal</t>
        </is>
      </c>
      <c r="B481" s="11" t="n">
        <v>13</v>
      </c>
      <c r="C481" s="11" t="inlineStr">
        <is>
          <t>Metropolitana</t>
        </is>
      </c>
      <c r="D481" s="11" t="n">
        <v>13101</v>
      </c>
      <c r="E481" s="11" t="inlineStr">
        <is>
          <t>Santiago</t>
        </is>
      </c>
      <c r="F481" s="11" t="inlineStr">
        <is>
          <t>Número de personas que requieren cuidados que tienen al menos un cuidador de la comuna</t>
        </is>
      </c>
      <c r="G481" s="12" t="n">
        <v>2820</v>
      </c>
      <c r="H481" s="12" t="n">
        <v>2834</v>
      </c>
      <c r="I481" s="12" t="n">
        <v>2844</v>
      </c>
    </row>
    <row r="482">
      <c r="A482" s="11" t="inlineStr">
        <is>
          <t>Comunal</t>
        </is>
      </c>
      <c r="B482" s="11" t="n">
        <v>13</v>
      </c>
      <c r="C482" s="11" t="inlineStr">
        <is>
          <t>Metropolitana</t>
        </is>
      </c>
      <c r="D482" s="11" t="n">
        <v>13601</v>
      </c>
      <c r="E482" s="11" t="inlineStr">
        <is>
          <t>Talagante</t>
        </is>
      </c>
      <c r="F482" s="11" t="inlineStr">
        <is>
          <t>Número de personas que requieren cuidados que tienen al menos un cuidador de la comuna</t>
        </is>
      </c>
      <c r="G482" s="12" t="n">
        <v>611</v>
      </c>
      <c r="H482" s="12" t="n">
        <v>622</v>
      </c>
      <c r="I482" s="12" t="n">
        <v>639</v>
      </c>
    </row>
    <row r="483">
      <c r="A483" s="11" t="inlineStr">
        <is>
          <t>Comunal</t>
        </is>
      </c>
      <c r="B483" s="11" t="n">
        <v>13</v>
      </c>
      <c r="C483" s="11" t="inlineStr">
        <is>
          <t>Metropolitana</t>
        </is>
      </c>
      <c r="D483" s="11" t="n">
        <v>13303</v>
      </c>
      <c r="E483" s="11" t="inlineStr">
        <is>
          <t>Tiltil</t>
        </is>
      </c>
      <c r="F483" s="11" t="inlineStr">
        <is>
          <t>Número de personas que requieren cuidados que tienen al menos un cuidador de la comuna</t>
        </is>
      </c>
      <c r="G483" s="12" t="n">
        <v>238</v>
      </c>
      <c r="H483" s="12" t="n">
        <v>244</v>
      </c>
      <c r="I483" s="12" t="n">
        <v>246</v>
      </c>
    </row>
    <row r="484">
      <c r="A484" s="11" t="inlineStr">
        <is>
          <t>Comunal</t>
        </is>
      </c>
      <c r="B484" s="11" t="n">
        <v>13</v>
      </c>
      <c r="C484" s="11" t="inlineStr">
        <is>
          <t>Metropolitana</t>
        </is>
      </c>
      <c r="D484" s="11" t="n">
        <v>13132</v>
      </c>
      <c r="E484" s="11" t="inlineStr">
        <is>
          <t>Vitacura</t>
        </is>
      </c>
      <c r="F484" s="11" t="inlineStr">
        <is>
          <t>Número de personas que requieren cuidados que tienen al menos un cuidador de la comuna</t>
        </is>
      </c>
      <c r="G484" s="12" t="n">
        <v>240</v>
      </c>
      <c r="H484" s="12" t="n">
        <v>241</v>
      </c>
      <c r="I484" s="12" t="n">
        <v>239</v>
      </c>
    </row>
    <row r="485">
      <c r="A485" s="11" t="inlineStr">
        <is>
          <t>Comunal</t>
        </is>
      </c>
      <c r="B485" s="11" t="n">
        <v>13</v>
      </c>
      <c r="C485" s="11" t="inlineStr">
        <is>
          <t>Metropolitana</t>
        </is>
      </c>
      <c r="D485" s="11" t="n">
        <v>13120</v>
      </c>
      <c r="E485" s="11" t="inlineStr">
        <is>
          <t>Ñuñoa</t>
        </is>
      </c>
      <c r="F485" s="11" t="inlineStr">
        <is>
          <t>Número de personas que requieren cuidados que tienen al menos un cuidador de la comuna</t>
        </is>
      </c>
      <c r="G485" s="12" t="n">
        <v>1089</v>
      </c>
      <c r="H485" s="12" t="n">
        <v>1112</v>
      </c>
      <c r="I485" s="12" t="n">
        <v>1140</v>
      </c>
    </row>
    <row r="486">
      <c r="A486" s="11" t="inlineStr">
        <is>
          <t>Regional</t>
        </is>
      </c>
      <c r="B486" s="11" t="n">
        <v>13</v>
      </c>
      <c r="C486" s="11" t="inlineStr">
        <is>
          <t>Metropolitana</t>
        </is>
      </c>
      <c r="D486" s="11" t="inlineStr">
        <is>
          <t>Total Región</t>
        </is>
      </c>
      <c r="E486" s="11" t="inlineStr">
        <is>
          <t>Total Región</t>
        </is>
      </c>
      <c r="F486" s="11" t="inlineStr">
        <is>
          <t>Número de personas que requieren cuidados sin cuidador en la región</t>
        </is>
      </c>
      <c r="G486" s="12" t="n">
        <v>309115</v>
      </c>
      <c r="H486" s="12" t="n">
        <v>308599</v>
      </c>
      <c r="I486" s="12" t="n">
        <v>311846</v>
      </c>
    </row>
    <row r="487">
      <c r="A487" s="11" t="inlineStr">
        <is>
          <t>Comunal</t>
        </is>
      </c>
      <c r="B487" s="11" t="n">
        <v>13</v>
      </c>
      <c r="C487" s="11" t="inlineStr">
        <is>
          <t>Metropolitana</t>
        </is>
      </c>
      <c r="D487" s="11" t="n">
        <v>13502</v>
      </c>
      <c r="E487" s="11" t="inlineStr">
        <is>
          <t>Alhué</t>
        </is>
      </c>
      <c r="F487" s="11" t="inlineStr">
        <is>
          <t>Número de personas que requieren cuidados sin cuidador de la comuna</t>
        </is>
      </c>
      <c r="G487" s="12" t="n">
        <v>472</v>
      </c>
      <c r="H487" s="12" t="n">
        <v>473</v>
      </c>
      <c r="I487" s="12" t="n">
        <v>472</v>
      </c>
    </row>
    <row r="488">
      <c r="A488" s="11" t="inlineStr">
        <is>
          <t>Comunal</t>
        </is>
      </c>
      <c r="B488" s="11" t="n">
        <v>13</v>
      </c>
      <c r="C488" s="11" t="inlineStr">
        <is>
          <t>Metropolitana</t>
        </is>
      </c>
      <c r="D488" s="11" t="n">
        <v>13402</v>
      </c>
      <c r="E488" s="11" t="inlineStr">
        <is>
          <t>Buín</t>
        </is>
      </c>
      <c r="F488" s="11" t="inlineStr">
        <is>
          <t>Número de personas que requieren cuidados sin cuidador de la comuna</t>
        </is>
      </c>
      <c r="G488" s="12" t="n">
        <v>5129</v>
      </c>
      <c r="H488" s="12" t="n">
        <v>5131</v>
      </c>
      <c r="I488" s="12" t="n">
        <v>5190</v>
      </c>
    </row>
    <row r="489">
      <c r="A489" s="11" t="inlineStr">
        <is>
          <t>Comunal</t>
        </is>
      </c>
      <c r="B489" s="11" t="n">
        <v>13</v>
      </c>
      <c r="C489" s="11" t="inlineStr">
        <is>
          <t>Metropolitana</t>
        </is>
      </c>
      <c r="D489" s="11" t="n">
        <v>13403</v>
      </c>
      <c r="E489" s="11" t="inlineStr">
        <is>
          <t>Calera De Tango</t>
        </is>
      </c>
      <c r="F489" s="11" t="inlineStr">
        <is>
          <t>Número de personas que requieren cuidados sin cuidador de la comuna</t>
        </is>
      </c>
      <c r="G489" s="12" t="n">
        <v>1052</v>
      </c>
      <c r="H489" s="12" t="n">
        <v>1053</v>
      </c>
      <c r="I489" s="12" t="n">
        <v>1061</v>
      </c>
    </row>
    <row r="490">
      <c r="A490" s="11" t="inlineStr">
        <is>
          <t>Comunal</t>
        </is>
      </c>
      <c r="B490" s="11" t="n">
        <v>13</v>
      </c>
      <c r="C490" s="11" t="inlineStr">
        <is>
          <t>Metropolitana</t>
        </is>
      </c>
      <c r="D490" s="11" t="n">
        <v>13102</v>
      </c>
      <c r="E490" s="11" t="inlineStr">
        <is>
          <t>Cerrillos</t>
        </is>
      </c>
      <c r="F490" s="11" t="inlineStr">
        <is>
          <t>Número de personas que requieren cuidados sin cuidador de la comuna</t>
        </is>
      </c>
      <c r="G490" s="12" t="n">
        <v>4712</v>
      </c>
      <c r="H490" s="12" t="n">
        <v>4694</v>
      </c>
      <c r="I490" s="12" t="n">
        <v>4730</v>
      </c>
    </row>
    <row r="491">
      <c r="A491" s="11" t="inlineStr">
        <is>
          <t>Comunal</t>
        </is>
      </c>
      <c r="B491" s="11" t="n">
        <v>13</v>
      </c>
      <c r="C491" s="11" t="inlineStr">
        <is>
          <t>Metropolitana</t>
        </is>
      </c>
      <c r="D491" s="11" t="n">
        <v>13103</v>
      </c>
      <c r="E491" s="11" t="inlineStr">
        <is>
          <t>Cerro Navia</t>
        </is>
      </c>
      <c r="F491" s="11" t="inlineStr">
        <is>
          <t>Número de personas que requieren cuidados sin cuidador de la comuna</t>
        </is>
      </c>
      <c r="G491" s="12" t="n">
        <v>8209</v>
      </c>
      <c r="H491" s="12" t="n">
        <v>8184</v>
      </c>
      <c r="I491" s="12" t="n">
        <v>8223</v>
      </c>
    </row>
    <row r="492">
      <c r="A492" s="11" t="inlineStr">
        <is>
          <t>Comunal</t>
        </is>
      </c>
      <c r="B492" s="11" t="n">
        <v>13</v>
      </c>
      <c r="C492" s="11" t="inlineStr">
        <is>
          <t>Metropolitana</t>
        </is>
      </c>
      <c r="D492" s="11" t="n">
        <v>13301</v>
      </c>
      <c r="E492" s="11" t="inlineStr">
        <is>
          <t>Colina</t>
        </is>
      </c>
      <c r="F492" s="11" t="inlineStr">
        <is>
          <t>Número de personas que requieren cuidados sin cuidador de la comuna</t>
        </is>
      </c>
      <c r="G492" s="12" t="n">
        <v>6039</v>
      </c>
      <c r="H492" s="12" t="n">
        <v>6004</v>
      </c>
      <c r="I492" s="12" t="n">
        <v>6066</v>
      </c>
    </row>
    <row r="493">
      <c r="A493" s="11" t="inlineStr">
        <is>
          <t>Comunal</t>
        </is>
      </c>
      <c r="B493" s="11" t="n">
        <v>13</v>
      </c>
      <c r="C493" s="11" t="inlineStr">
        <is>
          <t>Metropolitana</t>
        </is>
      </c>
      <c r="D493" s="11" t="n">
        <v>13104</v>
      </c>
      <c r="E493" s="11" t="inlineStr">
        <is>
          <t>Conchalí</t>
        </is>
      </c>
      <c r="F493" s="11" t="inlineStr">
        <is>
          <t>Número de personas que requieren cuidados sin cuidador de la comuna</t>
        </is>
      </c>
      <c r="G493" s="12" t="n">
        <v>6493</v>
      </c>
      <c r="H493" s="12" t="n">
        <v>6472</v>
      </c>
      <c r="I493" s="12" t="n">
        <v>6530</v>
      </c>
    </row>
    <row r="494">
      <c r="A494" s="11" t="inlineStr">
        <is>
          <t>Comunal</t>
        </is>
      </c>
      <c r="B494" s="11" t="n">
        <v>13</v>
      </c>
      <c r="C494" s="11" t="inlineStr">
        <is>
          <t>Metropolitana</t>
        </is>
      </c>
      <c r="D494" s="11" t="n">
        <v>13503</v>
      </c>
      <c r="E494" s="11" t="inlineStr">
        <is>
          <t>Curacaví</t>
        </is>
      </c>
      <c r="F494" s="11" t="inlineStr">
        <is>
          <t>Número de personas que requieren cuidados sin cuidador de la comuna</t>
        </is>
      </c>
      <c r="G494" s="12" t="n">
        <v>2009</v>
      </c>
      <c r="H494" s="12" t="n">
        <v>2014</v>
      </c>
      <c r="I494" s="12" t="n">
        <v>2026</v>
      </c>
    </row>
    <row r="495">
      <c r="A495" s="11" t="inlineStr">
        <is>
          <t>Comunal</t>
        </is>
      </c>
      <c r="B495" s="11" t="n">
        <v>13</v>
      </c>
      <c r="C495" s="11" t="inlineStr">
        <is>
          <t>Metropolitana</t>
        </is>
      </c>
      <c r="D495" s="11" t="n">
        <v>13105</v>
      </c>
      <c r="E495" s="11" t="inlineStr">
        <is>
          <t>El Bosque</t>
        </is>
      </c>
      <c r="F495" s="11" t="inlineStr">
        <is>
          <t>Número de personas que requieren cuidados sin cuidador de la comuna</t>
        </is>
      </c>
      <c r="G495" s="12" t="n">
        <v>9276</v>
      </c>
      <c r="H495" s="12" t="n">
        <v>9249</v>
      </c>
      <c r="I495" s="12" t="n">
        <v>9304</v>
      </c>
    </row>
    <row r="496">
      <c r="A496" s="11" t="inlineStr">
        <is>
          <t>Comunal</t>
        </is>
      </c>
      <c r="B496" s="11" t="n">
        <v>13</v>
      </c>
      <c r="C496" s="11" t="inlineStr">
        <is>
          <t>Metropolitana</t>
        </is>
      </c>
      <c r="D496" s="11" t="n">
        <v>13602</v>
      </c>
      <c r="E496" s="11" t="inlineStr">
        <is>
          <t>El Monte</t>
        </is>
      </c>
      <c r="F496" s="11" t="inlineStr">
        <is>
          <t>Número de personas que requieren cuidados sin cuidador de la comuna</t>
        </is>
      </c>
      <c r="G496" s="12" t="n">
        <v>2242</v>
      </c>
      <c r="H496" s="12" t="n">
        <v>2249</v>
      </c>
      <c r="I496" s="12" t="n">
        <v>2276</v>
      </c>
    </row>
    <row r="497">
      <c r="A497" s="11" t="inlineStr">
        <is>
          <t>Comunal</t>
        </is>
      </c>
      <c r="B497" s="11" t="n">
        <v>13</v>
      </c>
      <c r="C497" s="11" t="inlineStr">
        <is>
          <t>Metropolitana</t>
        </is>
      </c>
      <c r="D497" s="11" t="n">
        <v>13106</v>
      </c>
      <c r="E497" s="11" t="inlineStr">
        <is>
          <t>Estación Central</t>
        </is>
      </c>
      <c r="F497" s="11" t="inlineStr">
        <is>
          <t>Número de personas que requieren cuidados sin cuidador de la comuna</t>
        </is>
      </c>
      <c r="G497" s="12" t="n">
        <v>6324</v>
      </c>
      <c r="H497" s="12" t="n">
        <v>6329</v>
      </c>
      <c r="I497" s="12" t="n">
        <v>6384</v>
      </c>
    </row>
    <row r="498">
      <c r="A498" s="11" t="inlineStr">
        <is>
          <t>Comunal</t>
        </is>
      </c>
      <c r="B498" s="11" t="n">
        <v>13</v>
      </c>
      <c r="C498" s="11" t="inlineStr">
        <is>
          <t>Metropolitana</t>
        </is>
      </c>
      <c r="D498" s="11" t="n">
        <v>13107</v>
      </c>
      <c r="E498" s="11" t="inlineStr">
        <is>
          <t>Huechuraba</t>
        </is>
      </c>
      <c r="F498" s="11" t="inlineStr">
        <is>
          <t>Número de personas que requieren cuidados sin cuidador de la comuna</t>
        </is>
      </c>
      <c r="G498" s="12" t="n">
        <v>4249</v>
      </c>
      <c r="H498" s="12" t="n">
        <v>4246</v>
      </c>
      <c r="I498" s="12" t="n">
        <v>4264</v>
      </c>
    </row>
    <row r="499">
      <c r="A499" s="11" t="inlineStr">
        <is>
          <t>Comunal</t>
        </is>
      </c>
      <c r="B499" s="11" t="n">
        <v>13</v>
      </c>
      <c r="C499" s="11" t="inlineStr">
        <is>
          <t>Metropolitana</t>
        </is>
      </c>
      <c r="D499" s="11" t="n">
        <v>13108</v>
      </c>
      <c r="E499" s="11" t="inlineStr">
        <is>
          <t>Independencia</t>
        </is>
      </c>
      <c r="F499" s="11" t="inlineStr">
        <is>
          <t>Número de personas que requieren cuidados sin cuidador de la comuna</t>
        </is>
      </c>
      <c r="G499" s="12" t="n">
        <v>4151</v>
      </c>
      <c r="H499" s="12" t="n">
        <v>4142</v>
      </c>
      <c r="I499" s="12" t="n">
        <v>4192</v>
      </c>
    </row>
    <row r="500">
      <c r="A500" s="11" t="inlineStr">
        <is>
          <t>Comunal</t>
        </is>
      </c>
      <c r="B500" s="11" t="n">
        <v>13</v>
      </c>
      <c r="C500" s="11" t="inlineStr">
        <is>
          <t>Metropolitana</t>
        </is>
      </c>
      <c r="D500" s="11" t="n">
        <v>13603</v>
      </c>
      <c r="E500" s="11" t="inlineStr">
        <is>
          <t>Isla De Maipo</t>
        </is>
      </c>
      <c r="F500" s="11" t="inlineStr">
        <is>
          <t>Número de personas que requieren cuidados sin cuidador de la comuna</t>
        </is>
      </c>
      <c r="G500" s="12" t="n">
        <v>1706</v>
      </c>
      <c r="H500" s="12" t="n">
        <v>1706</v>
      </c>
      <c r="I500" s="12" t="n">
        <v>1723</v>
      </c>
    </row>
    <row r="501">
      <c r="A501" s="11" t="inlineStr">
        <is>
          <t>Comunal</t>
        </is>
      </c>
      <c r="B501" s="11" t="n">
        <v>13</v>
      </c>
      <c r="C501" s="11" t="inlineStr">
        <is>
          <t>Metropolitana</t>
        </is>
      </c>
      <c r="D501" s="11" t="n">
        <v>13109</v>
      </c>
      <c r="E501" s="11" t="inlineStr">
        <is>
          <t>La Cisterna</t>
        </is>
      </c>
      <c r="F501" s="11" t="inlineStr">
        <is>
          <t>Número de personas que requieren cuidados sin cuidador de la comuna</t>
        </is>
      </c>
      <c r="G501" s="12" t="n">
        <v>4100</v>
      </c>
      <c r="H501" s="12" t="n">
        <v>4089</v>
      </c>
      <c r="I501" s="12" t="n">
        <v>4132</v>
      </c>
    </row>
    <row r="502">
      <c r="A502" s="11" t="inlineStr">
        <is>
          <t>Comunal</t>
        </is>
      </c>
      <c r="B502" s="11" t="n">
        <v>13</v>
      </c>
      <c r="C502" s="11" t="inlineStr">
        <is>
          <t>Metropolitana</t>
        </is>
      </c>
      <c r="D502" s="11" t="n">
        <v>13110</v>
      </c>
      <c r="E502" s="11" t="inlineStr">
        <is>
          <t>La Florida</t>
        </is>
      </c>
      <c r="F502" s="11" t="inlineStr">
        <is>
          <t>Número de personas que requieren cuidados sin cuidador de la comuna</t>
        </is>
      </c>
      <c r="G502" s="12" t="n">
        <v>14558</v>
      </c>
      <c r="H502" s="12" t="n">
        <v>14529</v>
      </c>
      <c r="I502" s="12" t="n">
        <v>14801</v>
      </c>
    </row>
    <row r="503">
      <c r="A503" s="11" t="inlineStr">
        <is>
          <t>Comunal</t>
        </is>
      </c>
      <c r="B503" s="11" t="n">
        <v>13</v>
      </c>
      <c r="C503" s="11" t="inlineStr">
        <is>
          <t>Metropolitana</t>
        </is>
      </c>
      <c r="D503" s="11" t="n">
        <v>13111</v>
      </c>
      <c r="E503" s="11" t="inlineStr">
        <is>
          <t>La Granja</t>
        </is>
      </c>
      <c r="F503" s="11" t="inlineStr">
        <is>
          <t>Número de personas que requieren cuidados sin cuidador de la comuna</t>
        </is>
      </c>
      <c r="G503" s="12" t="n">
        <v>6456</v>
      </c>
      <c r="H503" s="12" t="n">
        <v>6432</v>
      </c>
      <c r="I503" s="12" t="n">
        <v>6509</v>
      </c>
    </row>
    <row r="504">
      <c r="A504" s="11" t="inlineStr">
        <is>
          <t>Comunal</t>
        </is>
      </c>
      <c r="B504" s="11" t="n">
        <v>13</v>
      </c>
      <c r="C504" s="11" t="inlineStr">
        <is>
          <t>Metropolitana</t>
        </is>
      </c>
      <c r="D504" s="11" t="n">
        <v>13112</v>
      </c>
      <c r="E504" s="11" t="inlineStr">
        <is>
          <t>La Pintana</t>
        </is>
      </c>
      <c r="F504" s="11" t="inlineStr">
        <is>
          <t>Número de personas que requieren cuidados sin cuidador de la comuna</t>
        </is>
      </c>
      <c r="G504" s="12" t="n">
        <v>10765</v>
      </c>
      <c r="H504" s="12" t="n">
        <v>10750</v>
      </c>
      <c r="I504" s="12" t="n">
        <v>10824</v>
      </c>
    </row>
    <row r="505">
      <c r="A505" s="11" t="inlineStr">
        <is>
          <t>Comunal</t>
        </is>
      </c>
      <c r="B505" s="11" t="n">
        <v>13</v>
      </c>
      <c r="C505" s="11" t="inlineStr">
        <is>
          <t>Metropolitana</t>
        </is>
      </c>
      <c r="D505" s="11" t="n">
        <v>13113</v>
      </c>
      <c r="E505" s="11" t="inlineStr">
        <is>
          <t>La Reina</t>
        </is>
      </c>
      <c r="F505" s="11" t="inlineStr">
        <is>
          <t>Número de personas que requieren cuidados sin cuidador de la comuna</t>
        </is>
      </c>
      <c r="G505" s="12" t="n">
        <v>2603</v>
      </c>
      <c r="H505" s="12" t="n">
        <v>2610</v>
      </c>
      <c r="I505" s="12" t="n">
        <v>2654</v>
      </c>
    </row>
    <row r="506">
      <c r="A506" s="11" t="inlineStr">
        <is>
          <t>Comunal</t>
        </is>
      </c>
      <c r="B506" s="11" t="n">
        <v>13</v>
      </c>
      <c r="C506" s="11" t="inlineStr">
        <is>
          <t>Metropolitana</t>
        </is>
      </c>
      <c r="D506" s="11" t="n">
        <v>13302</v>
      </c>
      <c r="E506" s="11" t="inlineStr">
        <is>
          <t>Lampa</t>
        </is>
      </c>
      <c r="F506" s="11" t="inlineStr">
        <is>
          <t>Número de personas que requieren cuidados sin cuidador de la comuna</t>
        </is>
      </c>
      <c r="G506" s="12" t="n">
        <v>6078</v>
      </c>
      <c r="H506" s="12" t="n">
        <v>6067</v>
      </c>
      <c r="I506" s="12" t="n">
        <v>6079</v>
      </c>
    </row>
    <row r="507">
      <c r="A507" s="11" t="inlineStr">
        <is>
          <t>Comunal</t>
        </is>
      </c>
      <c r="B507" s="11" t="n">
        <v>13</v>
      </c>
      <c r="C507" s="11" t="inlineStr">
        <is>
          <t>Metropolitana</t>
        </is>
      </c>
      <c r="D507" s="11" t="n">
        <v>13114</v>
      </c>
      <c r="E507" s="11" t="inlineStr">
        <is>
          <t>Las Condes</t>
        </is>
      </c>
      <c r="F507" s="11" t="inlineStr">
        <is>
          <t>Número de personas que requieren cuidados sin cuidador de la comuna</t>
        </is>
      </c>
      <c r="G507" s="12" t="n">
        <v>6922</v>
      </c>
      <c r="H507" s="12" t="n">
        <v>6917</v>
      </c>
      <c r="I507" s="12" t="n">
        <v>7071</v>
      </c>
    </row>
    <row r="508">
      <c r="A508" s="11" t="inlineStr">
        <is>
          <t>Comunal</t>
        </is>
      </c>
      <c r="B508" s="11" t="n">
        <v>13</v>
      </c>
      <c r="C508" s="11" t="inlineStr">
        <is>
          <t>Metropolitana</t>
        </is>
      </c>
      <c r="D508" s="11" t="n">
        <v>13115</v>
      </c>
      <c r="E508" s="11" t="inlineStr">
        <is>
          <t>Lo Barnechea</t>
        </is>
      </c>
      <c r="F508" s="11" t="inlineStr">
        <is>
          <t>Número de personas que requieren cuidados sin cuidador de la comuna</t>
        </is>
      </c>
      <c r="G508" s="12" t="n">
        <v>1759</v>
      </c>
      <c r="H508" s="12" t="n">
        <v>1749</v>
      </c>
      <c r="I508" s="12" t="n">
        <v>1763</v>
      </c>
    </row>
    <row r="509">
      <c r="A509" s="11" t="inlineStr">
        <is>
          <t>Comunal</t>
        </is>
      </c>
      <c r="B509" s="11" t="n">
        <v>13</v>
      </c>
      <c r="C509" s="11" t="inlineStr">
        <is>
          <t>Metropolitana</t>
        </is>
      </c>
      <c r="D509" s="11" t="n">
        <v>13116</v>
      </c>
      <c r="E509" s="11" t="inlineStr">
        <is>
          <t>Lo Espejo</t>
        </is>
      </c>
      <c r="F509" s="11" t="inlineStr">
        <is>
          <t>Número de personas que requieren cuidados sin cuidador de la comuna</t>
        </is>
      </c>
      <c r="G509" s="12" t="n">
        <v>5847</v>
      </c>
      <c r="H509" s="12" t="n">
        <v>5845</v>
      </c>
      <c r="I509" s="12" t="n">
        <v>5902</v>
      </c>
    </row>
    <row r="510">
      <c r="A510" s="11" t="inlineStr">
        <is>
          <t>Comunal</t>
        </is>
      </c>
      <c r="B510" s="11" t="n">
        <v>13</v>
      </c>
      <c r="C510" s="11" t="inlineStr">
        <is>
          <t>Metropolitana</t>
        </is>
      </c>
      <c r="D510" s="11" t="n">
        <v>13117</v>
      </c>
      <c r="E510" s="11" t="inlineStr">
        <is>
          <t>Lo Prado</t>
        </is>
      </c>
      <c r="F510" s="11" t="inlineStr">
        <is>
          <t>Número de personas que requieren cuidados sin cuidador de la comuna</t>
        </is>
      </c>
      <c r="G510" s="12" t="n">
        <v>4970</v>
      </c>
      <c r="H510" s="12" t="n">
        <v>4972</v>
      </c>
      <c r="I510" s="12" t="n">
        <v>5004</v>
      </c>
    </row>
    <row r="511">
      <c r="A511" s="11" t="inlineStr">
        <is>
          <t>Comunal</t>
        </is>
      </c>
      <c r="B511" s="11" t="n">
        <v>13</v>
      </c>
      <c r="C511" s="11" t="inlineStr">
        <is>
          <t>Metropolitana</t>
        </is>
      </c>
      <c r="D511" s="11" t="n">
        <v>13118</v>
      </c>
      <c r="E511" s="11" t="inlineStr">
        <is>
          <t>Macul</t>
        </is>
      </c>
      <c r="F511" s="11" t="inlineStr">
        <is>
          <t>Número de personas que requieren cuidados sin cuidador de la comuna</t>
        </is>
      </c>
      <c r="G511" s="12" t="n">
        <v>4804</v>
      </c>
      <c r="H511" s="12" t="n">
        <v>4785</v>
      </c>
      <c r="I511" s="12" t="n">
        <v>4853</v>
      </c>
    </row>
    <row r="512">
      <c r="A512" s="11" t="inlineStr">
        <is>
          <t>Comunal</t>
        </is>
      </c>
      <c r="B512" s="11" t="n">
        <v>13</v>
      </c>
      <c r="C512" s="11" t="inlineStr">
        <is>
          <t>Metropolitana</t>
        </is>
      </c>
      <c r="D512" s="11" t="n">
        <v>13119</v>
      </c>
      <c r="E512" s="11" t="inlineStr">
        <is>
          <t>Maipú</t>
        </is>
      </c>
      <c r="F512" s="11" t="inlineStr">
        <is>
          <t>Número de personas que requieren cuidados sin cuidador de la comuna</t>
        </is>
      </c>
      <c r="G512" s="12" t="n">
        <v>19084</v>
      </c>
      <c r="H512" s="12" t="n">
        <v>19007</v>
      </c>
      <c r="I512" s="12" t="n">
        <v>19261</v>
      </c>
    </row>
    <row r="513">
      <c r="A513" s="11" t="inlineStr">
        <is>
          <t>Comunal</t>
        </is>
      </c>
      <c r="B513" s="11" t="n">
        <v>13</v>
      </c>
      <c r="C513" s="11" t="inlineStr">
        <is>
          <t>Metropolitana</t>
        </is>
      </c>
      <c r="D513" s="11" t="n">
        <v>13504</v>
      </c>
      <c r="E513" s="11" t="inlineStr">
        <is>
          <t>Maria Pinto</t>
        </is>
      </c>
      <c r="F513" s="11" t="inlineStr">
        <is>
          <t>Número de personas que requieren cuidados sin cuidador de la comuna</t>
        </is>
      </c>
      <c r="G513" s="12" t="n">
        <v>877</v>
      </c>
      <c r="H513" s="12" t="n">
        <v>872</v>
      </c>
      <c r="I513" s="12" t="n">
        <v>875</v>
      </c>
    </row>
    <row r="514">
      <c r="A514" s="11" t="inlineStr">
        <is>
          <t>Comunal</t>
        </is>
      </c>
      <c r="B514" s="11" t="n">
        <v>13</v>
      </c>
      <c r="C514" s="11" t="inlineStr">
        <is>
          <t>Metropolitana</t>
        </is>
      </c>
      <c r="D514" s="11" t="n">
        <v>13501</v>
      </c>
      <c r="E514" s="11" t="inlineStr">
        <is>
          <t>Melipilla</t>
        </is>
      </c>
      <c r="F514" s="11" t="inlineStr">
        <is>
          <t>Número de personas que requieren cuidados sin cuidador de la comuna</t>
        </is>
      </c>
      <c r="G514" s="12" t="n">
        <v>6808</v>
      </c>
      <c r="H514" s="12" t="n">
        <v>6835</v>
      </c>
      <c r="I514" s="12" t="n">
        <v>6869</v>
      </c>
    </row>
    <row r="515">
      <c r="A515" s="11" t="inlineStr">
        <is>
          <t>Comunal</t>
        </is>
      </c>
      <c r="B515" s="11" t="n">
        <v>13</v>
      </c>
      <c r="C515" s="11" t="inlineStr">
        <is>
          <t>Metropolitana</t>
        </is>
      </c>
      <c r="D515" s="11" t="n">
        <v>13604</v>
      </c>
      <c r="E515" s="11" t="inlineStr">
        <is>
          <t>Padre Hurtado</t>
        </is>
      </c>
      <c r="F515" s="11" t="inlineStr">
        <is>
          <t>Número de personas que requieren cuidados sin cuidador de la comuna</t>
        </is>
      </c>
      <c r="G515" s="12" t="n">
        <v>3323</v>
      </c>
      <c r="H515" s="12" t="n">
        <v>3325</v>
      </c>
      <c r="I515" s="12" t="n">
        <v>3371</v>
      </c>
    </row>
    <row r="516">
      <c r="A516" s="11" t="inlineStr">
        <is>
          <t>Comunal</t>
        </is>
      </c>
      <c r="B516" s="11" t="n">
        <v>13</v>
      </c>
      <c r="C516" s="11" t="inlineStr">
        <is>
          <t>Metropolitana</t>
        </is>
      </c>
      <c r="D516" s="11" t="n">
        <v>13404</v>
      </c>
      <c r="E516" s="11" t="inlineStr">
        <is>
          <t>Paine</t>
        </is>
      </c>
      <c r="F516" s="11" t="inlineStr">
        <is>
          <t>Número de personas que requieren cuidados sin cuidador de la comuna</t>
        </is>
      </c>
      <c r="G516" s="12" t="n">
        <v>4312</v>
      </c>
      <c r="H516" s="12" t="n">
        <v>4311</v>
      </c>
      <c r="I516" s="12" t="n">
        <v>4350</v>
      </c>
    </row>
    <row r="517">
      <c r="A517" s="11" t="inlineStr">
        <is>
          <t>Comunal</t>
        </is>
      </c>
      <c r="B517" s="11" t="n">
        <v>13</v>
      </c>
      <c r="C517" s="11" t="inlineStr">
        <is>
          <t>Metropolitana</t>
        </is>
      </c>
      <c r="D517" s="11" t="n">
        <v>13121</v>
      </c>
      <c r="E517" s="11" t="inlineStr">
        <is>
          <t>Pedro Aguirre Cerda</t>
        </is>
      </c>
      <c r="F517" s="11" t="inlineStr">
        <is>
          <t>Número de personas que requieren cuidados sin cuidador de la comuna</t>
        </is>
      </c>
      <c r="G517" s="12" t="n">
        <v>5362</v>
      </c>
      <c r="H517" s="12" t="n">
        <v>5337</v>
      </c>
      <c r="I517" s="12" t="n">
        <v>5371</v>
      </c>
    </row>
    <row r="518">
      <c r="A518" s="11" t="inlineStr">
        <is>
          <t>Comunal</t>
        </is>
      </c>
      <c r="B518" s="11" t="n">
        <v>13</v>
      </c>
      <c r="C518" s="11" t="inlineStr">
        <is>
          <t>Metropolitana</t>
        </is>
      </c>
      <c r="D518" s="11" t="n">
        <v>13605</v>
      </c>
      <c r="E518" s="11" t="inlineStr">
        <is>
          <t>Peñaflor</t>
        </is>
      </c>
      <c r="F518" s="11" t="inlineStr">
        <is>
          <t>Número de personas que requieren cuidados sin cuidador de la comuna</t>
        </is>
      </c>
      <c r="G518" s="12" t="n">
        <v>3863</v>
      </c>
      <c r="H518" s="12" t="n">
        <v>3862</v>
      </c>
      <c r="I518" s="12" t="n">
        <v>3957</v>
      </c>
    </row>
    <row r="519">
      <c r="A519" s="11" t="inlineStr">
        <is>
          <t>Comunal</t>
        </is>
      </c>
      <c r="B519" s="11" t="n">
        <v>13</v>
      </c>
      <c r="C519" s="11" t="inlineStr">
        <is>
          <t>Metropolitana</t>
        </is>
      </c>
      <c r="D519" s="11" t="n">
        <v>13122</v>
      </c>
      <c r="E519" s="11" t="inlineStr">
        <is>
          <t>Peñalolén</t>
        </is>
      </c>
      <c r="F519" s="11" t="inlineStr">
        <is>
          <t>Número de personas que requieren cuidados sin cuidador de la comuna</t>
        </is>
      </c>
      <c r="G519" s="12" t="n">
        <v>9778</v>
      </c>
      <c r="H519" s="12" t="n">
        <v>9775</v>
      </c>
      <c r="I519" s="12" t="n">
        <v>9887</v>
      </c>
    </row>
    <row r="520">
      <c r="A520" s="11" t="inlineStr">
        <is>
          <t>Comunal</t>
        </is>
      </c>
      <c r="B520" s="11" t="n">
        <v>13</v>
      </c>
      <c r="C520" s="11" t="inlineStr">
        <is>
          <t>Metropolitana</t>
        </is>
      </c>
      <c r="D520" s="11" t="n">
        <v>13202</v>
      </c>
      <c r="E520" s="11" t="inlineStr">
        <is>
          <t>Pirque</t>
        </is>
      </c>
      <c r="F520" s="11" t="inlineStr">
        <is>
          <t>Número de personas que requieren cuidados sin cuidador de la comuna</t>
        </is>
      </c>
      <c r="G520" s="12" t="n">
        <v>1135</v>
      </c>
      <c r="H520" s="12" t="n">
        <v>1137</v>
      </c>
      <c r="I520" s="12" t="n">
        <v>1156</v>
      </c>
    </row>
    <row r="521">
      <c r="A521" s="11" t="inlineStr">
        <is>
          <t>Comunal</t>
        </is>
      </c>
      <c r="B521" s="11" t="n">
        <v>13</v>
      </c>
      <c r="C521" s="11" t="inlineStr">
        <is>
          <t>Metropolitana</t>
        </is>
      </c>
      <c r="D521" s="11" t="n">
        <v>13123</v>
      </c>
      <c r="E521" s="11" t="inlineStr">
        <is>
          <t>Providencia</t>
        </is>
      </c>
      <c r="F521" s="11" t="inlineStr">
        <is>
          <t>Número de personas que requieren cuidados sin cuidador de la comuna</t>
        </is>
      </c>
      <c r="G521" s="12" t="n">
        <v>2838</v>
      </c>
      <c r="H521" s="12" t="n">
        <v>2824</v>
      </c>
      <c r="I521" s="12" t="n">
        <v>2865</v>
      </c>
    </row>
    <row r="522">
      <c r="A522" s="11" t="inlineStr">
        <is>
          <t>Comunal</t>
        </is>
      </c>
      <c r="B522" s="11" t="n">
        <v>13</v>
      </c>
      <c r="C522" s="11" t="inlineStr">
        <is>
          <t>Metropolitana</t>
        </is>
      </c>
      <c r="D522" s="11" t="n">
        <v>13124</v>
      </c>
      <c r="E522" s="11" t="inlineStr">
        <is>
          <t>Pudahuel</t>
        </is>
      </c>
      <c r="F522" s="11" t="inlineStr">
        <is>
          <t>Número de personas que requieren cuidados sin cuidador de la comuna</t>
        </is>
      </c>
      <c r="G522" s="12" t="n">
        <v>10793</v>
      </c>
      <c r="H522" s="12" t="n">
        <v>10773</v>
      </c>
      <c r="I522" s="12" t="n">
        <v>10880</v>
      </c>
    </row>
    <row r="523">
      <c r="A523" s="11" t="inlineStr">
        <is>
          <t>Comunal</t>
        </is>
      </c>
      <c r="B523" s="11" t="n">
        <v>13</v>
      </c>
      <c r="C523" s="11" t="inlineStr">
        <is>
          <t>Metropolitana</t>
        </is>
      </c>
      <c r="D523" s="11" t="n">
        <v>13201</v>
      </c>
      <c r="E523" s="11" t="inlineStr">
        <is>
          <t>Puente Alto</t>
        </is>
      </c>
      <c r="F523" s="11" t="inlineStr">
        <is>
          <t>Número de personas que requieren cuidados sin cuidador de la comuna</t>
        </is>
      </c>
      <c r="G523" s="12" t="n">
        <v>25843</v>
      </c>
      <c r="H523" s="12" t="n">
        <v>25843</v>
      </c>
      <c r="I523" s="12" t="n">
        <v>26263</v>
      </c>
    </row>
    <row r="524">
      <c r="A524" s="11" t="inlineStr">
        <is>
          <t>Comunal</t>
        </is>
      </c>
      <c r="B524" s="11" t="n">
        <v>13</v>
      </c>
      <c r="C524" s="11" t="inlineStr">
        <is>
          <t>Metropolitana</t>
        </is>
      </c>
      <c r="D524" s="11" t="n">
        <v>13125</v>
      </c>
      <c r="E524" s="11" t="inlineStr">
        <is>
          <t>Quilicura</t>
        </is>
      </c>
      <c r="F524" s="11" t="inlineStr">
        <is>
          <t>Número de personas que requieren cuidados sin cuidador de la comuna</t>
        </is>
      </c>
      <c r="G524" s="12" t="n">
        <v>8114</v>
      </c>
      <c r="H524" s="12" t="n">
        <v>8097</v>
      </c>
      <c r="I524" s="12" t="n">
        <v>8148</v>
      </c>
    </row>
    <row r="525">
      <c r="A525" s="11" t="inlineStr">
        <is>
          <t>Comunal</t>
        </is>
      </c>
      <c r="B525" s="11" t="n">
        <v>13</v>
      </c>
      <c r="C525" s="11" t="inlineStr">
        <is>
          <t>Metropolitana</t>
        </is>
      </c>
      <c r="D525" s="11" t="n">
        <v>13126</v>
      </c>
      <c r="E525" s="11" t="inlineStr">
        <is>
          <t>Quinta Normal</t>
        </is>
      </c>
      <c r="F525" s="11" t="inlineStr">
        <is>
          <t>Número de personas que requieren cuidados sin cuidador de la comuna</t>
        </is>
      </c>
      <c r="G525" s="12" t="n">
        <v>4832</v>
      </c>
      <c r="H525" s="12" t="n">
        <v>4824</v>
      </c>
      <c r="I525" s="12" t="n">
        <v>4873</v>
      </c>
    </row>
    <row r="526">
      <c r="A526" s="11" t="inlineStr">
        <is>
          <t>Comunal</t>
        </is>
      </c>
      <c r="B526" s="11" t="n">
        <v>13</v>
      </c>
      <c r="C526" s="11" t="inlineStr">
        <is>
          <t>Metropolitana</t>
        </is>
      </c>
      <c r="D526" s="11" t="n">
        <v>13127</v>
      </c>
      <c r="E526" s="11" t="inlineStr">
        <is>
          <t>Recoleta</t>
        </is>
      </c>
      <c r="F526" s="11" t="inlineStr">
        <is>
          <t>Número de personas que requieren cuidados sin cuidador de la comuna</t>
        </is>
      </c>
      <c r="G526" s="12" t="n">
        <v>7481</v>
      </c>
      <c r="H526" s="12" t="n">
        <v>7468</v>
      </c>
      <c r="I526" s="12" t="n">
        <v>7501</v>
      </c>
    </row>
    <row r="527">
      <c r="A527" s="11" t="inlineStr">
        <is>
          <t>Comunal</t>
        </is>
      </c>
      <c r="B527" s="11" t="n">
        <v>13</v>
      </c>
      <c r="C527" s="11" t="inlineStr">
        <is>
          <t>Metropolitana</t>
        </is>
      </c>
      <c r="D527" s="11" t="n">
        <v>13128</v>
      </c>
      <c r="E527" s="11" t="inlineStr">
        <is>
          <t>Renca</t>
        </is>
      </c>
      <c r="F527" s="11" t="inlineStr">
        <is>
          <t>Número de personas que requieren cuidados sin cuidador de la comuna</t>
        </is>
      </c>
      <c r="G527" s="12" t="n">
        <v>7894</v>
      </c>
      <c r="H527" s="12" t="n">
        <v>7877</v>
      </c>
      <c r="I527" s="12" t="n">
        <v>7918</v>
      </c>
    </row>
    <row r="528">
      <c r="A528" s="11" t="inlineStr">
        <is>
          <t>Comunal</t>
        </is>
      </c>
      <c r="B528" s="11" t="n">
        <v>13</v>
      </c>
      <c r="C528" s="11" t="inlineStr">
        <is>
          <t>Metropolitana</t>
        </is>
      </c>
      <c r="D528" s="11" t="n">
        <v>13401</v>
      </c>
      <c r="E528" s="11" t="inlineStr">
        <is>
          <t>San Bernardo</t>
        </is>
      </c>
      <c r="F528" s="11" t="inlineStr">
        <is>
          <t>Número de personas que requieren cuidados sin cuidador de la comuna</t>
        </is>
      </c>
      <c r="G528" s="12" t="n">
        <v>16750</v>
      </c>
      <c r="H528" s="12" t="n">
        <v>16681</v>
      </c>
      <c r="I528" s="12" t="n">
        <v>16806</v>
      </c>
    </row>
    <row r="529">
      <c r="A529" s="11" t="inlineStr">
        <is>
          <t>Comunal</t>
        </is>
      </c>
      <c r="B529" s="11" t="n">
        <v>13</v>
      </c>
      <c r="C529" s="11" t="inlineStr">
        <is>
          <t>Metropolitana</t>
        </is>
      </c>
      <c r="D529" s="11" t="n">
        <v>13129</v>
      </c>
      <c r="E529" s="11" t="inlineStr">
        <is>
          <t>San Joaquín</t>
        </is>
      </c>
      <c r="F529" s="11" t="inlineStr">
        <is>
          <t>Número de personas que requieren cuidados sin cuidador de la comuna</t>
        </is>
      </c>
      <c r="G529" s="12" t="n">
        <v>5450</v>
      </c>
      <c r="H529" s="12" t="n">
        <v>5444</v>
      </c>
      <c r="I529" s="12" t="n">
        <v>5477</v>
      </c>
    </row>
    <row r="530">
      <c r="A530" s="11" t="inlineStr">
        <is>
          <t>Comunal</t>
        </is>
      </c>
      <c r="B530" s="11" t="n">
        <v>13</v>
      </c>
      <c r="C530" s="11" t="inlineStr">
        <is>
          <t>Metropolitana</t>
        </is>
      </c>
      <c r="D530" s="11" t="n">
        <v>13203</v>
      </c>
      <c r="E530" s="11" t="inlineStr">
        <is>
          <t>San José De Maipo</t>
        </is>
      </c>
      <c r="F530" s="11" t="inlineStr">
        <is>
          <t>Número de personas que requieren cuidados sin cuidador de la comuna</t>
        </is>
      </c>
      <c r="G530" s="12" t="n">
        <v>808</v>
      </c>
      <c r="H530" s="12" t="n">
        <v>808</v>
      </c>
      <c r="I530" s="12" t="n">
        <v>817</v>
      </c>
    </row>
    <row r="531">
      <c r="A531" s="11" t="inlineStr">
        <is>
          <t>Comunal</t>
        </is>
      </c>
      <c r="B531" s="11" t="n">
        <v>13</v>
      </c>
      <c r="C531" s="11" t="inlineStr">
        <is>
          <t>Metropolitana</t>
        </is>
      </c>
      <c r="D531" s="11" t="n">
        <v>13130</v>
      </c>
      <c r="E531" s="11" t="inlineStr">
        <is>
          <t>San Miguel</t>
        </is>
      </c>
      <c r="F531" s="11" t="inlineStr">
        <is>
          <t>Número de personas que requieren cuidados sin cuidador de la comuna</t>
        </is>
      </c>
      <c r="G531" s="12" t="n">
        <v>4359</v>
      </c>
      <c r="H531" s="12" t="n">
        <v>4354</v>
      </c>
      <c r="I531" s="12" t="n">
        <v>4397</v>
      </c>
    </row>
    <row r="532">
      <c r="A532" s="11" t="inlineStr">
        <is>
          <t>Comunal</t>
        </is>
      </c>
      <c r="B532" s="11" t="n">
        <v>13</v>
      </c>
      <c r="C532" s="11" t="inlineStr">
        <is>
          <t>Metropolitana</t>
        </is>
      </c>
      <c r="D532" s="11" t="n">
        <v>13505</v>
      </c>
      <c r="E532" s="11" t="inlineStr">
        <is>
          <t>San Pedro</t>
        </is>
      </c>
      <c r="F532" s="11" t="inlineStr">
        <is>
          <t>Número de personas que requieren cuidados sin cuidador de la comuna</t>
        </is>
      </c>
      <c r="G532" s="12" t="n">
        <v>755</v>
      </c>
      <c r="H532" s="12" t="n">
        <v>754</v>
      </c>
      <c r="I532" s="12" t="n">
        <v>748</v>
      </c>
    </row>
    <row r="533">
      <c r="A533" s="11" t="inlineStr">
        <is>
          <t>Comunal</t>
        </is>
      </c>
      <c r="B533" s="11" t="n">
        <v>13</v>
      </c>
      <c r="C533" s="11" t="inlineStr">
        <is>
          <t>Metropolitana</t>
        </is>
      </c>
      <c r="D533" s="11" t="n">
        <v>13131</v>
      </c>
      <c r="E533" s="11" t="inlineStr">
        <is>
          <t>San Ramón</t>
        </is>
      </c>
      <c r="F533" s="11" t="inlineStr">
        <is>
          <t>Número de personas que requieren cuidados sin cuidador de la comuna</t>
        </is>
      </c>
      <c r="G533" s="12" t="n">
        <v>5001</v>
      </c>
      <c r="H533" s="12" t="n">
        <v>5002</v>
      </c>
      <c r="I533" s="12" t="n">
        <v>5034</v>
      </c>
    </row>
    <row r="534">
      <c r="A534" s="11" t="inlineStr">
        <is>
          <t>Comunal</t>
        </is>
      </c>
      <c r="B534" s="11" t="n">
        <v>13</v>
      </c>
      <c r="C534" s="11" t="inlineStr">
        <is>
          <t>Metropolitana</t>
        </is>
      </c>
      <c r="D534" s="11" t="n">
        <v>13101</v>
      </c>
      <c r="E534" s="11" t="inlineStr">
        <is>
          <t>Santiago</t>
        </is>
      </c>
      <c r="F534" s="11" t="inlineStr">
        <is>
          <t>Número de personas que requieren cuidados sin cuidador de la comuna</t>
        </is>
      </c>
      <c r="G534" s="12" t="n">
        <v>10183</v>
      </c>
      <c r="H534" s="12" t="n">
        <v>10202</v>
      </c>
      <c r="I534" s="12" t="n">
        <v>10344</v>
      </c>
    </row>
    <row r="535">
      <c r="A535" s="11" t="inlineStr">
        <is>
          <t>Comunal</t>
        </is>
      </c>
      <c r="B535" s="11" t="n">
        <v>13</v>
      </c>
      <c r="C535" s="11" t="inlineStr">
        <is>
          <t>Metropolitana</t>
        </is>
      </c>
      <c r="D535" s="11" t="n">
        <v>13601</v>
      </c>
      <c r="E535" s="11" t="inlineStr">
        <is>
          <t>Talagante</t>
        </is>
      </c>
      <c r="F535" s="11" t="inlineStr">
        <is>
          <t>Número de personas que requieren cuidados sin cuidador de la comuna</t>
        </is>
      </c>
      <c r="G535" s="12" t="n">
        <v>3759</v>
      </c>
      <c r="H535" s="12" t="n">
        <v>3755</v>
      </c>
      <c r="I535" s="12" t="n">
        <v>3776</v>
      </c>
    </row>
    <row r="536">
      <c r="A536" s="11" t="inlineStr">
        <is>
          <t>Comunal</t>
        </is>
      </c>
      <c r="B536" s="11" t="n">
        <v>13</v>
      </c>
      <c r="C536" s="11" t="inlineStr">
        <is>
          <t>Metropolitana</t>
        </is>
      </c>
      <c r="D536" s="11" t="n">
        <v>13303</v>
      </c>
      <c r="E536" s="11" t="inlineStr">
        <is>
          <t>Tiltil</t>
        </is>
      </c>
      <c r="F536" s="11" t="inlineStr">
        <is>
          <t>Número de personas que requieren cuidados sin cuidador de la comuna</t>
        </is>
      </c>
      <c r="G536" s="12" t="n">
        <v>1182</v>
      </c>
      <c r="H536" s="12" t="n">
        <v>1174</v>
      </c>
      <c r="I536" s="12" t="n">
        <v>1186</v>
      </c>
    </row>
    <row r="537">
      <c r="A537" s="11" t="inlineStr">
        <is>
          <t>Comunal</t>
        </is>
      </c>
      <c r="B537" s="11" t="n">
        <v>13</v>
      </c>
      <c r="C537" s="11" t="inlineStr">
        <is>
          <t>Metropolitana</t>
        </is>
      </c>
      <c r="D537" s="11" t="n">
        <v>13132</v>
      </c>
      <c r="E537" s="11" t="inlineStr">
        <is>
          <t>Vitacura</t>
        </is>
      </c>
      <c r="F537" s="11" t="inlineStr">
        <is>
          <t>Número de personas que requieren cuidados sin cuidador de la comuna</t>
        </is>
      </c>
      <c r="G537" s="12" t="n">
        <v>976</v>
      </c>
      <c r="H537" s="12" t="n">
        <v>973</v>
      </c>
      <c r="I537" s="12" t="n">
        <v>1005</v>
      </c>
    </row>
    <row r="538">
      <c r="A538" s="11" t="inlineStr">
        <is>
          <t>Comunal</t>
        </is>
      </c>
      <c r="B538" s="11" t="n">
        <v>13</v>
      </c>
      <c r="C538" s="11" t="inlineStr">
        <is>
          <t>Metropolitana</t>
        </is>
      </c>
      <c r="D538" s="11" t="n">
        <v>13120</v>
      </c>
      <c r="E538" s="11" t="inlineStr">
        <is>
          <t>Ñuñoa</t>
        </is>
      </c>
      <c r="F538" s="11" t="inlineStr">
        <is>
          <t>Número de personas que requieren cuidados sin cuidador de la comuna</t>
        </is>
      </c>
      <c r="G538" s="12" t="n">
        <v>6630</v>
      </c>
      <c r="H538" s="12" t="n">
        <v>6594</v>
      </c>
      <c r="I538" s="12" t="n">
        <v>6678</v>
      </c>
    </row>
  </sheetData>
  <pageMargins left="0.7" right="0.7" top="0.75" bottom="0.75" header="0.3" footer="0.3"/>
</worksheet>
</file>

<file path=xl/worksheets/sheet11.xml><?xml version="1.0" encoding="utf-8"?>
<worksheet xmlns="http://schemas.openxmlformats.org/spreadsheetml/2006/main">
  <sheetPr>
    <outlinePr summaryBelow="1" summaryRight="1"/>
    <pageSetUpPr/>
  </sheetPr>
  <dimension ref="A1:I367"/>
  <sheetViews>
    <sheetView workbookViewId="0">
      <selection activeCell="A1" sqref="A1"/>
    </sheetView>
  </sheetViews>
  <sheetFormatPr baseColWidth="10" defaultColWidth="9.140625" defaultRowHeight="15"/>
  <cols>
    <col width="11" bestFit="1" customWidth="1" style="6" min="1" max="1"/>
    <col hidden="1" width="13" customWidth="1" style="6" min="2" max="2"/>
    <col width="9.140625" customWidth="1" style="6" min="3" max="3"/>
    <col hidden="1" width="13" customWidth="1" style="6" min="4" max="4"/>
    <col width="16.5703125"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row>
    <row r="2">
      <c r="A2" s="11" t="inlineStr">
        <is>
          <t>Regional</t>
        </is>
      </c>
      <c r="B2" s="11" t="n">
        <v>6</v>
      </c>
      <c r="C2" s="11" t="inlineStr">
        <is>
          <t>O'Higgins</t>
        </is>
      </c>
      <c r="D2" s="11" t="inlineStr">
        <is>
          <t>Total Región</t>
        </is>
      </c>
      <c r="E2" s="11" t="inlineStr">
        <is>
          <t>Total Región</t>
        </is>
      </c>
      <c r="F2" s="11" t="inlineStr">
        <is>
          <t>Número de personas cuidadoras en la región</t>
        </is>
      </c>
      <c r="G2" s="12" t="n">
        <v>15542</v>
      </c>
      <c r="H2" s="12" t="n">
        <v>15753</v>
      </c>
      <c r="I2" s="12" t="n">
        <v>16142</v>
      </c>
    </row>
    <row r="3">
      <c r="A3" s="11" t="inlineStr">
        <is>
          <t>Regional</t>
        </is>
      </c>
      <c r="B3" s="11" t="n">
        <v>6</v>
      </c>
      <c r="C3" s="11" t="inlineStr">
        <is>
          <t>O'Higgins</t>
        </is>
      </c>
      <c r="D3" s="11" t="inlineStr">
        <is>
          <t>Total Región</t>
        </is>
      </c>
      <c r="E3" s="11" t="inlineStr">
        <is>
          <t>Total Región</t>
        </is>
      </c>
      <c r="F3" s="11" t="inlineStr">
        <is>
          <t>Número de personas cuidadoras mujeres en la región</t>
        </is>
      </c>
      <c r="G3" s="12" t="n">
        <v>13306</v>
      </c>
      <c r="H3" s="12" t="n">
        <v>13488</v>
      </c>
      <c r="I3" s="12" t="n">
        <v>13789</v>
      </c>
    </row>
    <row r="4">
      <c r="A4" s="11" t="inlineStr">
        <is>
          <t>Regional</t>
        </is>
      </c>
      <c r="B4" s="11" t="n">
        <v>6</v>
      </c>
      <c r="C4" s="11" t="inlineStr">
        <is>
          <t>O'Higgins</t>
        </is>
      </c>
      <c r="D4" s="11" t="inlineStr">
        <is>
          <t>Total Región</t>
        </is>
      </c>
      <c r="E4" s="11" t="inlineStr">
        <is>
          <t>Total Región</t>
        </is>
      </c>
      <c r="F4" s="11" t="inlineStr">
        <is>
          <t>Número de personas cuidadoras hombres en la región</t>
        </is>
      </c>
      <c r="G4" s="12" t="n">
        <v>2236</v>
      </c>
      <c r="H4" s="12" t="n">
        <v>2265</v>
      </c>
      <c r="I4" s="12" t="n">
        <v>2353</v>
      </c>
    </row>
    <row r="5">
      <c r="A5" s="11" t="inlineStr">
        <is>
          <t>Regional</t>
        </is>
      </c>
      <c r="B5" s="11" t="n">
        <v>6</v>
      </c>
      <c r="C5" s="11" t="inlineStr">
        <is>
          <t>O'Higgins</t>
        </is>
      </c>
      <c r="D5" s="11" t="inlineStr">
        <is>
          <t>Total Región</t>
        </is>
      </c>
      <c r="E5" s="11" t="inlineStr">
        <is>
          <t>Total Región</t>
        </is>
      </c>
      <c r="F5" s="11" t="inlineStr">
        <is>
          <t>Número de personas cuidadoras 18-29 años en la región</t>
        </is>
      </c>
      <c r="G5" s="12" t="n">
        <v>935</v>
      </c>
      <c r="H5" s="12" t="n">
        <v>942</v>
      </c>
      <c r="I5" s="12" t="n">
        <v>950</v>
      </c>
    </row>
    <row r="6">
      <c r="A6" s="11" t="inlineStr">
        <is>
          <t>Regional</t>
        </is>
      </c>
      <c r="B6" s="11" t="n">
        <v>6</v>
      </c>
      <c r="C6" s="11" t="inlineStr">
        <is>
          <t>O'Higgins</t>
        </is>
      </c>
      <c r="D6" s="11" t="inlineStr">
        <is>
          <t>Total Región</t>
        </is>
      </c>
      <c r="E6" s="11" t="inlineStr">
        <is>
          <t>Total Región</t>
        </is>
      </c>
      <c r="F6" s="11" t="inlineStr">
        <is>
          <t>Número de personas cuidadoras 30-44 años en la región</t>
        </is>
      </c>
      <c r="G6" s="12" t="n">
        <v>4902</v>
      </c>
      <c r="H6" s="12" t="n">
        <v>4954</v>
      </c>
      <c r="I6" s="12" t="n">
        <v>5038</v>
      </c>
    </row>
    <row r="7">
      <c r="A7" s="11" t="inlineStr">
        <is>
          <t>Regional</t>
        </is>
      </c>
      <c r="B7" s="11" t="n">
        <v>6</v>
      </c>
      <c r="C7" s="11" t="inlineStr">
        <is>
          <t>O'Higgins</t>
        </is>
      </c>
      <c r="D7" s="11" t="inlineStr">
        <is>
          <t>Total Región</t>
        </is>
      </c>
      <c r="E7" s="11" t="inlineStr">
        <is>
          <t>Total Región</t>
        </is>
      </c>
      <c r="F7" s="11" t="inlineStr">
        <is>
          <t>Número de personas cuidadoras 45-59 años en la región</t>
        </is>
      </c>
      <c r="G7" s="12" t="n">
        <v>5090</v>
      </c>
      <c r="H7" s="12" t="n">
        <v>5157</v>
      </c>
      <c r="I7" s="12" t="n">
        <v>5308</v>
      </c>
    </row>
    <row r="8">
      <c r="A8" s="11" t="inlineStr">
        <is>
          <t>Regional</t>
        </is>
      </c>
      <c r="B8" s="11" t="n">
        <v>6</v>
      </c>
      <c r="C8" s="11" t="inlineStr">
        <is>
          <t>O'Higgins</t>
        </is>
      </c>
      <c r="D8" s="11" t="inlineStr">
        <is>
          <t>Total Región</t>
        </is>
      </c>
      <c r="E8" s="11" t="inlineStr">
        <is>
          <t>Total Región</t>
        </is>
      </c>
      <c r="F8" s="11" t="inlineStr">
        <is>
          <t>Número de personas cuidadoras 60 años o más en la región</t>
        </is>
      </c>
      <c r="G8" s="12" t="n">
        <v>4615</v>
      </c>
      <c r="H8" s="12" t="n">
        <v>4700</v>
      </c>
      <c r="I8" s="12" t="n">
        <v>4846</v>
      </c>
    </row>
    <row r="9">
      <c r="A9" s="11" t="inlineStr">
        <is>
          <t>Regional</t>
        </is>
      </c>
      <c r="B9" s="11" t="n">
        <v>6</v>
      </c>
      <c r="C9" s="11" t="inlineStr">
        <is>
          <t>O'Higgins</t>
        </is>
      </c>
      <c r="D9" s="11" t="inlineStr">
        <is>
          <t>Total Región</t>
        </is>
      </c>
      <c r="E9" s="11" t="inlineStr">
        <is>
          <t>Total Región</t>
        </is>
      </c>
      <c r="F9" s="11" t="inlineStr">
        <is>
          <t>Número de personas cuidadoras Tramo CSE 0-40% en la región</t>
        </is>
      </c>
      <c r="G9" s="12" t="n">
        <v>11933</v>
      </c>
      <c r="H9" s="12" t="n">
        <v>12102</v>
      </c>
      <c r="I9" s="12" t="n">
        <v>12704</v>
      </c>
    </row>
    <row r="10">
      <c r="A10" s="11" t="inlineStr">
        <is>
          <t>Regional</t>
        </is>
      </c>
      <c r="B10" s="11" t="n">
        <v>6</v>
      </c>
      <c r="C10" s="11" t="inlineStr">
        <is>
          <t>O'Higgins</t>
        </is>
      </c>
      <c r="D10" s="11" t="inlineStr">
        <is>
          <t>Total Región</t>
        </is>
      </c>
      <c r="E10" s="11" t="inlineStr">
        <is>
          <t>Total Región</t>
        </is>
      </c>
      <c r="F10" s="11" t="inlineStr">
        <is>
          <t>Número de personas cuidadoras Tramo CSE 41-60% en la región</t>
        </is>
      </c>
      <c r="G10" s="12" t="n">
        <v>1932</v>
      </c>
      <c r="H10" s="12" t="n">
        <v>1936</v>
      </c>
      <c r="I10" s="12" t="n">
        <v>1806</v>
      </c>
    </row>
    <row r="11">
      <c r="A11" s="11" t="inlineStr">
        <is>
          <t>Regional</t>
        </is>
      </c>
      <c r="B11" s="11" t="n">
        <v>6</v>
      </c>
      <c r="C11" s="11" t="inlineStr">
        <is>
          <t>O'Higgins</t>
        </is>
      </c>
      <c r="D11" s="11" t="inlineStr">
        <is>
          <t>Total Región</t>
        </is>
      </c>
      <c r="E11" s="11" t="inlineStr">
        <is>
          <t>Total Región</t>
        </is>
      </c>
      <c r="F11" s="11" t="inlineStr">
        <is>
          <t>Número de personas cuidadoras Tramo CSE 61-80% en la región</t>
        </is>
      </c>
      <c r="G11" s="12" t="n">
        <v>998</v>
      </c>
      <c r="H11" s="12" t="n">
        <v>1007</v>
      </c>
      <c r="I11" s="12" t="n">
        <v>958</v>
      </c>
    </row>
    <row r="12">
      <c r="A12" s="11" t="inlineStr">
        <is>
          <t>Regional</t>
        </is>
      </c>
      <c r="B12" s="11" t="n">
        <v>6</v>
      </c>
      <c r="C12" s="11" t="inlineStr">
        <is>
          <t>O'Higgins</t>
        </is>
      </c>
      <c r="D12" s="11" t="inlineStr">
        <is>
          <t>Total Región</t>
        </is>
      </c>
      <c r="E12" s="11" t="inlineStr">
        <is>
          <t>Total Región</t>
        </is>
      </c>
      <c r="F12" s="11" t="inlineStr">
        <is>
          <t>Número de personas cuidadoras Tramo CSE 81-100% en la región</t>
        </is>
      </c>
      <c r="G12" s="12" t="n">
        <v>679</v>
      </c>
      <c r="H12" s="12" t="n">
        <v>708</v>
      </c>
      <c r="I12" s="12" t="n">
        <v>674</v>
      </c>
    </row>
    <row r="13">
      <c r="A13" s="11" t="inlineStr">
        <is>
          <t>Regional</t>
        </is>
      </c>
      <c r="B13" s="11" t="n">
        <v>6</v>
      </c>
      <c r="C13" s="11" t="inlineStr">
        <is>
          <t>O'Higgins</t>
        </is>
      </c>
      <c r="D13" s="11" t="inlineStr">
        <is>
          <t>Total Región</t>
        </is>
      </c>
      <c r="E13" s="11" t="inlineStr">
        <is>
          <t>Total Región</t>
        </is>
      </c>
      <c r="F13" s="11" t="inlineStr">
        <is>
          <t>Número de personas cuidadoras Sin Escolaridad en la región</t>
        </is>
      </c>
      <c r="G13" s="12" t="n">
        <v>197</v>
      </c>
      <c r="H13" s="12" t="n">
        <v>200</v>
      </c>
      <c r="I13" s="12" t="n">
        <v>206</v>
      </c>
    </row>
    <row r="14">
      <c r="A14" s="11" t="inlineStr">
        <is>
          <t>Regional</t>
        </is>
      </c>
      <c r="B14" s="11" t="n">
        <v>6</v>
      </c>
      <c r="C14" s="11" t="inlineStr">
        <is>
          <t>O'Higgins</t>
        </is>
      </c>
      <c r="D14" s="11" t="inlineStr">
        <is>
          <t>Total Región</t>
        </is>
      </c>
      <c r="E14" s="11" t="inlineStr">
        <is>
          <t>Total Región</t>
        </is>
      </c>
      <c r="F14" s="11" t="inlineStr">
        <is>
          <t>Número de personas cuidadoras con educación básica incompleta en la región</t>
        </is>
      </c>
      <c r="G14" s="12" t="n">
        <v>2335</v>
      </c>
      <c r="H14" s="12" t="n">
        <v>2355</v>
      </c>
      <c r="I14" s="12" t="n">
        <v>2423</v>
      </c>
    </row>
    <row r="15">
      <c r="A15" s="11" t="inlineStr">
        <is>
          <t>Regional</t>
        </is>
      </c>
      <c r="B15" s="11" t="n">
        <v>6</v>
      </c>
      <c r="C15" s="11" t="inlineStr">
        <is>
          <t>O'Higgins</t>
        </is>
      </c>
      <c r="D15" s="11" t="inlineStr">
        <is>
          <t>Total Región</t>
        </is>
      </c>
      <c r="E15" s="11" t="inlineStr">
        <is>
          <t>Total Región</t>
        </is>
      </c>
      <c r="F15" s="11" t="inlineStr">
        <is>
          <t>Número de personas cuidadoras con educación básica completa en la región</t>
        </is>
      </c>
      <c r="G15" s="12" t="n">
        <v>1816</v>
      </c>
      <c r="H15" s="12" t="n">
        <v>1835</v>
      </c>
      <c r="I15" s="12" t="n">
        <v>1902</v>
      </c>
    </row>
    <row r="16">
      <c r="A16" s="11" t="inlineStr">
        <is>
          <t>Regional</t>
        </is>
      </c>
      <c r="B16" s="11" t="n">
        <v>6</v>
      </c>
      <c r="C16" s="11" t="inlineStr">
        <is>
          <t>O'Higgins</t>
        </is>
      </c>
      <c r="D16" s="11" t="inlineStr">
        <is>
          <t>Total Región</t>
        </is>
      </c>
      <c r="E16" s="11" t="inlineStr">
        <is>
          <t>Total Región</t>
        </is>
      </c>
      <c r="F16" s="11" t="inlineStr">
        <is>
          <t>Número de personas cuidadoras con educación media incompleta en la región</t>
        </is>
      </c>
      <c r="G16" s="12" t="n">
        <v>1324</v>
      </c>
      <c r="H16" s="12" t="n">
        <v>1344</v>
      </c>
      <c r="I16" s="12" t="n">
        <v>1371</v>
      </c>
    </row>
    <row r="17">
      <c r="A17" s="11" t="inlineStr">
        <is>
          <t>Regional</t>
        </is>
      </c>
      <c r="B17" s="11" t="n">
        <v>6</v>
      </c>
      <c r="C17" s="11" t="inlineStr">
        <is>
          <t>O'Higgins</t>
        </is>
      </c>
      <c r="D17" s="11" t="inlineStr">
        <is>
          <t>Total Región</t>
        </is>
      </c>
      <c r="E17" s="11" t="inlineStr">
        <is>
          <t>Total Región</t>
        </is>
      </c>
      <c r="F17" s="11" t="inlineStr">
        <is>
          <t>Número de personas cuidadoras con educación media completa en la región</t>
        </is>
      </c>
      <c r="G17" s="12" t="n">
        <v>4729</v>
      </c>
      <c r="H17" s="12" t="n">
        <v>4785</v>
      </c>
      <c r="I17" s="12" t="n">
        <v>4893</v>
      </c>
    </row>
    <row r="18">
      <c r="A18" s="11" t="inlineStr">
        <is>
          <t>Regional</t>
        </is>
      </c>
      <c r="B18" s="11" t="n">
        <v>6</v>
      </c>
      <c r="C18" s="11" t="inlineStr">
        <is>
          <t>O'Higgins</t>
        </is>
      </c>
      <c r="D18" s="11" t="inlineStr">
        <is>
          <t>Total Región</t>
        </is>
      </c>
      <c r="E18" s="11" t="inlineStr">
        <is>
          <t>Total Región</t>
        </is>
      </c>
      <c r="F18" s="11" t="inlineStr">
        <is>
          <t>Número de personas cuidadoras con educación superior incompleta en la región</t>
        </is>
      </c>
      <c r="G18" s="12" t="n">
        <v>2870</v>
      </c>
      <c r="H18" s="12" t="n">
        <v>2934</v>
      </c>
      <c r="I18" s="12" t="n">
        <v>3013</v>
      </c>
    </row>
    <row r="19">
      <c r="A19" s="11" t="inlineStr">
        <is>
          <t>Regional</t>
        </is>
      </c>
      <c r="B19" s="11" t="n">
        <v>6</v>
      </c>
      <c r="C19" s="11" t="inlineStr">
        <is>
          <t>O'Higgins</t>
        </is>
      </c>
      <c r="D19" s="11" t="inlineStr">
        <is>
          <t>Total Región</t>
        </is>
      </c>
      <c r="E19" s="11" t="inlineStr">
        <is>
          <t>Total Región</t>
        </is>
      </c>
      <c r="F19" s="11" t="inlineStr">
        <is>
          <t>Número de personas cuidadoras con educación superior completa en la región</t>
        </is>
      </c>
      <c r="G19" s="12" t="n">
        <v>2271</v>
      </c>
      <c r="H19" s="12" t="n">
        <v>2300</v>
      </c>
      <c r="I19" s="12" t="n">
        <v>2334</v>
      </c>
    </row>
    <row r="20">
      <c r="A20" s="11" t="inlineStr">
        <is>
          <t>Regional</t>
        </is>
      </c>
      <c r="B20" s="11" t="n">
        <v>6</v>
      </c>
      <c r="C20" s="11" t="inlineStr">
        <is>
          <t>O'Higgins</t>
        </is>
      </c>
      <c r="D20" s="11" t="inlineStr">
        <is>
          <t>Total Región</t>
        </is>
      </c>
      <c r="E20" s="11" t="inlineStr">
        <is>
          <t>Total Región</t>
        </is>
      </c>
      <c r="F20" s="11" t="inlineStr">
        <is>
          <t>Número de personas cuidadoras Sin Información escolaridad en la región</t>
        </is>
      </c>
      <c r="G20" s="12" t="n">
        <v>0</v>
      </c>
      <c r="H20" s="12" t="n">
        <v>0</v>
      </c>
      <c r="I20" s="12" t="n">
        <v>0</v>
      </c>
    </row>
    <row r="21">
      <c r="A21" s="11" t="inlineStr">
        <is>
          <t>Regional</t>
        </is>
      </c>
      <c r="B21" s="11" t="n">
        <v>6</v>
      </c>
      <c r="C21" s="11" t="inlineStr">
        <is>
          <t>O'Higgins</t>
        </is>
      </c>
      <c r="D21" s="11" t="inlineStr">
        <is>
          <t>Total Región</t>
        </is>
      </c>
      <c r="E21" s="11" t="inlineStr">
        <is>
          <t>Total Región</t>
        </is>
      </c>
      <c r="F21" s="11" t="inlineStr">
        <is>
          <t>Número de personas cuidadoras mujeres de 18-29 años en la región</t>
        </is>
      </c>
      <c r="G21" s="12" t="n">
        <v>765</v>
      </c>
      <c r="H21" s="12" t="n">
        <v>770</v>
      </c>
      <c r="I21" s="12" t="n">
        <v>775</v>
      </c>
    </row>
    <row r="22">
      <c r="A22" s="11" t="inlineStr">
        <is>
          <t>Regional</t>
        </is>
      </c>
      <c r="B22" s="11" t="n">
        <v>6</v>
      </c>
      <c r="C22" s="11" t="inlineStr">
        <is>
          <t>O'Higgins</t>
        </is>
      </c>
      <c r="D22" s="11" t="inlineStr">
        <is>
          <t>Total Región</t>
        </is>
      </c>
      <c r="E22" s="11" t="inlineStr">
        <is>
          <t>Total Región</t>
        </is>
      </c>
      <c r="F22" s="11" t="inlineStr">
        <is>
          <t>Número de personas cuidadoras hombres de 18-29 años en la región</t>
        </is>
      </c>
      <c r="G22" s="12" t="n">
        <v>170</v>
      </c>
      <c r="H22" s="12" t="n">
        <v>172</v>
      </c>
      <c r="I22" s="12" t="n">
        <v>175</v>
      </c>
    </row>
    <row r="23">
      <c r="A23" s="11" t="inlineStr">
        <is>
          <t>Regional</t>
        </is>
      </c>
      <c r="B23" s="11" t="n">
        <v>6</v>
      </c>
      <c r="C23" s="11" t="inlineStr">
        <is>
          <t>O'Higgins</t>
        </is>
      </c>
      <c r="D23" s="11" t="inlineStr">
        <is>
          <t>Total Región</t>
        </is>
      </c>
      <c r="E23" s="11" t="inlineStr">
        <is>
          <t>Total Región</t>
        </is>
      </c>
      <c r="F23" s="11" t="inlineStr">
        <is>
          <t>Número de personas cuidadoras mujeres de 30-44 años en la región</t>
        </is>
      </c>
      <c r="G23" s="12" t="n">
        <v>4465</v>
      </c>
      <c r="H23" s="12" t="n">
        <v>4508</v>
      </c>
      <c r="I23" s="12" t="n">
        <v>4578</v>
      </c>
    </row>
    <row r="24">
      <c r="A24" s="11" t="inlineStr">
        <is>
          <t>Regional</t>
        </is>
      </c>
      <c r="B24" s="11" t="n">
        <v>6</v>
      </c>
      <c r="C24" s="11" t="inlineStr">
        <is>
          <t>O'Higgins</t>
        </is>
      </c>
      <c r="D24" s="11" t="inlineStr">
        <is>
          <t>Total Región</t>
        </is>
      </c>
      <c r="E24" s="11" t="inlineStr">
        <is>
          <t>Total Región</t>
        </is>
      </c>
      <c r="F24" s="11" t="inlineStr">
        <is>
          <t>Número de personas cuidadoras hombres de 30-44 años en la región</t>
        </is>
      </c>
      <c r="G24" s="12" t="n">
        <v>437</v>
      </c>
      <c r="H24" s="12" t="n">
        <v>446</v>
      </c>
      <c r="I24" s="12" t="n">
        <v>460</v>
      </c>
    </row>
    <row r="25">
      <c r="A25" s="11" t="inlineStr">
        <is>
          <t>Regional</t>
        </is>
      </c>
      <c r="B25" s="11" t="n">
        <v>6</v>
      </c>
      <c r="C25" s="11" t="inlineStr">
        <is>
          <t>O'Higgins</t>
        </is>
      </c>
      <c r="D25" s="11" t="inlineStr">
        <is>
          <t>Total Región</t>
        </is>
      </c>
      <c r="E25" s="11" t="inlineStr">
        <is>
          <t>Total Región</t>
        </is>
      </c>
      <c r="F25" s="11" t="inlineStr">
        <is>
          <t>Número de personas cuidadoras mujeres de 45-59 años en la región</t>
        </is>
      </c>
      <c r="G25" s="12" t="n">
        <v>4462</v>
      </c>
      <c r="H25" s="12" t="n">
        <v>4522</v>
      </c>
      <c r="I25" s="12" t="n">
        <v>4648</v>
      </c>
    </row>
    <row r="26">
      <c r="A26" s="11" t="inlineStr">
        <is>
          <t>Regional</t>
        </is>
      </c>
      <c r="B26" s="11" t="n">
        <v>6</v>
      </c>
      <c r="C26" s="11" t="inlineStr">
        <is>
          <t>O'Higgins</t>
        </is>
      </c>
      <c r="D26" s="11" t="inlineStr">
        <is>
          <t>Total Región</t>
        </is>
      </c>
      <c r="E26" s="11" t="inlineStr">
        <is>
          <t>Total Región</t>
        </is>
      </c>
      <c r="F26" s="11" t="inlineStr">
        <is>
          <t>Número de personas cuidadoras hombres de 45-59 años en la región</t>
        </is>
      </c>
      <c r="G26" s="12" t="n">
        <v>628</v>
      </c>
      <c r="H26" s="12" t="n">
        <v>635</v>
      </c>
      <c r="I26" s="12" t="n">
        <v>660</v>
      </c>
    </row>
    <row r="27">
      <c r="A27" s="11" t="inlineStr">
        <is>
          <t>Regional</t>
        </is>
      </c>
      <c r="B27" s="11" t="n">
        <v>6</v>
      </c>
      <c r="C27" s="11" t="inlineStr">
        <is>
          <t>O'Higgins</t>
        </is>
      </c>
      <c r="D27" s="11" t="inlineStr">
        <is>
          <t>Total Región</t>
        </is>
      </c>
      <c r="E27" s="11" t="inlineStr">
        <is>
          <t>Total Región</t>
        </is>
      </c>
      <c r="F27" s="11" t="inlineStr">
        <is>
          <t>Número de personas cuidadoras mujeres de 60 años o más en la región</t>
        </is>
      </c>
      <c r="G27" s="12" t="n">
        <v>3614</v>
      </c>
      <c r="H27" s="12" t="n">
        <v>3688</v>
      </c>
      <c r="I27" s="12" t="n">
        <v>3788</v>
      </c>
    </row>
    <row r="28">
      <c r="A28" s="11" t="inlineStr">
        <is>
          <t>Regional</t>
        </is>
      </c>
      <c r="B28" s="11" t="n">
        <v>6</v>
      </c>
      <c r="C28" s="11" t="inlineStr">
        <is>
          <t>O'Higgins</t>
        </is>
      </c>
      <c r="D28" s="11" t="inlineStr">
        <is>
          <t>Total Región</t>
        </is>
      </c>
      <c r="E28" s="11" t="inlineStr">
        <is>
          <t>Total Región</t>
        </is>
      </c>
      <c r="F28" s="11" t="inlineStr">
        <is>
          <t>Número de personas cuidadoras hombres de 60 años o más en la región</t>
        </is>
      </c>
      <c r="G28" s="12" t="n">
        <v>1001</v>
      </c>
      <c r="H28" s="12" t="n">
        <v>1012</v>
      </c>
      <c r="I28" s="12" t="n">
        <v>1058</v>
      </c>
    </row>
    <row r="29">
      <c r="A29" s="11" t="inlineStr">
        <is>
          <t>Regional</t>
        </is>
      </c>
      <c r="B29" s="11" t="n">
        <v>6</v>
      </c>
      <c r="C29" s="11" t="inlineStr">
        <is>
          <t>O'Higgins</t>
        </is>
      </c>
      <c r="D29" s="11" t="inlineStr">
        <is>
          <t>Total Región</t>
        </is>
      </c>
      <c r="E29" s="11" t="inlineStr">
        <is>
          <t>Total Región</t>
        </is>
      </c>
      <c r="F29" s="11" t="inlineStr">
        <is>
          <t>Número de personas cuidadoras mujeres Tramo CSE 0%-40% en la región</t>
        </is>
      </c>
      <c r="G29" s="12" t="n">
        <v>10438</v>
      </c>
      <c r="H29" s="12" t="n">
        <v>10585</v>
      </c>
      <c r="I29" s="12" t="n">
        <v>11065</v>
      </c>
    </row>
    <row r="30">
      <c r="A30" s="11" t="inlineStr">
        <is>
          <t>Regional</t>
        </is>
      </c>
      <c r="B30" s="11" t="n">
        <v>6</v>
      </c>
      <c r="C30" s="11" t="inlineStr">
        <is>
          <t>O'Higgins</t>
        </is>
      </c>
      <c r="D30" s="11" t="inlineStr">
        <is>
          <t>Total Región</t>
        </is>
      </c>
      <c r="E30" s="11" t="inlineStr">
        <is>
          <t>Total Región</t>
        </is>
      </c>
      <c r="F30" s="11" t="inlineStr">
        <is>
          <t>Número de personas cuidadoras hombres Tramo CSE 0%-40% en la región</t>
        </is>
      </c>
      <c r="G30" s="12" t="n">
        <v>1495</v>
      </c>
      <c r="H30" s="12" t="n">
        <v>1517</v>
      </c>
      <c r="I30" s="12" t="n">
        <v>1639</v>
      </c>
    </row>
    <row r="31">
      <c r="A31" s="11" t="inlineStr">
        <is>
          <t>Regional</t>
        </is>
      </c>
      <c r="B31" s="11" t="n">
        <v>6</v>
      </c>
      <c r="C31" s="11" t="inlineStr">
        <is>
          <t>O'Higgins</t>
        </is>
      </c>
      <c r="D31" s="11" t="inlineStr">
        <is>
          <t>Total Región</t>
        </is>
      </c>
      <c r="E31" s="11" t="inlineStr">
        <is>
          <t>Total Región</t>
        </is>
      </c>
      <c r="F31" s="11" t="inlineStr">
        <is>
          <t>Número de personas cuidadoras mujeres Tramo CSE 41%-60% en la región</t>
        </is>
      </c>
      <c r="G31" s="12" t="n">
        <v>1550</v>
      </c>
      <c r="H31" s="12" t="n">
        <v>1553</v>
      </c>
      <c r="I31" s="12" t="n">
        <v>1439</v>
      </c>
    </row>
    <row r="32">
      <c r="A32" s="11" t="inlineStr">
        <is>
          <t>Regional</t>
        </is>
      </c>
      <c r="B32" s="11" t="n">
        <v>6</v>
      </c>
      <c r="C32" s="11" t="inlineStr">
        <is>
          <t>O'Higgins</t>
        </is>
      </c>
      <c r="D32" s="11" t="inlineStr">
        <is>
          <t>Total Región</t>
        </is>
      </c>
      <c r="E32" s="11" t="inlineStr">
        <is>
          <t>Total Región</t>
        </is>
      </c>
      <c r="F32" s="11" t="inlineStr">
        <is>
          <t>Número de personas cuidadoras hombres Tramo CSE 41%-60% en la región</t>
        </is>
      </c>
      <c r="G32" s="12" t="n">
        <v>382</v>
      </c>
      <c r="H32" s="12" t="n">
        <v>383</v>
      </c>
      <c r="I32" s="12" t="n">
        <v>367</v>
      </c>
    </row>
    <row r="33">
      <c r="A33" s="11" t="inlineStr">
        <is>
          <t>Regional</t>
        </is>
      </c>
      <c r="B33" s="11" t="n">
        <v>6</v>
      </c>
      <c r="C33" s="11" t="inlineStr">
        <is>
          <t>O'Higgins</t>
        </is>
      </c>
      <c r="D33" s="11" t="inlineStr">
        <is>
          <t>Total Región</t>
        </is>
      </c>
      <c r="E33" s="11" t="inlineStr">
        <is>
          <t>Total Región</t>
        </is>
      </c>
      <c r="F33" s="11" t="inlineStr">
        <is>
          <t>Número de personas cuidadoras mujeres Tramo CSE 61%-80% en la región</t>
        </is>
      </c>
      <c r="G33" s="12" t="n">
        <v>794</v>
      </c>
      <c r="H33" s="12" t="n">
        <v>806</v>
      </c>
      <c r="I33" s="12" t="n">
        <v>769</v>
      </c>
    </row>
    <row r="34">
      <c r="A34" s="11" t="inlineStr">
        <is>
          <t>Regional</t>
        </is>
      </c>
      <c r="B34" s="11" t="n">
        <v>6</v>
      </c>
      <c r="C34" s="11" t="inlineStr">
        <is>
          <t>O'Higgins</t>
        </is>
      </c>
      <c r="D34" s="11" t="inlineStr">
        <is>
          <t>Total Región</t>
        </is>
      </c>
      <c r="E34" s="11" t="inlineStr">
        <is>
          <t>Total Región</t>
        </is>
      </c>
      <c r="F34" s="11" t="inlineStr">
        <is>
          <t>Número de personas cuidadoras hombres Tramo CSE 61%-80% en la región</t>
        </is>
      </c>
      <c r="G34" s="12" t="n">
        <v>204</v>
      </c>
      <c r="H34" s="12" t="n">
        <v>201</v>
      </c>
      <c r="I34" s="12" t="n">
        <v>189</v>
      </c>
    </row>
    <row r="35">
      <c r="A35" s="11" t="inlineStr">
        <is>
          <t>Regional</t>
        </is>
      </c>
      <c r="B35" s="11" t="n">
        <v>6</v>
      </c>
      <c r="C35" s="11" t="inlineStr">
        <is>
          <t>O'Higgins</t>
        </is>
      </c>
      <c r="D35" s="11" t="inlineStr">
        <is>
          <t>Total Región</t>
        </is>
      </c>
      <c r="E35" s="11" t="inlineStr">
        <is>
          <t>Total Región</t>
        </is>
      </c>
      <c r="F35" s="11" t="inlineStr">
        <is>
          <t>Número de personas cuidadoras mujeres Tramo CSE 81%-100% en la región</t>
        </is>
      </c>
      <c r="G35" s="12" t="n">
        <v>524</v>
      </c>
      <c r="H35" s="12" t="n">
        <v>544</v>
      </c>
      <c r="I35" s="12" t="n">
        <v>516</v>
      </c>
    </row>
    <row r="36">
      <c r="A36" s="11" t="inlineStr">
        <is>
          <t>Regional</t>
        </is>
      </c>
      <c r="B36" s="11" t="n">
        <v>6</v>
      </c>
      <c r="C36" s="11" t="inlineStr">
        <is>
          <t>O'Higgins</t>
        </is>
      </c>
      <c r="D36" s="11" t="inlineStr">
        <is>
          <t>Total Región</t>
        </is>
      </c>
      <c r="E36" s="11" t="inlineStr">
        <is>
          <t>Total Región</t>
        </is>
      </c>
      <c r="F36" s="11" t="inlineStr">
        <is>
          <t>Número de personas cuidadoras hombres Tramo CSE 81%-100% en la región</t>
        </is>
      </c>
      <c r="G36" s="12" t="n">
        <v>155</v>
      </c>
      <c r="H36" s="12" t="n">
        <v>164</v>
      </c>
      <c r="I36" s="12" t="n">
        <v>158</v>
      </c>
    </row>
    <row r="37">
      <c r="A37" s="11" t="inlineStr">
        <is>
          <t>Regional</t>
        </is>
      </c>
      <c r="B37" s="11" t="n">
        <v>6</v>
      </c>
      <c r="C37" s="11" t="inlineStr">
        <is>
          <t>O'Higgins</t>
        </is>
      </c>
      <c r="D37" s="11" t="inlineStr">
        <is>
          <t>Total Región</t>
        </is>
      </c>
      <c r="E37" s="11" t="inlineStr">
        <is>
          <t>Total Región</t>
        </is>
      </c>
      <c r="F37" s="11" t="inlineStr">
        <is>
          <t>Número de personas cuidadoras mujeres Sin escolaridad en la región</t>
        </is>
      </c>
      <c r="G37" s="12" t="n">
        <v>156</v>
      </c>
      <c r="H37" s="12" t="n">
        <v>159</v>
      </c>
      <c r="I37" s="12" t="n">
        <v>163</v>
      </c>
    </row>
    <row r="38">
      <c r="A38" s="11" t="inlineStr">
        <is>
          <t>Regional</t>
        </is>
      </c>
      <c r="B38" s="11" t="n">
        <v>6</v>
      </c>
      <c r="C38" s="11" t="inlineStr">
        <is>
          <t>O'Higgins</t>
        </is>
      </c>
      <c r="D38" s="11" t="inlineStr">
        <is>
          <t>Total Región</t>
        </is>
      </c>
      <c r="E38" s="11" t="inlineStr">
        <is>
          <t>Total Región</t>
        </is>
      </c>
      <c r="F38" s="11" t="inlineStr">
        <is>
          <t>Número de personas cuidadoras hombres Sin escolaridad en la región</t>
        </is>
      </c>
      <c r="G38" s="12" t="n">
        <v>41</v>
      </c>
      <c r="H38" s="12" t="n">
        <v>41</v>
      </c>
      <c r="I38" s="12" t="n">
        <v>43</v>
      </c>
    </row>
    <row r="39">
      <c r="A39" s="11" t="inlineStr">
        <is>
          <t>Regional</t>
        </is>
      </c>
      <c r="B39" s="11" t="n">
        <v>6</v>
      </c>
      <c r="C39" s="11" t="inlineStr">
        <is>
          <t>O'Higgins</t>
        </is>
      </c>
      <c r="D39" s="11" t="inlineStr">
        <is>
          <t>Total Región</t>
        </is>
      </c>
      <c r="E39" s="11" t="inlineStr">
        <is>
          <t>Total Región</t>
        </is>
      </c>
      <c r="F39" s="11" t="inlineStr">
        <is>
          <t>Número de personas cuidadoras mujeres con Básica incompleta en la región</t>
        </is>
      </c>
      <c r="G39" s="12" t="n">
        <v>1959</v>
      </c>
      <c r="H39" s="12" t="n">
        <v>1975</v>
      </c>
      <c r="I39" s="12" t="n">
        <v>2019</v>
      </c>
    </row>
    <row r="40">
      <c r="A40" s="11" t="inlineStr">
        <is>
          <t>Regional</t>
        </is>
      </c>
      <c r="B40" s="11" t="n">
        <v>6</v>
      </c>
      <c r="C40" s="11" t="inlineStr">
        <is>
          <t>O'Higgins</t>
        </is>
      </c>
      <c r="D40" s="11" t="inlineStr">
        <is>
          <t>Total Región</t>
        </is>
      </c>
      <c r="E40" s="11" t="inlineStr">
        <is>
          <t>Total Región</t>
        </is>
      </c>
      <c r="F40" s="11" t="inlineStr">
        <is>
          <t>Número de personas cuidadoras hombres con Básica incompleta en la región</t>
        </is>
      </c>
      <c r="G40" s="12" t="n">
        <v>376</v>
      </c>
      <c r="H40" s="12" t="n">
        <v>380</v>
      </c>
      <c r="I40" s="12" t="n">
        <v>404</v>
      </c>
    </row>
    <row r="41">
      <c r="A41" s="11" t="inlineStr">
        <is>
          <t>Regional</t>
        </is>
      </c>
      <c r="B41" s="11" t="n">
        <v>6</v>
      </c>
      <c r="C41" s="11" t="inlineStr">
        <is>
          <t>O'Higgins</t>
        </is>
      </c>
      <c r="D41" s="11" t="inlineStr">
        <is>
          <t>Total Región</t>
        </is>
      </c>
      <c r="E41" s="11" t="inlineStr">
        <is>
          <t>Total Región</t>
        </is>
      </c>
      <c r="F41" s="11" t="inlineStr">
        <is>
          <t>Número de personas cuidadoras mujeres con Básica completa en la región</t>
        </is>
      </c>
      <c r="G41" s="12" t="n">
        <v>1511</v>
      </c>
      <c r="H41" s="12" t="n">
        <v>1530</v>
      </c>
      <c r="I41" s="12" t="n">
        <v>1579</v>
      </c>
    </row>
    <row r="42">
      <c r="A42" s="11" t="inlineStr">
        <is>
          <t>Regional</t>
        </is>
      </c>
      <c r="B42" s="11" t="n">
        <v>6</v>
      </c>
      <c r="C42" s="11" t="inlineStr">
        <is>
          <t>O'Higgins</t>
        </is>
      </c>
      <c r="D42" s="11" t="inlineStr">
        <is>
          <t>Total Región</t>
        </is>
      </c>
      <c r="E42" s="11" t="inlineStr">
        <is>
          <t>Total Región</t>
        </is>
      </c>
      <c r="F42" s="11" t="inlineStr">
        <is>
          <t>Número de personas cuidadoras hombres con Básica completa en la región</t>
        </is>
      </c>
      <c r="G42" s="12" t="n">
        <v>305</v>
      </c>
      <c r="H42" s="12" t="n">
        <v>305</v>
      </c>
      <c r="I42" s="12" t="n">
        <v>323</v>
      </c>
    </row>
    <row r="43">
      <c r="A43" s="11" t="inlineStr">
        <is>
          <t>Regional</t>
        </is>
      </c>
      <c r="B43" s="11" t="n">
        <v>6</v>
      </c>
      <c r="C43" s="11" t="inlineStr">
        <is>
          <t>O'Higgins</t>
        </is>
      </c>
      <c r="D43" s="11" t="inlineStr">
        <is>
          <t>Total Región</t>
        </is>
      </c>
      <c r="E43" s="11" t="inlineStr">
        <is>
          <t>Total Región</t>
        </is>
      </c>
      <c r="F43" s="11" t="inlineStr">
        <is>
          <t>Número de personas cuidadoras mujeres con Media incompleta en la región</t>
        </is>
      </c>
      <c r="G43" s="12" t="n">
        <v>1130</v>
      </c>
      <c r="H43" s="12" t="n">
        <v>1147</v>
      </c>
      <c r="I43" s="12" t="n">
        <v>1167</v>
      </c>
    </row>
    <row r="44">
      <c r="A44" s="11" t="inlineStr">
        <is>
          <t>Regional</t>
        </is>
      </c>
      <c r="B44" s="11" t="n">
        <v>6</v>
      </c>
      <c r="C44" s="11" t="inlineStr">
        <is>
          <t>O'Higgins</t>
        </is>
      </c>
      <c r="D44" s="11" t="inlineStr">
        <is>
          <t>Total Región</t>
        </is>
      </c>
      <c r="E44" s="11" t="inlineStr">
        <is>
          <t>Total Región</t>
        </is>
      </c>
      <c r="F44" s="11" t="inlineStr">
        <is>
          <t>Número de personas cuidadoras hombres con Media incompleta en la región</t>
        </is>
      </c>
      <c r="G44" s="12" t="n">
        <v>194</v>
      </c>
      <c r="H44" s="12" t="n">
        <v>197</v>
      </c>
      <c r="I44" s="12" t="n">
        <v>204</v>
      </c>
    </row>
    <row r="45">
      <c r="A45" s="11" t="inlineStr">
        <is>
          <t>Regional</t>
        </is>
      </c>
      <c r="B45" s="11" t="n">
        <v>6</v>
      </c>
      <c r="C45" s="11" t="inlineStr">
        <is>
          <t>O'Higgins</t>
        </is>
      </c>
      <c r="D45" s="11" t="inlineStr">
        <is>
          <t>Total Región</t>
        </is>
      </c>
      <c r="E45" s="11" t="inlineStr">
        <is>
          <t>Total Región</t>
        </is>
      </c>
      <c r="F45" s="11" t="inlineStr">
        <is>
          <t>Número de personas cuidadoras mujeres con Media completa en la región</t>
        </is>
      </c>
      <c r="G45" s="12" t="n">
        <v>4108</v>
      </c>
      <c r="H45" s="12" t="n">
        <v>4158</v>
      </c>
      <c r="I45" s="12" t="n">
        <v>4250</v>
      </c>
    </row>
    <row r="46">
      <c r="A46" s="11" t="inlineStr">
        <is>
          <t>Regional</t>
        </is>
      </c>
      <c r="B46" s="11" t="n">
        <v>6</v>
      </c>
      <c r="C46" s="11" t="inlineStr">
        <is>
          <t>O'Higgins</t>
        </is>
      </c>
      <c r="D46" s="11" t="inlineStr">
        <is>
          <t>Total Región</t>
        </is>
      </c>
      <c r="E46" s="11" t="inlineStr">
        <is>
          <t>Total Región</t>
        </is>
      </c>
      <c r="F46" s="11" t="inlineStr">
        <is>
          <t>Número de personas cuidadoras hombres con Media completa en la región</t>
        </is>
      </c>
      <c r="G46" s="12" t="n">
        <v>621</v>
      </c>
      <c r="H46" s="12" t="n">
        <v>627</v>
      </c>
      <c r="I46" s="12" t="n">
        <v>643</v>
      </c>
    </row>
    <row r="47">
      <c r="A47" s="11" t="inlineStr">
        <is>
          <t>Regional</t>
        </is>
      </c>
      <c r="B47" s="11" t="n">
        <v>6</v>
      </c>
      <c r="C47" s="11" t="inlineStr">
        <is>
          <t>O'Higgins</t>
        </is>
      </c>
      <c r="D47" s="11" t="inlineStr">
        <is>
          <t>Total Región</t>
        </is>
      </c>
      <c r="E47" s="11" t="inlineStr">
        <is>
          <t>Total Región</t>
        </is>
      </c>
      <c r="F47" s="11" t="inlineStr">
        <is>
          <t>Número de personas cuidadoras mujeres con Superior incompleta en la región</t>
        </is>
      </c>
      <c r="G47" s="12" t="n">
        <v>2406</v>
      </c>
      <c r="H47" s="12" t="n">
        <v>2456</v>
      </c>
      <c r="I47" s="12" t="n">
        <v>2522</v>
      </c>
    </row>
    <row r="48">
      <c r="A48" s="11" t="inlineStr">
        <is>
          <t>Regional</t>
        </is>
      </c>
      <c r="B48" s="11" t="n">
        <v>6</v>
      </c>
      <c r="C48" s="11" t="inlineStr">
        <is>
          <t>O'Higgins</t>
        </is>
      </c>
      <c r="D48" s="11" t="inlineStr">
        <is>
          <t>Total Región</t>
        </is>
      </c>
      <c r="E48" s="11" t="inlineStr">
        <is>
          <t>Total Región</t>
        </is>
      </c>
      <c r="F48" s="11" t="inlineStr">
        <is>
          <t>Número de personas cuidadoras hombres con Superior incompleta en la región</t>
        </is>
      </c>
      <c r="G48" s="12" t="n">
        <v>464</v>
      </c>
      <c r="H48" s="12" t="n">
        <v>478</v>
      </c>
      <c r="I48" s="12" t="n">
        <v>491</v>
      </c>
    </row>
    <row r="49">
      <c r="A49" s="11" t="inlineStr">
        <is>
          <t>Regional</t>
        </is>
      </c>
      <c r="B49" s="11" t="n">
        <v>6</v>
      </c>
      <c r="C49" s="11" t="inlineStr">
        <is>
          <t>O'Higgins</t>
        </is>
      </c>
      <c r="D49" s="11" t="inlineStr">
        <is>
          <t>Total Región</t>
        </is>
      </c>
      <c r="E49" s="11" t="inlineStr">
        <is>
          <t>Total Región</t>
        </is>
      </c>
      <c r="F49" s="11" t="inlineStr">
        <is>
          <t>Número de personas cuidadoras mujeres con Superior completa en la región</t>
        </is>
      </c>
      <c r="G49" s="12" t="n">
        <v>2036</v>
      </c>
      <c r="H49" s="12" t="n">
        <v>2063</v>
      </c>
      <c r="I49" s="12" t="n">
        <v>2089</v>
      </c>
    </row>
    <row r="50">
      <c r="A50" s="11" t="inlineStr">
        <is>
          <t>Regional</t>
        </is>
      </c>
      <c r="B50" s="11" t="n">
        <v>6</v>
      </c>
      <c r="C50" s="11" t="inlineStr">
        <is>
          <t>O'Higgins</t>
        </is>
      </c>
      <c r="D50" s="11" t="inlineStr">
        <is>
          <t>Total Región</t>
        </is>
      </c>
      <c r="E50" s="11" t="inlineStr">
        <is>
          <t>Total Región</t>
        </is>
      </c>
      <c r="F50" s="11" t="inlineStr">
        <is>
          <t>Número de personas cuidadoras hombres con Superior completa en la región</t>
        </is>
      </c>
      <c r="G50" s="12" t="n">
        <v>235</v>
      </c>
      <c r="H50" s="12" t="n">
        <v>237</v>
      </c>
      <c r="I50" s="12" t="n">
        <v>245</v>
      </c>
    </row>
    <row r="51">
      <c r="A51" s="11" t="inlineStr">
        <is>
          <t>Comunal</t>
        </is>
      </c>
      <c r="B51" s="11" t="n">
        <v>6</v>
      </c>
      <c r="C51" s="11" t="inlineStr">
        <is>
          <t>O'Higgins</t>
        </is>
      </c>
      <c r="D51" s="11" t="n">
        <v>6303</v>
      </c>
      <c r="E51" s="11" t="inlineStr">
        <is>
          <t>Chimbarongo</t>
        </is>
      </c>
      <c r="F51" s="11" t="inlineStr">
        <is>
          <t>Número de personas cuidadoras comuna</t>
        </is>
      </c>
      <c r="G51" s="12" t="n">
        <v>618</v>
      </c>
      <c r="H51" s="12" t="n">
        <v>630</v>
      </c>
      <c r="I51" s="12" t="n">
        <v>667</v>
      </c>
    </row>
    <row r="52">
      <c r="A52" s="11" t="inlineStr">
        <is>
          <t>Comunal</t>
        </is>
      </c>
      <c r="B52" s="11" t="n">
        <v>6</v>
      </c>
      <c r="C52" s="11" t="inlineStr">
        <is>
          <t>O'Higgins</t>
        </is>
      </c>
      <c r="D52" s="11" t="n">
        <v>6302</v>
      </c>
      <c r="E52" s="11" t="inlineStr">
        <is>
          <t>Chépica</t>
        </is>
      </c>
      <c r="F52" s="11" t="inlineStr">
        <is>
          <t>Número de personas cuidadoras comuna</t>
        </is>
      </c>
      <c r="G52" s="12" t="n">
        <v>309</v>
      </c>
      <c r="H52" s="12" t="n">
        <v>309</v>
      </c>
      <c r="I52" s="12" t="n">
        <v>310</v>
      </c>
    </row>
    <row r="53">
      <c r="A53" s="11" t="inlineStr">
        <is>
          <t>Comunal</t>
        </is>
      </c>
      <c r="B53" s="11" t="n">
        <v>6</v>
      </c>
      <c r="C53" s="11" t="inlineStr">
        <is>
          <t>O'Higgins</t>
        </is>
      </c>
      <c r="D53" s="11" t="n">
        <v>6102</v>
      </c>
      <c r="E53" s="11" t="inlineStr">
        <is>
          <t>Codegua</t>
        </is>
      </c>
      <c r="F53" s="11" t="inlineStr">
        <is>
          <t>Número de personas cuidadoras comuna</t>
        </is>
      </c>
      <c r="G53" s="12" t="n">
        <v>148</v>
      </c>
      <c r="H53" s="12" t="n">
        <v>150</v>
      </c>
      <c r="I53" s="12" t="n">
        <v>156</v>
      </c>
    </row>
    <row r="54">
      <c r="A54" s="11" t="inlineStr">
        <is>
          <t>Comunal</t>
        </is>
      </c>
      <c r="B54" s="11" t="n">
        <v>6</v>
      </c>
      <c r="C54" s="11" t="inlineStr">
        <is>
          <t>O'Higgins</t>
        </is>
      </c>
      <c r="D54" s="11" t="n">
        <v>6103</v>
      </c>
      <c r="E54" s="11" t="inlineStr">
        <is>
          <t>Coinco</t>
        </is>
      </c>
      <c r="F54" s="11" t="inlineStr">
        <is>
          <t>Número de personas cuidadoras comuna</t>
        </is>
      </c>
      <c r="G54" s="12" t="n">
        <v>232</v>
      </c>
      <c r="H54" s="12" t="n">
        <v>242</v>
      </c>
      <c r="I54" s="12" t="n">
        <v>241</v>
      </c>
    </row>
    <row r="55">
      <c r="A55" s="11" t="inlineStr">
        <is>
          <t>Comunal</t>
        </is>
      </c>
      <c r="B55" s="11" t="n">
        <v>6</v>
      </c>
      <c r="C55" s="11" t="inlineStr">
        <is>
          <t>O'Higgins</t>
        </is>
      </c>
      <c r="D55" s="11" t="n">
        <v>6104</v>
      </c>
      <c r="E55" s="11" t="inlineStr">
        <is>
          <t>Coltauco</t>
        </is>
      </c>
      <c r="F55" s="11" t="inlineStr">
        <is>
          <t>Número de personas cuidadoras comuna</t>
        </is>
      </c>
      <c r="G55" s="12" t="n">
        <v>357</v>
      </c>
      <c r="H55" s="12" t="n">
        <v>358</v>
      </c>
      <c r="I55" s="12" t="n">
        <v>372</v>
      </c>
    </row>
    <row r="56">
      <c r="A56" s="11" t="inlineStr">
        <is>
          <t>Comunal</t>
        </is>
      </c>
      <c r="B56" s="11" t="n">
        <v>6</v>
      </c>
      <c r="C56" s="11" t="inlineStr">
        <is>
          <t>O'Higgins</t>
        </is>
      </c>
      <c r="D56" s="11" t="n">
        <v>6105</v>
      </c>
      <c r="E56" s="11" t="inlineStr">
        <is>
          <t>Doñihue</t>
        </is>
      </c>
      <c r="F56" s="11" t="inlineStr">
        <is>
          <t>Número de personas cuidadoras comuna</t>
        </is>
      </c>
      <c r="G56" s="12" t="n">
        <v>355</v>
      </c>
      <c r="H56" s="12" t="n">
        <v>361</v>
      </c>
      <c r="I56" s="12" t="n">
        <v>368</v>
      </c>
    </row>
    <row r="57">
      <c r="A57" s="11" t="inlineStr">
        <is>
          <t>Comunal</t>
        </is>
      </c>
      <c r="B57" s="11" t="n">
        <v>6</v>
      </c>
      <c r="C57" s="11" t="inlineStr">
        <is>
          <t>O'Higgins</t>
        </is>
      </c>
      <c r="D57" s="11" t="n">
        <v>6111</v>
      </c>
      <c r="E57" s="11" t="inlineStr">
        <is>
          <t>El Olivar</t>
        </is>
      </c>
      <c r="F57" s="11" t="inlineStr">
        <is>
          <t>Número de personas cuidadoras comuna</t>
        </is>
      </c>
      <c r="G57" s="12" t="n">
        <v>230</v>
      </c>
      <c r="H57" s="12" t="n">
        <v>229</v>
      </c>
      <c r="I57" s="12" t="n">
        <v>236</v>
      </c>
    </row>
    <row r="58">
      <c r="A58" s="11" t="inlineStr">
        <is>
          <t>Comunal</t>
        </is>
      </c>
      <c r="B58" s="11" t="n">
        <v>6</v>
      </c>
      <c r="C58" s="11" t="inlineStr">
        <is>
          <t>O'Higgins</t>
        </is>
      </c>
      <c r="D58" s="11" t="n">
        <v>6106</v>
      </c>
      <c r="E58" s="11" t="inlineStr">
        <is>
          <t>Graneros</t>
        </is>
      </c>
      <c r="F58" s="11" t="inlineStr">
        <is>
          <t>Número de personas cuidadoras comuna</t>
        </is>
      </c>
      <c r="G58" s="12" t="n">
        <v>456</v>
      </c>
      <c r="H58" s="12" t="n">
        <v>468</v>
      </c>
      <c r="I58" s="12" t="n">
        <v>503</v>
      </c>
    </row>
    <row r="59">
      <c r="A59" s="11" t="inlineStr">
        <is>
          <t>Comunal</t>
        </is>
      </c>
      <c r="B59" s="11" t="n">
        <v>6</v>
      </c>
      <c r="C59" s="11" t="inlineStr">
        <is>
          <t>O'Higgins</t>
        </is>
      </c>
      <c r="D59" s="11" t="n">
        <v>6202</v>
      </c>
      <c r="E59" s="11" t="inlineStr">
        <is>
          <t>La Estrella</t>
        </is>
      </c>
      <c r="F59" s="11" t="inlineStr">
        <is>
          <t>Número de personas cuidadoras comuna</t>
        </is>
      </c>
      <c r="G59" s="12" t="n">
        <v>84</v>
      </c>
      <c r="H59" s="12" t="n">
        <v>84</v>
      </c>
      <c r="I59" s="12" t="n">
        <v>84</v>
      </c>
    </row>
    <row r="60">
      <c r="A60" s="11" t="inlineStr">
        <is>
          <t>Comunal</t>
        </is>
      </c>
      <c r="B60" s="11" t="n">
        <v>6</v>
      </c>
      <c r="C60" s="11" t="inlineStr">
        <is>
          <t>O'Higgins</t>
        </is>
      </c>
      <c r="D60" s="11" t="n">
        <v>6107</v>
      </c>
      <c r="E60" s="11" t="inlineStr">
        <is>
          <t>Las Cabras</t>
        </is>
      </c>
      <c r="F60" s="11" t="inlineStr">
        <is>
          <t>Número de personas cuidadoras comuna</t>
        </is>
      </c>
      <c r="G60" s="12" t="n">
        <v>393</v>
      </c>
      <c r="H60" s="12" t="n">
        <v>407</v>
      </c>
      <c r="I60" s="12" t="n">
        <v>412</v>
      </c>
    </row>
    <row r="61">
      <c r="A61" s="11" t="inlineStr">
        <is>
          <t>Comunal</t>
        </is>
      </c>
      <c r="B61" s="11" t="n">
        <v>6</v>
      </c>
      <c r="C61" s="11" t="inlineStr">
        <is>
          <t>O'Higgins</t>
        </is>
      </c>
      <c r="D61" s="11" t="n">
        <v>6203</v>
      </c>
      <c r="E61" s="11" t="inlineStr">
        <is>
          <t>Litueche</t>
        </is>
      </c>
      <c r="F61" s="11" t="inlineStr">
        <is>
          <t>Número de personas cuidadoras comuna</t>
        </is>
      </c>
      <c r="G61" s="12" t="n">
        <v>133</v>
      </c>
      <c r="H61" s="12" t="n">
        <v>139</v>
      </c>
      <c r="I61" s="12" t="n">
        <v>138</v>
      </c>
    </row>
    <row r="62">
      <c r="A62" s="11" t="inlineStr">
        <is>
          <t>Comunal</t>
        </is>
      </c>
      <c r="B62" s="11" t="n">
        <v>6</v>
      </c>
      <c r="C62" s="11" t="inlineStr">
        <is>
          <t>O'Higgins</t>
        </is>
      </c>
      <c r="D62" s="11" t="n">
        <v>6304</v>
      </c>
      <c r="E62" s="11" t="inlineStr">
        <is>
          <t>Lolol</t>
        </is>
      </c>
      <c r="F62" s="11" t="inlineStr">
        <is>
          <t>Número de personas cuidadoras comuna</t>
        </is>
      </c>
      <c r="G62" s="12" t="n">
        <v>130</v>
      </c>
      <c r="H62" s="12" t="n">
        <v>131</v>
      </c>
      <c r="I62" s="12" t="n">
        <v>132</v>
      </c>
    </row>
    <row r="63">
      <c r="A63" s="11" t="inlineStr">
        <is>
          <t>Comunal</t>
        </is>
      </c>
      <c r="B63" s="11" t="n">
        <v>6</v>
      </c>
      <c r="C63" s="11" t="inlineStr">
        <is>
          <t>O'Higgins</t>
        </is>
      </c>
      <c r="D63" s="11" t="n">
        <v>6108</v>
      </c>
      <c r="E63" s="11" t="inlineStr">
        <is>
          <t>Machalí</t>
        </is>
      </c>
      <c r="F63" s="11" t="inlineStr">
        <is>
          <t>Número de personas cuidadoras comuna</t>
        </is>
      </c>
      <c r="G63" s="12" t="n">
        <v>828</v>
      </c>
      <c r="H63" s="12" t="n">
        <v>848</v>
      </c>
      <c r="I63" s="12" t="n">
        <v>854</v>
      </c>
    </row>
    <row r="64">
      <c r="A64" s="11" t="inlineStr">
        <is>
          <t>Comunal</t>
        </is>
      </c>
      <c r="B64" s="11" t="n">
        <v>6</v>
      </c>
      <c r="C64" s="11" t="inlineStr">
        <is>
          <t>O'Higgins</t>
        </is>
      </c>
      <c r="D64" s="11" t="n">
        <v>6109</v>
      </c>
      <c r="E64" s="11" t="inlineStr">
        <is>
          <t>Malloa</t>
        </is>
      </c>
      <c r="F64" s="11" t="inlineStr">
        <is>
          <t>Número de personas cuidadoras comuna</t>
        </is>
      </c>
      <c r="G64" s="12" t="n">
        <v>280</v>
      </c>
      <c r="H64" s="12" t="n">
        <v>286</v>
      </c>
      <c r="I64" s="12" t="n">
        <v>307</v>
      </c>
    </row>
    <row r="65">
      <c r="A65" s="11" t="inlineStr">
        <is>
          <t>Comunal</t>
        </is>
      </c>
      <c r="B65" s="11" t="n">
        <v>6</v>
      </c>
      <c r="C65" s="11" t="inlineStr">
        <is>
          <t>O'Higgins</t>
        </is>
      </c>
      <c r="D65" s="11" t="n">
        <v>6204</v>
      </c>
      <c r="E65" s="11" t="inlineStr">
        <is>
          <t>Marchihue</t>
        </is>
      </c>
      <c r="F65" s="11" t="inlineStr">
        <is>
          <t>Número de personas cuidadoras comuna</t>
        </is>
      </c>
      <c r="G65" s="12" t="n">
        <v>234</v>
      </c>
      <c r="H65" s="12" t="n">
        <v>233</v>
      </c>
      <c r="I65" s="12" t="n">
        <v>234</v>
      </c>
    </row>
    <row r="66">
      <c r="A66" s="11" t="inlineStr">
        <is>
          <t>Comunal</t>
        </is>
      </c>
      <c r="B66" s="11" t="n">
        <v>6</v>
      </c>
      <c r="C66" s="11" t="inlineStr">
        <is>
          <t>O'Higgins</t>
        </is>
      </c>
      <c r="D66" s="11" t="n">
        <v>6110</v>
      </c>
      <c r="E66" s="11" t="inlineStr">
        <is>
          <t>Mostazal</t>
        </is>
      </c>
      <c r="F66" s="11" t="inlineStr">
        <is>
          <t>Número de personas cuidadoras comuna</t>
        </is>
      </c>
      <c r="G66" s="12" t="n">
        <v>557</v>
      </c>
      <c r="H66" s="12" t="n">
        <v>559</v>
      </c>
      <c r="I66" s="12" t="n">
        <v>555</v>
      </c>
    </row>
    <row r="67">
      <c r="A67" s="11" t="inlineStr">
        <is>
          <t>Comunal</t>
        </is>
      </c>
      <c r="B67" s="11" t="n">
        <v>6</v>
      </c>
      <c r="C67" s="11" t="inlineStr">
        <is>
          <t>O'Higgins</t>
        </is>
      </c>
      <c r="D67" s="11" t="n">
        <v>6305</v>
      </c>
      <c r="E67" s="11" t="inlineStr">
        <is>
          <t>Nancagua</t>
        </is>
      </c>
      <c r="F67" s="11" t="inlineStr">
        <is>
          <t>Número de personas cuidadoras comuna</t>
        </is>
      </c>
      <c r="G67" s="12" t="n">
        <v>398</v>
      </c>
      <c r="H67" s="12" t="n">
        <v>402</v>
      </c>
      <c r="I67" s="12" t="n">
        <v>402</v>
      </c>
    </row>
    <row r="68">
      <c r="A68" s="11" t="inlineStr">
        <is>
          <t>Comunal</t>
        </is>
      </c>
      <c r="B68" s="11" t="n">
        <v>6</v>
      </c>
      <c r="C68" s="11" t="inlineStr">
        <is>
          <t>O'Higgins</t>
        </is>
      </c>
      <c r="D68" s="11" t="n">
        <v>6205</v>
      </c>
      <c r="E68" s="11" t="inlineStr">
        <is>
          <t>Navidad</t>
        </is>
      </c>
      <c r="F68" s="11" t="inlineStr">
        <is>
          <t>Número de personas cuidadoras comuna</t>
        </is>
      </c>
      <c r="G68" s="12" t="n">
        <v>164</v>
      </c>
      <c r="H68" s="12" t="n">
        <v>163</v>
      </c>
      <c r="I68" s="12" t="n">
        <v>167</v>
      </c>
    </row>
    <row r="69">
      <c r="A69" s="11" t="inlineStr">
        <is>
          <t>Comunal</t>
        </is>
      </c>
      <c r="B69" s="11" t="n">
        <v>6</v>
      </c>
      <c r="C69" s="11" t="inlineStr">
        <is>
          <t>O'Higgins</t>
        </is>
      </c>
      <c r="D69" s="11" t="n">
        <v>6306</v>
      </c>
      <c r="E69" s="11" t="inlineStr">
        <is>
          <t>Palmilla</t>
        </is>
      </c>
      <c r="F69" s="11" t="inlineStr">
        <is>
          <t>Número de personas cuidadoras comuna</t>
        </is>
      </c>
      <c r="G69" s="12" t="n">
        <v>195</v>
      </c>
      <c r="H69" s="12" t="n">
        <v>195</v>
      </c>
      <c r="I69" s="12" t="n">
        <v>200</v>
      </c>
    </row>
    <row r="70">
      <c r="A70" s="11" t="inlineStr">
        <is>
          <t>Comunal</t>
        </is>
      </c>
      <c r="B70" s="11" t="n">
        <v>6</v>
      </c>
      <c r="C70" s="11" t="inlineStr">
        <is>
          <t>O'Higgins</t>
        </is>
      </c>
      <c r="D70" s="11" t="n">
        <v>6206</v>
      </c>
      <c r="E70" s="11" t="inlineStr">
        <is>
          <t>Paredones</t>
        </is>
      </c>
      <c r="F70" s="11" t="inlineStr">
        <is>
          <t>Número de personas cuidadoras comuna</t>
        </is>
      </c>
      <c r="G70" s="12" t="n">
        <v>121</v>
      </c>
      <c r="H70" s="12" t="n">
        <v>123</v>
      </c>
      <c r="I70" s="12" t="n">
        <v>126</v>
      </c>
    </row>
    <row r="71">
      <c r="A71" s="11" t="inlineStr">
        <is>
          <t>Comunal</t>
        </is>
      </c>
      <c r="B71" s="11" t="n">
        <v>6</v>
      </c>
      <c r="C71" s="11" t="inlineStr">
        <is>
          <t>O'Higgins</t>
        </is>
      </c>
      <c r="D71" s="11" t="n">
        <v>6307</v>
      </c>
      <c r="E71" s="11" t="inlineStr">
        <is>
          <t>Peralillo</t>
        </is>
      </c>
      <c r="F71" s="11" t="inlineStr">
        <is>
          <t>Número de personas cuidadoras comuna</t>
        </is>
      </c>
      <c r="G71" s="12" t="n">
        <v>211</v>
      </c>
      <c r="H71" s="12" t="n">
        <v>210</v>
      </c>
      <c r="I71" s="12" t="n">
        <v>255</v>
      </c>
    </row>
    <row r="72">
      <c r="A72" s="11" t="inlineStr">
        <is>
          <t>Comunal</t>
        </is>
      </c>
      <c r="B72" s="11" t="n">
        <v>6</v>
      </c>
      <c r="C72" s="11" t="inlineStr">
        <is>
          <t>O'Higgins</t>
        </is>
      </c>
      <c r="D72" s="11" t="n">
        <v>6112</v>
      </c>
      <c r="E72" s="11" t="inlineStr">
        <is>
          <t>Peumo</t>
        </is>
      </c>
      <c r="F72" s="11" t="inlineStr">
        <is>
          <t>Número de personas cuidadoras comuna</t>
        </is>
      </c>
      <c r="G72" s="12" t="n">
        <v>223</v>
      </c>
      <c r="H72" s="12" t="n">
        <v>227</v>
      </c>
      <c r="I72" s="12" t="n">
        <v>225</v>
      </c>
    </row>
    <row r="73">
      <c r="A73" s="11" t="inlineStr">
        <is>
          <t>Comunal</t>
        </is>
      </c>
      <c r="B73" s="11" t="n">
        <v>6</v>
      </c>
      <c r="C73" s="11" t="inlineStr">
        <is>
          <t>O'Higgins</t>
        </is>
      </c>
      <c r="D73" s="11" t="n">
        <v>6113</v>
      </c>
      <c r="E73" s="11" t="inlineStr">
        <is>
          <t>Pichidegua</t>
        </is>
      </c>
      <c r="F73" s="11" t="inlineStr">
        <is>
          <t>Número de personas cuidadoras comuna</t>
        </is>
      </c>
      <c r="G73" s="12" t="n">
        <v>342</v>
      </c>
      <c r="H73" s="12" t="n">
        <v>351</v>
      </c>
      <c r="I73" s="12" t="n">
        <v>359</v>
      </c>
    </row>
    <row r="74">
      <c r="A74" s="11" t="inlineStr">
        <is>
          <t>Comunal</t>
        </is>
      </c>
      <c r="B74" s="11" t="n">
        <v>6</v>
      </c>
      <c r="C74" s="11" t="inlineStr">
        <is>
          <t>O'Higgins</t>
        </is>
      </c>
      <c r="D74" s="11" t="n">
        <v>6201</v>
      </c>
      <c r="E74" s="11" t="inlineStr">
        <is>
          <t>Pichilemu</t>
        </is>
      </c>
      <c r="F74" s="11" t="inlineStr">
        <is>
          <t>Número de personas cuidadoras comuna</t>
        </is>
      </c>
      <c r="G74" s="12" t="n">
        <v>366</v>
      </c>
      <c r="H74" s="12" t="n">
        <v>366</v>
      </c>
      <c r="I74" s="12" t="n">
        <v>378</v>
      </c>
    </row>
    <row r="75">
      <c r="A75" s="11" t="inlineStr">
        <is>
          <t>Comunal</t>
        </is>
      </c>
      <c r="B75" s="11" t="n">
        <v>6</v>
      </c>
      <c r="C75" s="11" t="inlineStr">
        <is>
          <t>O'Higgins</t>
        </is>
      </c>
      <c r="D75" s="11" t="n">
        <v>6308</v>
      </c>
      <c r="E75" s="11" t="inlineStr">
        <is>
          <t>Placilla</t>
        </is>
      </c>
      <c r="F75" s="11" t="inlineStr">
        <is>
          <t>Número de personas cuidadoras comuna</t>
        </is>
      </c>
      <c r="G75" s="12" t="n">
        <v>198</v>
      </c>
      <c r="H75" s="12" t="n">
        <v>200</v>
      </c>
      <c r="I75" s="12" t="n">
        <v>204</v>
      </c>
    </row>
    <row r="76">
      <c r="A76" s="11" t="inlineStr">
        <is>
          <t>Comunal</t>
        </is>
      </c>
      <c r="B76" s="11" t="n">
        <v>6</v>
      </c>
      <c r="C76" s="11" t="inlineStr">
        <is>
          <t>O'Higgins</t>
        </is>
      </c>
      <c r="D76" s="11" t="n">
        <v>6309</v>
      </c>
      <c r="E76" s="11" t="inlineStr">
        <is>
          <t>Pumanque</t>
        </is>
      </c>
      <c r="F76" s="11" t="inlineStr">
        <is>
          <t>Número de personas cuidadoras comuna</t>
        </is>
      </c>
      <c r="G76" s="12" t="n">
        <v>65</v>
      </c>
      <c r="H76" s="12" t="n">
        <v>69</v>
      </c>
      <c r="I76" s="12" t="n">
        <v>70</v>
      </c>
    </row>
    <row r="77">
      <c r="A77" s="11" t="inlineStr">
        <is>
          <t>Comunal</t>
        </is>
      </c>
      <c r="B77" s="11" t="n">
        <v>6</v>
      </c>
      <c r="C77" s="11" t="inlineStr">
        <is>
          <t>O'Higgins</t>
        </is>
      </c>
      <c r="D77" s="11" t="n">
        <v>6114</v>
      </c>
      <c r="E77" s="11" t="inlineStr">
        <is>
          <t>Quinta De Tilcoco</t>
        </is>
      </c>
      <c r="F77" s="11" t="inlineStr">
        <is>
          <t>Número de personas cuidadoras comuna</t>
        </is>
      </c>
      <c r="G77" s="12" t="n">
        <v>318</v>
      </c>
      <c r="H77" s="12" t="n">
        <v>318</v>
      </c>
      <c r="I77" s="12" t="n">
        <v>322</v>
      </c>
    </row>
    <row r="78">
      <c r="A78" s="11" t="inlineStr">
        <is>
          <t>Comunal</t>
        </is>
      </c>
      <c r="B78" s="11" t="n">
        <v>6</v>
      </c>
      <c r="C78" s="11" t="inlineStr">
        <is>
          <t>O'Higgins</t>
        </is>
      </c>
      <c r="D78" s="11" t="n">
        <v>6101</v>
      </c>
      <c r="E78" s="11" t="inlineStr">
        <is>
          <t>Rancagua</t>
        </is>
      </c>
      <c r="F78" s="11" t="inlineStr">
        <is>
          <t>Número de personas cuidadoras comuna</t>
        </is>
      </c>
      <c r="G78" s="12" t="n">
        <v>3656</v>
      </c>
      <c r="H78" s="12" t="n">
        <v>3688</v>
      </c>
      <c r="I78" s="12" t="n">
        <v>3737</v>
      </c>
    </row>
    <row r="79">
      <c r="A79" s="11" t="inlineStr">
        <is>
          <t>Comunal</t>
        </is>
      </c>
      <c r="B79" s="11" t="n">
        <v>6</v>
      </c>
      <c r="C79" s="11" t="inlineStr">
        <is>
          <t>O'Higgins</t>
        </is>
      </c>
      <c r="D79" s="11" t="n">
        <v>6115</v>
      </c>
      <c r="E79" s="11" t="inlineStr">
        <is>
          <t>Rengo</t>
        </is>
      </c>
      <c r="F79" s="11" t="inlineStr">
        <is>
          <t>Número de personas cuidadoras comuna</t>
        </is>
      </c>
      <c r="G79" s="12" t="n">
        <v>1141</v>
      </c>
      <c r="H79" s="12" t="n">
        <v>1163</v>
      </c>
      <c r="I79" s="12" t="n">
        <v>1174</v>
      </c>
    </row>
    <row r="80">
      <c r="A80" s="11" t="inlineStr">
        <is>
          <t>Comunal</t>
        </is>
      </c>
      <c r="B80" s="11" t="n">
        <v>6</v>
      </c>
      <c r="C80" s="11" t="inlineStr">
        <is>
          <t>O'Higgins</t>
        </is>
      </c>
      <c r="D80" s="11" t="n">
        <v>6116</v>
      </c>
      <c r="E80" s="11" t="inlineStr">
        <is>
          <t>Requinoa</t>
        </is>
      </c>
      <c r="F80" s="11" t="inlineStr">
        <is>
          <t>Número de personas cuidadoras comuna</t>
        </is>
      </c>
      <c r="G80" s="12" t="n">
        <v>322</v>
      </c>
      <c r="H80" s="12" t="n">
        <v>327</v>
      </c>
      <c r="I80" s="12" t="n">
        <v>337</v>
      </c>
    </row>
    <row r="81">
      <c r="A81" s="11" t="inlineStr">
        <is>
          <t>Comunal</t>
        </is>
      </c>
      <c r="B81" s="11" t="n">
        <v>6</v>
      </c>
      <c r="C81" s="11" t="inlineStr">
        <is>
          <t>O'Higgins</t>
        </is>
      </c>
      <c r="D81" s="11" t="n">
        <v>6301</v>
      </c>
      <c r="E81" s="11" t="inlineStr">
        <is>
          <t>San Fernando</t>
        </is>
      </c>
      <c r="F81" s="11" t="inlineStr">
        <is>
          <t>Número de personas cuidadoras comuna</t>
        </is>
      </c>
      <c r="G81" s="12" t="n">
        <v>1137</v>
      </c>
      <c r="H81" s="12" t="n">
        <v>1154</v>
      </c>
      <c r="I81" s="12" t="n">
        <v>1212</v>
      </c>
    </row>
    <row r="82">
      <c r="A82" s="11" t="inlineStr">
        <is>
          <t>Comunal</t>
        </is>
      </c>
      <c r="B82" s="11" t="n">
        <v>6</v>
      </c>
      <c r="C82" s="11" t="inlineStr">
        <is>
          <t>O'Higgins</t>
        </is>
      </c>
      <c r="D82" s="11" t="n">
        <v>6117</v>
      </c>
      <c r="E82" s="11" t="inlineStr">
        <is>
          <t>San Vicente</t>
        </is>
      </c>
      <c r="F82" s="11" t="inlineStr">
        <is>
          <t>Número de personas cuidadoras comuna</t>
        </is>
      </c>
      <c r="G82" s="12" t="n">
        <v>768</v>
      </c>
      <c r="H82" s="12" t="n">
        <v>784</v>
      </c>
      <c r="I82" s="12" t="n">
        <v>809</v>
      </c>
    </row>
    <row r="83">
      <c r="A83" s="11" t="inlineStr">
        <is>
          <t>Comunal</t>
        </is>
      </c>
      <c r="B83" s="11" t="n">
        <v>6</v>
      </c>
      <c r="C83" s="11" t="inlineStr">
        <is>
          <t>O'Higgins</t>
        </is>
      </c>
      <c r="D83" s="11" t="n">
        <v>6310</v>
      </c>
      <c r="E83" s="11" t="inlineStr">
        <is>
          <t>Santa Cruz</t>
        </is>
      </c>
      <c r="F83" s="11" t="inlineStr">
        <is>
          <t>Número de personas cuidadoras comuna</t>
        </is>
      </c>
      <c r="G83" s="12" t="n">
        <v>573</v>
      </c>
      <c r="H83" s="12" t="n">
        <v>579</v>
      </c>
      <c r="I83" s="12" t="n">
        <v>596</v>
      </c>
    </row>
    <row r="84">
      <c r="A84" s="11" t="inlineStr">
        <is>
          <t>Regional</t>
        </is>
      </c>
      <c r="B84" s="11" t="n">
        <v>6</v>
      </c>
      <c r="C84" s="11" t="inlineStr">
        <is>
          <t>O'Higgins</t>
        </is>
      </c>
      <c r="D84" s="11" t="inlineStr">
        <is>
          <t>Total Región</t>
        </is>
      </c>
      <c r="E84" s="11" t="inlineStr">
        <is>
          <t>Total Región</t>
        </is>
      </c>
      <c r="F84" s="11" t="inlineStr">
        <is>
          <t>Número de personas cuidadoras con ingreso laboral en la región</t>
        </is>
      </c>
      <c r="G84" s="12" t="n">
        <v>8481</v>
      </c>
      <c r="H84" s="12" t="n">
        <v>8565</v>
      </c>
      <c r="I84" s="12" t="n">
        <v>8618</v>
      </c>
    </row>
    <row r="85">
      <c r="A85" s="11" t="inlineStr">
        <is>
          <t>Comunal</t>
        </is>
      </c>
      <c r="B85" s="11" t="n">
        <v>6</v>
      </c>
      <c r="C85" s="11" t="inlineStr">
        <is>
          <t>O'Higgins</t>
        </is>
      </c>
      <c r="D85" s="11" t="n">
        <v>6303</v>
      </c>
      <c r="E85" s="11" t="inlineStr">
        <is>
          <t>Chimbarongo</t>
        </is>
      </c>
      <c r="F85" s="11" t="inlineStr">
        <is>
          <t>Número de personas cuidadoras con ingreso laboral comuna</t>
        </is>
      </c>
      <c r="G85" s="12" t="n">
        <v>320</v>
      </c>
      <c r="H85" s="12" t="n">
        <v>332</v>
      </c>
      <c r="I85" s="12" t="n">
        <v>344</v>
      </c>
    </row>
    <row r="86">
      <c r="A86" s="11" t="inlineStr">
        <is>
          <t>Comunal</t>
        </is>
      </c>
      <c r="B86" s="11" t="n">
        <v>6</v>
      </c>
      <c r="C86" s="11" t="inlineStr">
        <is>
          <t>O'Higgins</t>
        </is>
      </c>
      <c r="D86" s="11" t="n">
        <v>6302</v>
      </c>
      <c r="E86" s="11" t="inlineStr">
        <is>
          <t>Chépica</t>
        </is>
      </c>
      <c r="F86" s="11" t="inlineStr">
        <is>
          <t>Número de personas cuidadoras con ingreso laboral comuna</t>
        </is>
      </c>
      <c r="G86" s="12" t="n">
        <v>151</v>
      </c>
      <c r="H86" s="12" t="n">
        <v>154</v>
      </c>
      <c r="I86" s="12" t="n">
        <v>154</v>
      </c>
    </row>
    <row r="87">
      <c r="A87" s="11" t="inlineStr">
        <is>
          <t>Comunal</t>
        </is>
      </c>
      <c r="B87" s="11" t="n">
        <v>6</v>
      </c>
      <c r="C87" s="11" t="inlineStr">
        <is>
          <t>O'Higgins</t>
        </is>
      </c>
      <c r="D87" s="11" t="n">
        <v>6102</v>
      </c>
      <c r="E87" s="11" t="inlineStr">
        <is>
          <t>Codegua</t>
        </is>
      </c>
      <c r="F87" s="11" t="inlineStr">
        <is>
          <t>Número de personas cuidadoras con ingreso laboral comuna</t>
        </is>
      </c>
      <c r="G87" s="12" t="n">
        <v>88</v>
      </c>
      <c r="H87" s="12" t="n">
        <v>90</v>
      </c>
      <c r="I87" s="12" t="n">
        <v>90</v>
      </c>
    </row>
    <row r="88">
      <c r="A88" s="11" t="inlineStr">
        <is>
          <t>Comunal</t>
        </is>
      </c>
      <c r="B88" s="11" t="n">
        <v>6</v>
      </c>
      <c r="C88" s="11" t="inlineStr">
        <is>
          <t>O'Higgins</t>
        </is>
      </c>
      <c r="D88" s="11" t="n">
        <v>6103</v>
      </c>
      <c r="E88" s="11" t="inlineStr">
        <is>
          <t>Coinco</t>
        </is>
      </c>
      <c r="F88" s="11" t="inlineStr">
        <is>
          <t>Número de personas cuidadoras con ingreso laboral comuna</t>
        </is>
      </c>
      <c r="G88" s="12" t="n">
        <v>101</v>
      </c>
      <c r="H88" s="12" t="n">
        <v>106</v>
      </c>
      <c r="I88" s="12" t="n">
        <v>102</v>
      </c>
    </row>
    <row r="89">
      <c r="A89" s="11" t="inlineStr">
        <is>
          <t>Comunal</t>
        </is>
      </c>
      <c r="B89" s="11" t="n">
        <v>6</v>
      </c>
      <c r="C89" s="11" t="inlineStr">
        <is>
          <t>O'Higgins</t>
        </is>
      </c>
      <c r="D89" s="11" t="n">
        <v>6104</v>
      </c>
      <c r="E89" s="11" t="inlineStr">
        <is>
          <t>Coltauco</t>
        </is>
      </c>
      <c r="F89" s="11" t="inlineStr">
        <is>
          <t>Número de personas cuidadoras con ingreso laboral comuna</t>
        </is>
      </c>
      <c r="G89" s="12" t="n">
        <v>182</v>
      </c>
      <c r="H89" s="12" t="n">
        <v>184</v>
      </c>
      <c r="I89" s="12" t="n">
        <v>188</v>
      </c>
    </row>
    <row r="90">
      <c r="A90" s="11" t="inlineStr">
        <is>
          <t>Comunal</t>
        </is>
      </c>
      <c r="B90" s="11" t="n">
        <v>6</v>
      </c>
      <c r="C90" s="11" t="inlineStr">
        <is>
          <t>O'Higgins</t>
        </is>
      </c>
      <c r="D90" s="11" t="n">
        <v>6105</v>
      </c>
      <c r="E90" s="11" t="inlineStr">
        <is>
          <t>Doñihue</t>
        </is>
      </c>
      <c r="F90" s="11" t="inlineStr">
        <is>
          <t>Número de personas cuidadoras con ingreso laboral comuna</t>
        </is>
      </c>
      <c r="G90" s="12" t="n">
        <v>195</v>
      </c>
      <c r="H90" s="12" t="n">
        <v>197</v>
      </c>
      <c r="I90" s="12" t="n">
        <v>198</v>
      </c>
    </row>
    <row r="91">
      <c r="A91" s="11" t="inlineStr">
        <is>
          <t>Comunal</t>
        </is>
      </c>
      <c r="B91" s="11" t="n">
        <v>6</v>
      </c>
      <c r="C91" s="11" t="inlineStr">
        <is>
          <t>O'Higgins</t>
        </is>
      </c>
      <c r="D91" s="11" t="n">
        <v>6111</v>
      </c>
      <c r="E91" s="11" t="inlineStr">
        <is>
          <t>El Olivar</t>
        </is>
      </c>
      <c r="F91" s="11" t="inlineStr">
        <is>
          <t>Número de personas cuidadoras con ingreso laboral comuna</t>
        </is>
      </c>
      <c r="G91" s="12" t="n">
        <v>108</v>
      </c>
      <c r="H91" s="12" t="n">
        <v>108</v>
      </c>
      <c r="I91" s="12" t="n">
        <v>111</v>
      </c>
    </row>
    <row r="92">
      <c r="A92" s="11" t="inlineStr">
        <is>
          <t>Comunal</t>
        </is>
      </c>
      <c r="B92" s="11" t="n">
        <v>6</v>
      </c>
      <c r="C92" s="11" t="inlineStr">
        <is>
          <t>O'Higgins</t>
        </is>
      </c>
      <c r="D92" s="11" t="n">
        <v>6106</v>
      </c>
      <c r="E92" s="11" t="inlineStr">
        <is>
          <t>Graneros</t>
        </is>
      </c>
      <c r="F92" s="11" t="inlineStr">
        <is>
          <t>Número de personas cuidadoras con ingreso laboral comuna</t>
        </is>
      </c>
      <c r="G92" s="12" t="n">
        <v>283</v>
      </c>
      <c r="H92" s="12" t="n">
        <v>286</v>
      </c>
      <c r="I92" s="12" t="n">
        <v>294</v>
      </c>
    </row>
    <row r="93">
      <c r="A93" s="11" t="inlineStr">
        <is>
          <t>Comunal</t>
        </is>
      </c>
      <c r="B93" s="11" t="n">
        <v>6</v>
      </c>
      <c r="C93" s="11" t="inlineStr">
        <is>
          <t>O'Higgins</t>
        </is>
      </c>
      <c r="D93" s="11" t="n">
        <v>6202</v>
      </c>
      <c r="E93" s="11" t="inlineStr">
        <is>
          <t>La Estrella</t>
        </is>
      </c>
      <c r="F93" s="11" t="inlineStr">
        <is>
          <t>Número de personas cuidadoras con ingreso laboral comuna</t>
        </is>
      </c>
      <c r="G93" s="12" t="n">
        <v>38</v>
      </c>
      <c r="H93" s="12" t="n">
        <v>36</v>
      </c>
      <c r="I93" s="12" t="n">
        <v>35</v>
      </c>
    </row>
    <row r="94">
      <c r="A94" s="11" t="inlineStr">
        <is>
          <t>Comunal</t>
        </is>
      </c>
      <c r="B94" s="11" t="n">
        <v>6</v>
      </c>
      <c r="C94" s="11" t="inlineStr">
        <is>
          <t>O'Higgins</t>
        </is>
      </c>
      <c r="D94" s="11" t="n">
        <v>6107</v>
      </c>
      <c r="E94" s="11" t="inlineStr">
        <is>
          <t>Las Cabras</t>
        </is>
      </c>
      <c r="F94" s="11" t="inlineStr">
        <is>
          <t>Número de personas cuidadoras con ingreso laboral comuna</t>
        </is>
      </c>
      <c r="G94" s="12" t="n">
        <v>205</v>
      </c>
      <c r="H94" s="12" t="n">
        <v>212</v>
      </c>
      <c r="I94" s="12" t="n">
        <v>204</v>
      </c>
    </row>
    <row r="95">
      <c r="A95" s="11" t="inlineStr">
        <is>
          <t>Comunal</t>
        </is>
      </c>
      <c r="B95" s="11" t="n">
        <v>6</v>
      </c>
      <c r="C95" s="11" t="inlineStr">
        <is>
          <t>O'Higgins</t>
        </is>
      </c>
      <c r="D95" s="11" t="n">
        <v>6203</v>
      </c>
      <c r="E95" s="11" t="inlineStr">
        <is>
          <t>Litueche</t>
        </is>
      </c>
      <c r="F95" s="11" t="inlineStr">
        <is>
          <t>Número de personas cuidadoras con ingreso laboral comuna</t>
        </is>
      </c>
      <c r="G95" s="12" t="n">
        <v>49</v>
      </c>
      <c r="H95" s="12" t="n">
        <v>54</v>
      </c>
      <c r="I95" s="12" t="n">
        <v>52</v>
      </c>
    </row>
    <row r="96">
      <c r="A96" s="11" t="inlineStr">
        <is>
          <t>Comunal</t>
        </is>
      </c>
      <c r="B96" s="11" t="n">
        <v>6</v>
      </c>
      <c r="C96" s="11" t="inlineStr">
        <is>
          <t>O'Higgins</t>
        </is>
      </c>
      <c r="D96" s="11" t="n">
        <v>6304</v>
      </c>
      <c r="E96" s="11" t="inlineStr">
        <is>
          <t>Lolol</t>
        </is>
      </c>
      <c r="F96" s="11" t="inlineStr">
        <is>
          <t>Número de personas cuidadoras con ingreso laboral comuna</t>
        </is>
      </c>
      <c r="G96" s="12" t="n">
        <v>60</v>
      </c>
      <c r="H96" s="12" t="n">
        <v>59</v>
      </c>
      <c r="I96" s="12" t="n">
        <v>60</v>
      </c>
    </row>
    <row r="97">
      <c r="A97" s="11" t="inlineStr">
        <is>
          <t>Comunal</t>
        </is>
      </c>
      <c r="B97" s="11" t="n">
        <v>6</v>
      </c>
      <c r="C97" s="11" t="inlineStr">
        <is>
          <t>O'Higgins</t>
        </is>
      </c>
      <c r="D97" s="11" t="n">
        <v>6108</v>
      </c>
      <c r="E97" s="11" t="inlineStr">
        <is>
          <t>Machalí</t>
        </is>
      </c>
      <c r="F97" s="11" t="inlineStr">
        <is>
          <t>Número de personas cuidadoras con ingreso laboral comuna</t>
        </is>
      </c>
      <c r="G97" s="12" t="n">
        <v>454</v>
      </c>
      <c r="H97" s="12" t="n">
        <v>462</v>
      </c>
      <c r="I97" s="12" t="n">
        <v>456</v>
      </c>
    </row>
    <row r="98">
      <c r="A98" s="11" t="inlineStr">
        <is>
          <t>Comunal</t>
        </is>
      </c>
      <c r="B98" s="11" t="n">
        <v>6</v>
      </c>
      <c r="C98" s="11" t="inlineStr">
        <is>
          <t>O'Higgins</t>
        </is>
      </c>
      <c r="D98" s="11" t="n">
        <v>6109</v>
      </c>
      <c r="E98" s="11" t="inlineStr">
        <is>
          <t>Malloa</t>
        </is>
      </c>
      <c r="F98" s="11" t="inlineStr">
        <is>
          <t>Número de personas cuidadoras con ingreso laboral comuna</t>
        </is>
      </c>
      <c r="G98" s="12" t="n">
        <v>143</v>
      </c>
      <c r="H98" s="12" t="n">
        <v>146</v>
      </c>
      <c r="I98" s="12" t="n">
        <v>154</v>
      </c>
    </row>
    <row r="99">
      <c r="A99" s="11" t="inlineStr">
        <is>
          <t>Comunal</t>
        </is>
      </c>
      <c r="B99" s="11" t="n">
        <v>6</v>
      </c>
      <c r="C99" s="11" t="inlineStr">
        <is>
          <t>O'Higgins</t>
        </is>
      </c>
      <c r="D99" s="11" t="n">
        <v>6204</v>
      </c>
      <c r="E99" s="11" t="inlineStr">
        <is>
          <t>Marchihue</t>
        </is>
      </c>
      <c r="F99" s="11" t="inlineStr">
        <is>
          <t>Número de personas cuidadoras con ingreso laboral comuna</t>
        </is>
      </c>
      <c r="G99" s="12" t="n">
        <v>99</v>
      </c>
      <c r="H99" s="12" t="n">
        <v>98</v>
      </c>
      <c r="I99" s="12" t="n">
        <v>97</v>
      </c>
    </row>
    <row r="100">
      <c r="A100" s="11" t="inlineStr">
        <is>
          <t>Comunal</t>
        </is>
      </c>
      <c r="B100" s="11" t="n">
        <v>6</v>
      </c>
      <c r="C100" s="11" t="inlineStr">
        <is>
          <t>O'Higgins</t>
        </is>
      </c>
      <c r="D100" s="11" t="n">
        <v>6110</v>
      </c>
      <c r="E100" s="11" t="inlineStr">
        <is>
          <t>Mostazal</t>
        </is>
      </c>
      <c r="F100" s="11" t="inlineStr">
        <is>
          <t>Número de personas cuidadoras con ingreso laboral comuna</t>
        </is>
      </c>
      <c r="G100" s="12" t="n">
        <v>312</v>
      </c>
      <c r="H100" s="12" t="n">
        <v>314</v>
      </c>
      <c r="I100" s="12" t="n">
        <v>314</v>
      </c>
    </row>
    <row r="101">
      <c r="A101" s="11" t="inlineStr">
        <is>
          <t>Comunal</t>
        </is>
      </c>
      <c r="B101" s="11" t="n">
        <v>6</v>
      </c>
      <c r="C101" s="11" t="inlineStr">
        <is>
          <t>O'Higgins</t>
        </is>
      </c>
      <c r="D101" s="11" t="n">
        <v>6305</v>
      </c>
      <c r="E101" s="11" t="inlineStr">
        <is>
          <t>Nancagua</t>
        </is>
      </c>
      <c r="F101" s="11" t="inlineStr">
        <is>
          <t>Número de personas cuidadoras con ingreso laboral comuna</t>
        </is>
      </c>
      <c r="G101" s="12" t="n">
        <v>216</v>
      </c>
      <c r="H101" s="12" t="n">
        <v>216</v>
      </c>
      <c r="I101" s="12" t="n">
        <v>215</v>
      </c>
    </row>
    <row r="102">
      <c r="A102" s="11" t="inlineStr">
        <is>
          <t>Comunal</t>
        </is>
      </c>
      <c r="B102" s="11" t="n">
        <v>6</v>
      </c>
      <c r="C102" s="11" t="inlineStr">
        <is>
          <t>O'Higgins</t>
        </is>
      </c>
      <c r="D102" s="11" t="n">
        <v>6205</v>
      </c>
      <c r="E102" s="11" t="inlineStr">
        <is>
          <t>Navidad</t>
        </is>
      </c>
      <c r="F102" s="11" t="inlineStr">
        <is>
          <t>Número de personas cuidadoras con ingreso laboral comuna</t>
        </is>
      </c>
      <c r="G102" s="12" t="n">
        <v>73</v>
      </c>
      <c r="H102" s="12" t="n">
        <v>70</v>
      </c>
      <c r="I102" s="12" t="n">
        <v>71</v>
      </c>
    </row>
    <row r="103">
      <c r="A103" s="11" t="inlineStr">
        <is>
          <t>Comunal</t>
        </is>
      </c>
      <c r="B103" s="11" t="n">
        <v>6</v>
      </c>
      <c r="C103" s="11" t="inlineStr">
        <is>
          <t>O'Higgins</t>
        </is>
      </c>
      <c r="D103" s="11" t="n">
        <v>6306</v>
      </c>
      <c r="E103" s="11" t="inlineStr">
        <is>
          <t>Palmilla</t>
        </is>
      </c>
      <c r="F103" s="11" t="inlineStr">
        <is>
          <t>Número de personas cuidadoras con ingreso laboral comuna</t>
        </is>
      </c>
      <c r="G103" s="12" t="n">
        <v>99</v>
      </c>
      <c r="H103" s="12" t="n">
        <v>100</v>
      </c>
      <c r="I103" s="12" t="n">
        <v>99</v>
      </c>
    </row>
    <row r="104">
      <c r="A104" s="11" t="inlineStr">
        <is>
          <t>Comunal</t>
        </is>
      </c>
      <c r="B104" s="11" t="n">
        <v>6</v>
      </c>
      <c r="C104" s="11" t="inlineStr">
        <is>
          <t>O'Higgins</t>
        </is>
      </c>
      <c r="D104" s="11" t="n">
        <v>6206</v>
      </c>
      <c r="E104" s="11" t="inlineStr">
        <is>
          <t>Paredones</t>
        </is>
      </c>
      <c r="F104" s="11" t="inlineStr">
        <is>
          <t>Número de personas cuidadoras con ingreso laboral comuna</t>
        </is>
      </c>
      <c r="G104" s="12" t="n">
        <v>53</v>
      </c>
      <c r="H104" s="12" t="n">
        <v>55</v>
      </c>
      <c r="I104" s="12" t="n">
        <v>57</v>
      </c>
    </row>
    <row r="105">
      <c r="A105" s="11" t="inlineStr">
        <is>
          <t>Comunal</t>
        </is>
      </c>
      <c r="B105" s="11" t="n">
        <v>6</v>
      </c>
      <c r="C105" s="11" t="inlineStr">
        <is>
          <t>O'Higgins</t>
        </is>
      </c>
      <c r="D105" s="11" t="n">
        <v>6307</v>
      </c>
      <c r="E105" s="11" t="inlineStr">
        <is>
          <t>Peralillo</t>
        </is>
      </c>
      <c r="F105" s="11" t="inlineStr">
        <is>
          <t>Número de personas cuidadoras con ingreso laboral comuna</t>
        </is>
      </c>
      <c r="G105" s="12" t="n">
        <v>92</v>
      </c>
      <c r="H105" s="12" t="n">
        <v>92</v>
      </c>
      <c r="I105" s="12" t="n">
        <v>110</v>
      </c>
    </row>
    <row r="106">
      <c r="A106" s="11" t="inlineStr">
        <is>
          <t>Comunal</t>
        </is>
      </c>
      <c r="B106" s="11" t="n">
        <v>6</v>
      </c>
      <c r="C106" s="11" t="inlineStr">
        <is>
          <t>O'Higgins</t>
        </is>
      </c>
      <c r="D106" s="11" t="n">
        <v>6112</v>
      </c>
      <c r="E106" s="11" t="inlineStr">
        <is>
          <t>Peumo</t>
        </is>
      </c>
      <c r="F106" s="11" t="inlineStr">
        <is>
          <t>Número de personas cuidadoras con ingreso laboral comuna</t>
        </is>
      </c>
      <c r="G106" s="12" t="n">
        <v>117</v>
      </c>
      <c r="H106" s="12" t="n">
        <v>121</v>
      </c>
      <c r="I106" s="12" t="n">
        <v>119</v>
      </c>
    </row>
    <row r="107">
      <c r="A107" s="11" t="inlineStr">
        <is>
          <t>Comunal</t>
        </is>
      </c>
      <c r="B107" s="11" t="n">
        <v>6</v>
      </c>
      <c r="C107" s="11" t="inlineStr">
        <is>
          <t>O'Higgins</t>
        </is>
      </c>
      <c r="D107" s="11" t="n">
        <v>6113</v>
      </c>
      <c r="E107" s="11" t="inlineStr">
        <is>
          <t>Pichidegua</t>
        </is>
      </c>
      <c r="F107" s="11" t="inlineStr">
        <is>
          <t>Número de personas cuidadoras con ingreso laboral comuna</t>
        </is>
      </c>
      <c r="G107" s="12" t="n">
        <v>181</v>
      </c>
      <c r="H107" s="12" t="n">
        <v>182</v>
      </c>
      <c r="I107" s="12" t="n">
        <v>185</v>
      </c>
    </row>
    <row r="108">
      <c r="A108" s="11" t="inlineStr">
        <is>
          <t>Comunal</t>
        </is>
      </c>
      <c r="B108" s="11" t="n">
        <v>6</v>
      </c>
      <c r="C108" s="11" t="inlineStr">
        <is>
          <t>O'Higgins</t>
        </is>
      </c>
      <c r="D108" s="11" t="n">
        <v>6201</v>
      </c>
      <c r="E108" s="11" t="inlineStr">
        <is>
          <t>Pichilemu</t>
        </is>
      </c>
      <c r="F108" s="11" t="inlineStr">
        <is>
          <t>Número de personas cuidadoras con ingreso laboral comuna</t>
        </is>
      </c>
      <c r="G108" s="12" t="n">
        <v>195</v>
      </c>
      <c r="H108" s="12" t="n">
        <v>189</v>
      </c>
      <c r="I108" s="12" t="n">
        <v>190</v>
      </c>
    </row>
    <row r="109">
      <c r="A109" s="11" t="inlineStr">
        <is>
          <t>Comunal</t>
        </is>
      </c>
      <c r="B109" s="11" t="n">
        <v>6</v>
      </c>
      <c r="C109" s="11" t="inlineStr">
        <is>
          <t>O'Higgins</t>
        </is>
      </c>
      <c r="D109" s="11" t="n">
        <v>6308</v>
      </c>
      <c r="E109" s="11" t="inlineStr">
        <is>
          <t>Placilla</t>
        </is>
      </c>
      <c r="F109" s="11" t="inlineStr">
        <is>
          <t>Número de personas cuidadoras con ingreso laboral comuna</t>
        </is>
      </c>
      <c r="G109" s="12" t="n">
        <v>99</v>
      </c>
      <c r="H109" s="12" t="n">
        <v>100</v>
      </c>
      <c r="I109" s="12" t="n">
        <v>99</v>
      </c>
    </row>
    <row r="110">
      <c r="A110" s="11" t="inlineStr">
        <is>
          <t>Comunal</t>
        </is>
      </c>
      <c r="B110" s="11" t="n">
        <v>6</v>
      </c>
      <c r="C110" s="11" t="inlineStr">
        <is>
          <t>O'Higgins</t>
        </is>
      </c>
      <c r="D110" s="11" t="n">
        <v>6309</v>
      </c>
      <c r="E110" s="11" t="inlineStr">
        <is>
          <t>Pumanque</t>
        </is>
      </c>
      <c r="F110" s="11" t="inlineStr">
        <is>
          <t>Número de personas cuidadoras con ingreso laboral comuna</t>
        </is>
      </c>
      <c r="G110" s="12" t="n">
        <v>31</v>
      </c>
      <c r="H110" s="12" t="n">
        <v>33</v>
      </c>
      <c r="I110" s="12" t="n">
        <v>30</v>
      </c>
    </row>
    <row r="111">
      <c r="A111" s="11" t="inlineStr">
        <is>
          <t>Comunal</t>
        </is>
      </c>
      <c r="B111" s="11" t="n">
        <v>6</v>
      </c>
      <c r="C111" s="11" t="inlineStr">
        <is>
          <t>O'Higgins</t>
        </is>
      </c>
      <c r="D111" s="11" t="n">
        <v>6114</v>
      </c>
      <c r="E111" s="11" t="inlineStr">
        <is>
          <t>Quinta De Tilcoco</t>
        </is>
      </c>
      <c r="F111" s="11" t="inlineStr">
        <is>
          <t>Número de personas cuidadoras con ingreso laboral comuna</t>
        </is>
      </c>
      <c r="G111" s="12" t="n">
        <v>159</v>
      </c>
      <c r="H111" s="12" t="n">
        <v>158</v>
      </c>
      <c r="I111" s="12" t="n">
        <v>153</v>
      </c>
    </row>
    <row r="112">
      <c r="A112" s="11" t="inlineStr">
        <is>
          <t>Comunal</t>
        </is>
      </c>
      <c r="B112" s="11" t="n">
        <v>6</v>
      </c>
      <c r="C112" s="11" t="inlineStr">
        <is>
          <t>O'Higgins</t>
        </is>
      </c>
      <c r="D112" s="11" t="n">
        <v>6101</v>
      </c>
      <c r="E112" s="11" t="inlineStr">
        <is>
          <t>Rancagua</t>
        </is>
      </c>
      <c r="F112" s="11" t="inlineStr">
        <is>
          <t>Número de personas cuidadoras con ingreso laboral comuna</t>
        </is>
      </c>
      <c r="G112" s="12" t="n">
        <v>2143</v>
      </c>
      <c r="H112" s="12" t="n">
        <v>2162</v>
      </c>
      <c r="I112" s="12" t="n">
        <v>2170</v>
      </c>
    </row>
    <row r="113">
      <c r="A113" s="11" t="inlineStr">
        <is>
          <t>Comunal</t>
        </is>
      </c>
      <c r="B113" s="11" t="n">
        <v>6</v>
      </c>
      <c r="C113" s="11" t="inlineStr">
        <is>
          <t>O'Higgins</t>
        </is>
      </c>
      <c r="D113" s="11" t="n">
        <v>6115</v>
      </c>
      <c r="E113" s="11" t="inlineStr">
        <is>
          <t>Rengo</t>
        </is>
      </c>
      <c r="F113" s="11" t="inlineStr">
        <is>
          <t>Número de personas cuidadoras con ingreso laboral comuna</t>
        </is>
      </c>
      <c r="G113" s="12" t="n">
        <v>652</v>
      </c>
      <c r="H113" s="12" t="n">
        <v>664</v>
      </c>
      <c r="I113" s="12" t="n">
        <v>653</v>
      </c>
    </row>
    <row r="114">
      <c r="A114" s="11" t="inlineStr">
        <is>
          <t>Comunal</t>
        </is>
      </c>
      <c r="B114" s="11" t="n">
        <v>6</v>
      </c>
      <c r="C114" s="11" t="inlineStr">
        <is>
          <t>O'Higgins</t>
        </is>
      </c>
      <c r="D114" s="11" t="n">
        <v>6116</v>
      </c>
      <c r="E114" s="11" t="inlineStr">
        <is>
          <t>Requinoa</t>
        </is>
      </c>
      <c r="F114" s="11" t="inlineStr">
        <is>
          <t>Número de personas cuidadoras con ingreso laboral comuna</t>
        </is>
      </c>
      <c r="G114" s="12" t="n">
        <v>168</v>
      </c>
      <c r="H114" s="12" t="n">
        <v>167</v>
      </c>
      <c r="I114" s="12" t="n">
        <v>170</v>
      </c>
    </row>
    <row r="115">
      <c r="A115" s="11" t="inlineStr">
        <is>
          <t>Comunal</t>
        </is>
      </c>
      <c r="B115" s="11" t="n">
        <v>6</v>
      </c>
      <c r="C115" s="11" t="inlineStr">
        <is>
          <t>O'Higgins</t>
        </is>
      </c>
      <c r="D115" s="11" t="n">
        <v>6301</v>
      </c>
      <c r="E115" s="11" t="inlineStr">
        <is>
          <t>San Fernando</t>
        </is>
      </c>
      <c r="F115" s="11" t="inlineStr">
        <is>
          <t>Número de personas cuidadoras con ingreso laboral comuna</t>
        </is>
      </c>
      <c r="G115" s="12" t="n">
        <v>680</v>
      </c>
      <c r="H115" s="12" t="n">
        <v>692</v>
      </c>
      <c r="I115" s="12" t="n">
        <v>708</v>
      </c>
    </row>
    <row r="116">
      <c r="A116" s="11" t="inlineStr">
        <is>
          <t>Comunal</t>
        </is>
      </c>
      <c r="B116" s="11" t="n">
        <v>6</v>
      </c>
      <c r="C116" s="11" t="inlineStr">
        <is>
          <t>O'Higgins</t>
        </is>
      </c>
      <c r="D116" s="11" t="n">
        <v>6117</v>
      </c>
      <c r="E116" s="11" t="inlineStr">
        <is>
          <t>San Vicente</t>
        </is>
      </c>
      <c r="F116" s="11" t="inlineStr">
        <is>
          <t>Número de personas cuidadoras con ingreso laboral comuna</t>
        </is>
      </c>
      <c r="G116" s="12" t="n">
        <v>397</v>
      </c>
      <c r="H116" s="12" t="n">
        <v>399</v>
      </c>
      <c r="I116" s="12" t="n">
        <v>403</v>
      </c>
    </row>
    <row r="117">
      <c r="A117" s="11" t="inlineStr">
        <is>
          <t>Comunal</t>
        </is>
      </c>
      <c r="B117" s="11" t="n">
        <v>6</v>
      </c>
      <c r="C117" s="11" t="inlineStr">
        <is>
          <t>O'Higgins</t>
        </is>
      </c>
      <c r="D117" s="11" t="n">
        <v>6310</v>
      </c>
      <c r="E117" s="11" t="inlineStr">
        <is>
          <t>Santa Cruz</t>
        </is>
      </c>
      <c r="F117" s="11" t="inlineStr">
        <is>
          <t>Número de personas cuidadoras con ingreso laboral comuna</t>
        </is>
      </c>
      <c r="G117" s="12" t="n">
        <v>338</v>
      </c>
      <c r="H117" s="12" t="n">
        <v>327</v>
      </c>
      <c r="I117" s="12" t="n">
        <v>333</v>
      </c>
    </row>
    <row r="118">
      <c r="A118" s="11" t="inlineStr">
        <is>
          <t>Regional</t>
        </is>
      </c>
      <c r="B118" s="11" t="n">
        <v>6</v>
      </c>
      <c r="C118" s="11" t="inlineStr">
        <is>
          <t>O'Higgins</t>
        </is>
      </c>
      <c r="D118" s="11" t="inlineStr">
        <is>
          <t>Total Región</t>
        </is>
      </c>
      <c r="E118" s="11" t="inlineStr">
        <is>
          <t>Total Región</t>
        </is>
      </c>
      <c r="F118" s="11" t="inlineStr">
        <is>
          <t>Número de personas cuidadoras con ingreso laboral en registros administrativos en la región</t>
        </is>
      </c>
      <c r="G118" s="12" t="n">
        <v>6242</v>
      </c>
      <c r="H118" s="12" t="n">
        <v>6355</v>
      </c>
      <c r="I118" s="12" t="n">
        <v>6397</v>
      </c>
    </row>
    <row r="119">
      <c r="A119" s="11" t="inlineStr">
        <is>
          <t>Comunal</t>
        </is>
      </c>
      <c r="B119" s="11" t="n">
        <v>6</v>
      </c>
      <c r="C119" s="11" t="inlineStr">
        <is>
          <t>O'Higgins</t>
        </is>
      </c>
      <c r="D119" s="11" t="n">
        <v>6303</v>
      </c>
      <c r="E119" s="11" t="inlineStr">
        <is>
          <t>Chimbarongo</t>
        </is>
      </c>
      <c r="F119" s="11" t="inlineStr">
        <is>
          <t>Número de personas cuidadoras con ingreso laboral en registros administrativos comuna</t>
        </is>
      </c>
      <c r="G119" s="12" t="n">
        <v>257</v>
      </c>
      <c r="H119" s="12" t="n">
        <v>268</v>
      </c>
      <c r="I119" s="12" t="n">
        <v>276</v>
      </c>
    </row>
    <row r="120">
      <c r="A120" s="11" t="inlineStr">
        <is>
          <t>Comunal</t>
        </is>
      </c>
      <c r="B120" s="11" t="n">
        <v>6</v>
      </c>
      <c r="C120" s="11" t="inlineStr">
        <is>
          <t>O'Higgins</t>
        </is>
      </c>
      <c r="D120" s="11" t="n">
        <v>6302</v>
      </c>
      <c r="E120" s="11" t="inlineStr">
        <is>
          <t>Chépica</t>
        </is>
      </c>
      <c r="F120" s="11" t="inlineStr">
        <is>
          <t>Número de personas cuidadoras con ingreso laboral en registros administrativos comuna</t>
        </is>
      </c>
      <c r="G120" s="12" t="n">
        <v>113</v>
      </c>
      <c r="H120" s="12" t="n">
        <v>118</v>
      </c>
      <c r="I120" s="12" t="n">
        <v>118</v>
      </c>
    </row>
    <row r="121">
      <c r="A121" s="11" t="inlineStr">
        <is>
          <t>Comunal</t>
        </is>
      </c>
      <c r="B121" s="11" t="n">
        <v>6</v>
      </c>
      <c r="C121" s="11" t="inlineStr">
        <is>
          <t>O'Higgins</t>
        </is>
      </c>
      <c r="D121" s="11" t="n">
        <v>6102</v>
      </c>
      <c r="E121" s="11" t="inlineStr">
        <is>
          <t>Codegua</t>
        </is>
      </c>
      <c r="F121" s="11" t="inlineStr">
        <is>
          <t>Número de personas cuidadoras con ingreso laboral en registros administrativos comuna</t>
        </is>
      </c>
      <c r="G121" s="12" t="n">
        <v>66</v>
      </c>
      <c r="H121" s="12" t="n">
        <v>69</v>
      </c>
      <c r="I121" s="12" t="n">
        <v>69</v>
      </c>
    </row>
    <row r="122">
      <c r="A122" s="11" t="inlineStr">
        <is>
          <t>Comunal</t>
        </is>
      </c>
      <c r="B122" s="11" t="n">
        <v>6</v>
      </c>
      <c r="C122" s="11" t="inlineStr">
        <is>
          <t>O'Higgins</t>
        </is>
      </c>
      <c r="D122" s="11" t="n">
        <v>6103</v>
      </c>
      <c r="E122" s="11" t="inlineStr">
        <is>
          <t>Coinco</t>
        </is>
      </c>
      <c r="F122" s="11" t="inlineStr">
        <is>
          <t>Número de personas cuidadoras con ingreso laboral en registros administrativos comuna</t>
        </is>
      </c>
      <c r="G122" s="12" t="n">
        <v>62</v>
      </c>
      <c r="H122" s="12" t="n">
        <v>65</v>
      </c>
      <c r="I122" s="12" t="n">
        <v>63</v>
      </c>
    </row>
    <row r="123">
      <c r="A123" s="11" t="inlineStr">
        <is>
          <t>Comunal</t>
        </is>
      </c>
      <c r="B123" s="11" t="n">
        <v>6</v>
      </c>
      <c r="C123" s="11" t="inlineStr">
        <is>
          <t>O'Higgins</t>
        </is>
      </c>
      <c r="D123" s="11" t="n">
        <v>6104</v>
      </c>
      <c r="E123" s="11" t="inlineStr">
        <is>
          <t>Coltauco</t>
        </is>
      </c>
      <c r="F123" s="11" t="inlineStr">
        <is>
          <t>Número de personas cuidadoras con ingreso laboral en registros administrativos comuna</t>
        </is>
      </c>
      <c r="G123" s="12" t="n">
        <v>125</v>
      </c>
      <c r="H123" s="12" t="n">
        <v>129</v>
      </c>
      <c r="I123" s="12" t="n">
        <v>128</v>
      </c>
    </row>
    <row r="124">
      <c r="A124" s="11" t="inlineStr">
        <is>
          <t>Comunal</t>
        </is>
      </c>
      <c r="B124" s="11" t="n">
        <v>6</v>
      </c>
      <c r="C124" s="11" t="inlineStr">
        <is>
          <t>O'Higgins</t>
        </is>
      </c>
      <c r="D124" s="11" t="n">
        <v>6105</v>
      </c>
      <c r="E124" s="11" t="inlineStr">
        <is>
          <t>Doñihue</t>
        </is>
      </c>
      <c r="F124" s="11" t="inlineStr">
        <is>
          <t>Número de personas cuidadoras con ingreso laboral en registros administrativos comuna</t>
        </is>
      </c>
      <c r="G124" s="12" t="n">
        <v>128</v>
      </c>
      <c r="H124" s="12" t="n">
        <v>133</v>
      </c>
      <c r="I124" s="12" t="n">
        <v>134</v>
      </c>
    </row>
    <row r="125">
      <c r="A125" s="11" t="inlineStr">
        <is>
          <t>Comunal</t>
        </is>
      </c>
      <c r="B125" s="11" t="n">
        <v>6</v>
      </c>
      <c r="C125" s="11" t="inlineStr">
        <is>
          <t>O'Higgins</t>
        </is>
      </c>
      <c r="D125" s="11" t="n">
        <v>6111</v>
      </c>
      <c r="E125" s="11" t="inlineStr">
        <is>
          <t>El Olivar</t>
        </is>
      </c>
      <c r="F125" s="11" t="inlineStr">
        <is>
          <t>Número de personas cuidadoras con ingreso laboral en registros administrativos comuna</t>
        </is>
      </c>
      <c r="G125" s="12" t="n">
        <v>86</v>
      </c>
      <c r="H125" s="12" t="n">
        <v>88</v>
      </c>
      <c r="I125" s="12" t="n">
        <v>90</v>
      </c>
    </row>
    <row r="126">
      <c r="A126" s="11" t="inlineStr">
        <is>
          <t>Comunal</t>
        </is>
      </c>
      <c r="B126" s="11" t="n">
        <v>6</v>
      </c>
      <c r="C126" s="11" t="inlineStr">
        <is>
          <t>O'Higgins</t>
        </is>
      </c>
      <c r="D126" s="11" t="n">
        <v>6106</v>
      </c>
      <c r="E126" s="11" t="inlineStr">
        <is>
          <t>Graneros</t>
        </is>
      </c>
      <c r="F126" s="11" t="inlineStr">
        <is>
          <t>Número de personas cuidadoras con ingreso laboral en registros administrativos comuna</t>
        </is>
      </c>
      <c r="G126" s="12" t="n">
        <v>223</v>
      </c>
      <c r="H126" s="12" t="n">
        <v>224</v>
      </c>
      <c r="I126" s="12" t="n">
        <v>226</v>
      </c>
    </row>
    <row r="127">
      <c r="A127" s="11" t="inlineStr">
        <is>
          <t>Comunal</t>
        </is>
      </c>
      <c r="B127" s="11" t="n">
        <v>6</v>
      </c>
      <c r="C127" s="11" t="inlineStr">
        <is>
          <t>O'Higgins</t>
        </is>
      </c>
      <c r="D127" s="11" t="n">
        <v>6202</v>
      </c>
      <c r="E127" s="11" t="inlineStr">
        <is>
          <t>La Estrella</t>
        </is>
      </c>
      <c r="F127" s="11" t="inlineStr">
        <is>
          <t>Número de personas cuidadoras con ingreso laboral en registros administrativos comuna</t>
        </is>
      </c>
      <c r="G127" s="12" t="n">
        <v>20</v>
      </c>
      <c r="H127" s="12" t="n">
        <v>18</v>
      </c>
      <c r="I127" s="12" t="n">
        <v>17</v>
      </c>
    </row>
    <row r="128">
      <c r="A128" s="11" t="inlineStr">
        <is>
          <t>Comunal</t>
        </is>
      </c>
      <c r="B128" s="11" t="n">
        <v>6</v>
      </c>
      <c r="C128" s="11" t="inlineStr">
        <is>
          <t>O'Higgins</t>
        </is>
      </c>
      <c r="D128" s="11" t="n">
        <v>6107</v>
      </c>
      <c r="E128" s="11" t="inlineStr">
        <is>
          <t>Las Cabras</t>
        </is>
      </c>
      <c r="F128" s="11" t="inlineStr">
        <is>
          <t>Número de personas cuidadoras con ingreso laboral en registros administrativos comuna</t>
        </is>
      </c>
      <c r="G128" s="12" t="n">
        <v>161</v>
      </c>
      <c r="H128" s="12" t="n">
        <v>167</v>
      </c>
      <c r="I128" s="12" t="n">
        <v>161</v>
      </c>
    </row>
    <row r="129">
      <c r="A129" s="11" t="inlineStr">
        <is>
          <t>Comunal</t>
        </is>
      </c>
      <c r="B129" s="11" t="n">
        <v>6</v>
      </c>
      <c r="C129" s="11" t="inlineStr">
        <is>
          <t>O'Higgins</t>
        </is>
      </c>
      <c r="D129" s="11" t="n">
        <v>6203</v>
      </c>
      <c r="E129" s="11" t="inlineStr">
        <is>
          <t>Litueche</t>
        </is>
      </c>
      <c r="F129" s="11" t="inlineStr">
        <is>
          <t>Número de personas cuidadoras con ingreso laboral en registros administrativos comuna</t>
        </is>
      </c>
      <c r="G129" s="12" t="n">
        <v>30</v>
      </c>
      <c r="H129" s="12" t="n">
        <v>35</v>
      </c>
      <c r="I129" s="12" t="n">
        <v>33</v>
      </c>
    </row>
    <row r="130">
      <c r="A130" s="11" t="inlineStr">
        <is>
          <t>Comunal</t>
        </is>
      </c>
      <c r="B130" s="11" t="n">
        <v>6</v>
      </c>
      <c r="C130" s="11" t="inlineStr">
        <is>
          <t>O'Higgins</t>
        </is>
      </c>
      <c r="D130" s="11" t="n">
        <v>6304</v>
      </c>
      <c r="E130" s="11" t="inlineStr">
        <is>
          <t>Lolol</t>
        </is>
      </c>
      <c r="F130" s="11" t="inlineStr">
        <is>
          <t>Número de personas cuidadoras con ingreso laboral en registros administrativos comuna</t>
        </is>
      </c>
      <c r="G130" s="12" t="n">
        <v>40</v>
      </c>
      <c r="H130" s="12" t="n">
        <v>40</v>
      </c>
      <c r="I130" s="12" t="n">
        <v>41</v>
      </c>
    </row>
    <row r="131">
      <c r="A131" s="11" t="inlineStr">
        <is>
          <t>Comunal</t>
        </is>
      </c>
      <c r="B131" s="11" t="n">
        <v>6</v>
      </c>
      <c r="C131" s="11" t="inlineStr">
        <is>
          <t>O'Higgins</t>
        </is>
      </c>
      <c r="D131" s="11" t="n">
        <v>6108</v>
      </c>
      <c r="E131" s="11" t="inlineStr">
        <is>
          <t>Machalí</t>
        </is>
      </c>
      <c r="F131" s="11" t="inlineStr">
        <is>
          <t>Número de personas cuidadoras con ingreso laboral en registros administrativos comuna</t>
        </is>
      </c>
      <c r="G131" s="12" t="n">
        <v>345</v>
      </c>
      <c r="H131" s="12" t="n">
        <v>355</v>
      </c>
      <c r="I131" s="12" t="n">
        <v>350</v>
      </c>
    </row>
    <row r="132">
      <c r="A132" s="11" t="inlineStr">
        <is>
          <t>Comunal</t>
        </is>
      </c>
      <c r="B132" s="11" t="n">
        <v>6</v>
      </c>
      <c r="C132" s="11" t="inlineStr">
        <is>
          <t>O'Higgins</t>
        </is>
      </c>
      <c r="D132" s="11" t="n">
        <v>6109</v>
      </c>
      <c r="E132" s="11" t="inlineStr">
        <is>
          <t>Malloa</t>
        </is>
      </c>
      <c r="F132" s="11" t="inlineStr">
        <is>
          <t>Número de personas cuidadoras con ingreso laboral en registros administrativos comuna</t>
        </is>
      </c>
      <c r="G132" s="12" t="n">
        <v>97</v>
      </c>
      <c r="H132" s="12" t="n">
        <v>100</v>
      </c>
      <c r="I132" s="12" t="n">
        <v>104</v>
      </c>
    </row>
    <row r="133">
      <c r="A133" s="11" t="inlineStr">
        <is>
          <t>Comunal</t>
        </is>
      </c>
      <c r="B133" s="11" t="n">
        <v>6</v>
      </c>
      <c r="C133" s="11" t="inlineStr">
        <is>
          <t>O'Higgins</t>
        </is>
      </c>
      <c r="D133" s="11" t="n">
        <v>6204</v>
      </c>
      <c r="E133" s="11" t="inlineStr">
        <is>
          <t>Marchihue</t>
        </is>
      </c>
      <c r="F133" s="11" t="inlineStr">
        <is>
          <t>Número de personas cuidadoras con ingreso laboral en registros administrativos comuna</t>
        </is>
      </c>
      <c r="G133" s="12" t="n">
        <v>70</v>
      </c>
      <c r="H133" s="12" t="n">
        <v>69</v>
      </c>
      <c r="I133" s="12" t="n">
        <v>68</v>
      </c>
    </row>
    <row r="134">
      <c r="A134" s="11" t="inlineStr">
        <is>
          <t>Comunal</t>
        </is>
      </c>
      <c r="B134" s="11" t="n">
        <v>6</v>
      </c>
      <c r="C134" s="11" t="inlineStr">
        <is>
          <t>O'Higgins</t>
        </is>
      </c>
      <c r="D134" s="11" t="n">
        <v>6110</v>
      </c>
      <c r="E134" s="11" t="inlineStr">
        <is>
          <t>Mostazal</t>
        </is>
      </c>
      <c r="F134" s="11" t="inlineStr">
        <is>
          <t>Número de personas cuidadoras con ingreso laboral en registros administrativos comuna</t>
        </is>
      </c>
      <c r="G134" s="12" t="n">
        <v>224</v>
      </c>
      <c r="H134" s="12" t="n">
        <v>228</v>
      </c>
      <c r="I134" s="12" t="n">
        <v>228</v>
      </c>
    </row>
    <row r="135">
      <c r="A135" s="11" t="inlineStr">
        <is>
          <t>Comunal</t>
        </is>
      </c>
      <c r="B135" s="11" t="n">
        <v>6</v>
      </c>
      <c r="C135" s="11" t="inlineStr">
        <is>
          <t>O'Higgins</t>
        </is>
      </c>
      <c r="D135" s="11" t="n">
        <v>6305</v>
      </c>
      <c r="E135" s="11" t="inlineStr">
        <is>
          <t>Nancagua</t>
        </is>
      </c>
      <c r="F135" s="11" t="inlineStr">
        <is>
          <t>Número de personas cuidadoras con ingreso laboral en registros administrativos comuna</t>
        </is>
      </c>
      <c r="G135" s="12" t="n">
        <v>161</v>
      </c>
      <c r="H135" s="12" t="n">
        <v>162</v>
      </c>
      <c r="I135" s="12" t="n">
        <v>162</v>
      </c>
    </row>
    <row r="136">
      <c r="A136" s="11" t="inlineStr">
        <is>
          <t>Comunal</t>
        </is>
      </c>
      <c r="B136" s="11" t="n">
        <v>6</v>
      </c>
      <c r="C136" s="11" t="inlineStr">
        <is>
          <t>O'Higgins</t>
        </is>
      </c>
      <c r="D136" s="11" t="n">
        <v>6205</v>
      </c>
      <c r="E136" s="11" t="inlineStr">
        <is>
          <t>Navidad</t>
        </is>
      </c>
      <c r="F136" s="11" t="inlineStr">
        <is>
          <t>Número de personas cuidadoras con ingreso laboral en registros administrativos comuna</t>
        </is>
      </c>
      <c r="G136" s="12" t="n">
        <v>43</v>
      </c>
      <c r="H136" s="12" t="n">
        <v>41</v>
      </c>
      <c r="I136" s="12" t="n">
        <v>41</v>
      </c>
    </row>
    <row r="137">
      <c r="A137" s="11" t="inlineStr">
        <is>
          <t>Comunal</t>
        </is>
      </c>
      <c r="B137" s="11" t="n">
        <v>6</v>
      </c>
      <c r="C137" s="11" t="inlineStr">
        <is>
          <t>O'Higgins</t>
        </is>
      </c>
      <c r="D137" s="11" t="n">
        <v>6306</v>
      </c>
      <c r="E137" s="11" t="inlineStr">
        <is>
          <t>Palmilla</t>
        </is>
      </c>
      <c r="F137" s="11" t="inlineStr">
        <is>
          <t>Número de personas cuidadoras con ingreso laboral en registros administrativos comuna</t>
        </is>
      </c>
      <c r="G137" s="12" t="n">
        <v>80</v>
      </c>
      <c r="H137" s="12" t="n">
        <v>81</v>
      </c>
      <c r="I137" s="12" t="n">
        <v>80</v>
      </c>
    </row>
    <row r="138">
      <c r="A138" s="11" t="inlineStr">
        <is>
          <t>Comunal</t>
        </is>
      </c>
      <c r="B138" s="11" t="n">
        <v>6</v>
      </c>
      <c r="C138" s="11" t="inlineStr">
        <is>
          <t>O'Higgins</t>
        </is>
      </c>
      <c r="D138" s="11" t="n">
        <v>6206</v>
      </c>
      <c r="E138" s="11" t="inlineStr">
        <is>
          <t>Paredones</t>
        </is>
      </c>
      <c r="F138" s="11" t="inlineStr">
        <is>
          <t>Número de personas cuidadoras con ingreso laboral en registros administrativos comuna</t>
        </is>
      </c>
      <c r="G138" s="12" t="n">
        <v>37</v>
      </c>
      <c r="H138" s="12" t="n">
        <v>37</v>
      </c>
      <c r="I138" s="12" t="n">
        <v>38</v>
      </c>
    </row>
    <row r="139">
      <c r="A139" s="11" t="inlineStr">
        <is>
          <t>Comunal</t>
        </is>
      </c>
      <c r="B139" s="11" t="n">
        <v>6</v>
      </c>
      <c r="C139" s="11" t="inlineStr">
        <is>
          <t>O'Higgins</t>
        </is>
      </c>
      <c r="D139" s="11" t="n">
        <v>6307</v>
      </c>
      <c r="E139" s="11" t="inlineStr">
        <is>
          <t>Peralillo</t>
        </is>
      </c>
      <c r="F139" s="11" t="inlineStr">
        <is>
          <t>Número de personas cuidadoras con ingreso laboral en registros administrativos comuna</t>
        </is>
      </c>
      <c r="G139" s="12" t="n">
        <v>83</v>
      </c>
      <c r="H139" s="12" t="n">
        <v>83</v>
      </c>
      <c r="I139" s="12" t="n">
        <v>97</v>
      </c>
    </row>
    <row r="140">
      <c r="A140" s="11" t="inlineStr">
        <is>
          <t>Comunal</t>
        </is>
      </c>
      <c r="B140" s="11" t="n">
        <v>6</v>
      </c>
      <c r="C140" s="11" t="inlineStr">
        <is>
          <t>O'Higgins</t>
        </is>
      </c>
      <c r="D140" s="11" t="n">
        <v>6112</v>
      </c>
      <c r="E140" s="11" t="inlineStr">
        <is>
          <t>Peumo</t>
        </is>
      </c>
      <c r="F140" s="11" t="inlineStr">
        <is>
          <t>Número de personas cuidadoras con ingreso laboral en registros administrativos comuna</t>
        </is>
      </c>
      <c r="G140" s="12" t="n">
        <v>91</v>
      </c>
      <c r="H140" s="12" t="n">
        <v>95</v>
      </c>
      <c r="I140" s="12" t="n">
        <v>93</v>
      </c>
    </row>
    <row r="141">
      <c r="A141" s="11" t="inlineStr">
        <is>
          <t>Comunal</t>
        </is>
      </c>
      <c r="B141" s="11" t="n">
        <v>6</v>
      </c>
      <c r="C141" s="11" t="inlineStr">
        <is>
          <t>O'Higgins</t>
        </is>
      </c>
      <c r="D141" s="11" t="n">
        <v>6113</v>
      </c>
      <c r="E141" s="11" t="inlineStr">
        <is>
          <t>Pichidegua</t>
        </is>
      </c>
      <c r="F141" s="11" t="inlineStr">
        <is>
          <t>Número de personas cuidadoras con ingreso laboral en registros administrativos comuna</t>
        </is>
      </c>
      <c r="G141" s="12" t="n">
        <v>131</v>
      </c>
      <c r="H141" s="12" t="n">
        <v>132</v>
      </c>
      <c r="I141" s="12" t="n">
        <v>138</v>
      </c>
    </row>
    <row r="142">
      <c r="A142" s="11" t="inlineStr">
        <is>
          <t>Comunal</t>
        </is>
      </c>
      <c r="B142" s="11" t="n">
        <v>6</v>
      </c>
      <c r="C142" s="11" t="inlineStr">
        <is>
          <t>O'Higgins</t>
        </is>
      </c>
      <c r="D142" s="11" t="n">
        <v>6201</v>
      </c>
      <c r="E142" s="11" t="inlineStr">
        <is>
          <t>Pichilemu</t>
        </is>
      </c>
      <c r="F142" s="11" t="inlineStr">
        <is>
          <t>Número de personas cuidadoras con ingreso laboral en registros administrativos comuna</t>
        </is>
      </c>
      <c r="G142" s="12" t="n">
        <v>133</v>
      </c>
      <c r="H142" s="12" t="n">
        <v>129</v>
      </c>
      <c r="I142" s="12" t="n">
        <v>126</v>
      </c>
    </row>
    <row r="143">
      <c r="A143" s="11" t="inlineStr">
        <is>
          <t>Comunal</t>
        </is>
      </c>
      <c r="B143" s="11" t="n">
        <v>6</v>
      </c>
      <c r="C143" s="11" t="inlineStr">
        <is>
          <t>O'Higgins</t>
        </is>
      </c>
      <c r="D143" s="11" t="n">
        <v>6308</v>
      </c>
      <c r="E143" s="11" t="inlineStr">
        <is>
          <t>Placilla</t>
        </is>
      </c>
      <c r="F143" s="11" t="inlineStr">
        <is>
          <t>Número de personas cuidadoras con ingreso laboral en registros administrativos comuna</t>
        </is>
      </c>
      <c r="G143" s="12" t="n">
        <v>78</v>
      </c>
      <c r="H143" s="12" t="n">
        <v>79</v>
      </c>
      <c r="I143" s="12" t="n">
        <v>78</v>
      </c>
    </row>
    <row r="144">
      <c r="A144" s="11" t="inlineStr">
        <is>
          <t>Comunal</t>
        </is>
      </c>
      <c r="B144" s="11" t="n">
        <v>6</v>
      </c>
      <c r="C144" s="11" t="inlineStr">
        <is>
          <t>O'Higgins</t>
        </is>
      </c>
      <c r="D144" s="11" t="n">
        <v>6309</v>
      </c>
      <c r="E144" s="11" t="inlineStr">
        <is>
          <t>Pumanque</t>
        </is>
      </c>
      <c r="F144" s="11" t="inlineStr">
        <is>
          <t>Número de personas cuidadoras con ingreso laboral en registros administrativos comuna</t>
        </is>
      </c>
      <c r="G144" s="12" t="n">
        <v>22</v>
      </c>
      <c r="H144" s="12" t="n">
        <v>24</v>
      </c>
      <c r="I144" s="12" t="n">
        <v>21</v>
      </c>
    </row>
    <row r="145">
      <c r="A145" s="11" t="inlineStr">
        <is>
          <t>Comunal</t>
        </is>
      </c>
      <c r="B145" s="11" t="n">
        <v>6</v>
      </c>
      <c r="C145" s="11" t="inlineStr">
        <is>
          <t>O'Higgins</t>
        </is>
      </c>
      <c r="D145" s="11" t="n">
        <v>6114</v>
      </c>
      <c r="E145" s="11" t="inlineStr">
        <is>
          <t>Quinta De Tilcoco</t>
        </is>
      </c>
      <c r="F145" s="11" t="inlineStr">
        <is>
          <t>Número de personas cuidadoras con ingreso laboral en registros administrativos comuna</t>
        </is>
      </c>
      <c r="G145" s="12" t="n">
        <v>100</v>
      </c>
      <c r="H145" s="12" t="n">
        <v>99</v>
      </c>
      <c r="I145" s="12" t="n">
        <v>95</v>
      </c>
    </row>
    <row r="146">
      <c r="A146" s="11" t="inlineStr">
        <is>
          <t>Comunal</t>
        </is>
      </c>
      <c r="B146" s="11" t="n">
        <v>6</v>
      </c>
      <c r="C146" s="11" t="inlineStr">
        <is>
          <t>O'Higgins</t>
        </is>
      </c>
      <c r="D146" s="11" t="n">
        <v>6101</v>
      </c>
      <c r="E146" s="11" t="inlineStr">
        <is>
          <t>Rancagua</t>
        </is>
      </c>
      <c r="F146" s="11" t="inlineStr">
        <is>
          <t>Número de personas cuidadoras con ingreso laboral en registros administrativos comuna</t>
        </is>
      </c>
      <c r="G146" s="12" t="n">
        <v>1584</v>
      </c>
      <c r="H146" s="12" t="n">
        <v>1613</v>
      </c>
      <c r="I146" s="12" t="n">
        <v>1622</v>
      </c>
    </row>
    <row r="147">
      <c r="A147" s="11" t="inlineStr">
        <is>
          <t>Comunal</t>
        </is>
      </c>
      <c r="B147" s="11" t="n">
        <v>6</v>
      </c>
      <c r="C147" s="11" t="inlineStr">
        <is>
          <t>O'Higgins</t>
        </is>
      </c>
      <c r="D147" s="11" t="n">
        <v>6115</v>
      </c>
      <c r="E147" s="11" t="inlineStr">
        <is>
          <t>Rengo</t>
        </is>
      </c>
      <c r="F147" s="11" t="inlineStr">
        <is>
          <t>Número de personas cuidadoras con ingreso laboral en registros administrativos comuna</t>
        </is>
      </c>
      <c r="G147" s="12" t="n">
        <v>500</v>
      </c>
      <c r="H147" s="12" t="n">
        <v>511</v>
      </c>
      <c r="I147" s="12" t="n">
        <v>503</v>
      </c>
    </row>
    <row r="148">
      <c r="A148" s="11" t="inlineStr">
        <is>
          <t>Comunal</t>
        </is>
      </c>
      <c r="B148" s="11" t="n">
        <v>6</v>
      </c>
      <c r="C148" s="11" t="inlineStr">
        <is>
          <t>O'Higgins</t>
        </is>
      </c>
      <c r="D148" s="11" t="n">
        <v>6116</v>
      </c>
      <c r="E148" s="11" t="inlineStr">
        <is>
          <t>Requinoa</t>
        </is>
      </c>
      <c r="F148" s="11" t="inlineStr">
        <is>
          <t>Número de personas cuidadoras con ingreso laboral en registros administrativos comuna</t>
        </is>
      </c>
      <c r="G148" s="12" t="n">
        <v>128</v>
      </c>
      <c r="H148" s="12" t="n">
        <v>131</v>
      </c>
      <c r="I148" s="12" t="n">
        <v>137</v>
      </c>
    </row>
    <row r="149">
      <c r="A149" s="11" t="inlineStr">
        <is>
          <t>Comunal</t>
        </is>
      </c>
      <c r="B149" s="11" t="n">
        <v>6</v>
      </c>
      <c r="C149" s="11" t="inlineStr">
        <is>
          <t>O'Higgins</t>
        </is>
      </c>
      <c r="D149" s="11" t="n">
        <v>6301</v>
      </c>
      <c r="E149" s="11" t="inlineStr">
        <is>
          <t>San Fernando</t>
        </is>
      </c>
      <c r="F149" s="11" t="inlineStr">
        <is>
          <t>Número de personas cuidadoras con ingreso laboral en registros administrativos comuna</t>
        </is>
      </c>
      <c r="G149" s="12" t="n">
        <v>513</v>
      </c>
      <c r="H149" s="12" t="n">
        <v>526</v>
      </c>
      <c r="I149" s="12" t="n">
        <v>543</v>
      </c>
    </row>
    <row r="150">
      <c r="A150" s="11" t="inlineStr">
        <is>
          <t>Comunal</t>
        </is>
      </c>
      <c r="B150" s="11" t="n">
        <v>6</v>
      </c>
      <c r="C150" s="11" t="inlineStr">
        <is>
          <t>O'Higgins</t>
        </is>
      </c>
      <c r="D150" s="11" t="n">
        <v>6117</v>
      </c>
      <c r="E150" s="11" t="inlineStr">
        <is>
          <t>San Vicente</t>
        </is>
      </c>
      <c r="F150" s="11" t="inlineStr">
        <is>
          <t>Número de personas cuidadoras con ingreso laboral en registros administrativos comuna</t>
        </is>
      </c>
      <c r="G150" s="12" t="n">
        <v>271</v>
      </c>
      <c r="H150" s="12" t="n">
        <v>274</v>
      </c>
      <c r="I150" s="12" t="n">
        <v>278</v>
      </c>
    </row>
    <row r="151">
      <c r="A151" s="11" t="inlineStr">
        <is>
          <t>Comunal</t>
        </is>
      </c>
      <c r="B151" s="11" t="n">
        <v>6</v>
      </c>
      <c r="C151" s="11" t="inlineStr">
        <is>
          <t>O'Higgins</t>
        </is>
      </c>
      <c r="D151" s="11" t="n">
        <v>6310</v>
      </c>
      <c r="E151" s="11" t="inlineStr">
        <is>
          <t>Santa Cruz</t>
        </is>
      </c>
      <c r="F151" s="11" t="inlineStr">
        <is>
          <t>Número de personas cuidadoras con ingreso laboral en registros administrativos comuna</t>
        </is>
      </c>
      <c r="G151" s="12" t="n">
        <v>240</v>
      </c>
      <c r="H151" s="12" t="n">
        <v>232</v>
      </c>
      <c r="I151" s="12" t="n">
        <v>239</v>
      </c>
    </row>
    <row r="152">
      <c r="A152" s="11" t="inlineStr">
        <is>
          <t>Regional</t>
        </is>
      </c>
      <c r="B152" s="11" t="n">
        <v>6</v>
      </c>
      <c r="C152" s="11" t="inlineStr">
        <is>
          <t>O'Higgins</t>
        </is>
      </c>
      <c r="D152" s="11" t="inlineStr">
        <is>
          <t>Total Región</t>
        </is>
      </c>
      <c r="E152" s="11" t="inlineStr">
        <is>
          <t>Total Región</t>
        </is>
      </c>
      <c r="F152" s="11" t="inlineStr">
        <is>
          <t>Número de personas cuidadoras con ingreso laboral en registros administrativos mayor o igual a sueldo mínimo en la región</t>
        </is>
      </c>
      <c r="G152" s="12" t="n">
        <v>2248</v>
      </c>
      <c r="H152" s="12" t="n">
        <v>2272</v>
      </c>
      <c r="I152" s="12" t="n">
        <v>2299</v>
      </c>
    </row>
    <row r="153">
      <c r="A153" s="11" t="inlineStr">
        <is>
          <t>Comunal</t>
        </is>
      </c>
      <c r="B153" s="11" t="n">
        <v>6</v>
      </c>
      <c r="C153" s="11" t="inlineStr">
        <is>
          <t>O'Higgins</t>
        </is>
      </c>
      <c r="D153" s="11" t="n">
        <v>6303</v>
      </c>
      <c r="E153" s="11" t="inlineStr">
        <is>
          <t>Chimbarongo</t>
        </is>
      </c>
      <c r="F153" s="11" t="inlineStr">
        <is>
          <t>Número de personas cuidadoras con ingreso laboral en registros administrativos mayor o igual a sueldo mínimo comuna</t>
        </is>
      </c>
      <c r="G153" s="12" t="n">
        <v>74</v>
      </c>
      <c r="H153" s="12" t="n">
        <v>72</v>
      </c>
      <c r="I153" s="12" t="n">
        <v>76</v>
      </c>
    </row>
    <row r="154">
      <c r="A154" s="11" t="inlineStr">
        <is>
          <t>Comunal</t>
        </is>
      </c>
      <c r="B154" s="11" t="n">
        <v>6</v>
      </c>
      <c r="C154" s="11" t="inlineStr">
        <is>
          <t>O'Higgins</t>
        </is>
      </c>
      <c r="D154" s="11" t="n">
        <v>6302</v>
      </c>
      <c r="E154" s="11" t="inlineStr">
        <is>
          <t>Chépica</t>
        </is>
      </c>
      <c r="F154" s="11" t="inlineStr">
        <is>
          <t>Número de personas cuidadoras con ingreso laboral en registros administrativos mayor o igual a sueldo mínimo comuna</t>
        </is>
      </c>
      <c r="G154" s="12" t="n">
        <v>26</v>
      </c>
      <c r="H154" s="12" t="n">
        <v>29</v>
      </c>
      <c r="I154" s="12" t="n">
        <v>30</v>
      </c>
    </row>
    <row r="155">
      <c r="A155" s="11" t="inlineStr">
        <is>
          <t>Comunal</t>
        </is>
      </c>
      <c r="B155" s="11" t="n">
        <v>6</v>
      </c>
      <c r="C155" s="11" t="inlineStr">
        <is>
          <t>O'Higgins</t>
        </is>
      </c>
      <c r="D155" s="11" t="n">
        <v>6102</v>
      </c>
      <c r="E155" s="11" t="inlineStr">
        <is>
          <t>Codegua</t>
        </is>
      </c>
      <c r="F155" s="11" t="inlineStr">
        <is>
          <t>Número de personas cuidadoras con ingreso laboral en registros administrativos mayor o igual a sueldo mínimo comuna</t>
        </is>
      </c>
      <c r="G155" s="12" t="n">
        <v>24</v>
      </c>
      <c r="H155" s="12" t="n">
        <v>25</v>
      </c>
      <c r="I155" s="12" t="n">
        <v>27</v>
      </c>
    </row>
    <row r="156">
      <c r="A156" s="11" t="inlineStr">
        <is>
          <t>Comunal</t>
        </is>
      </c>
      <c r="B156" s="11" t="n">
        <v>6</v>
      </c>
      <c r="C156" s="11" t="inlineStr">
        <is>
          <t>O'Higgins</t>
        </is>
      </c>
      <c r="D156" s="11" t="n">
        <v>6103</v>
      </c>
      <c r="E156" s="11" t="inlineStr">
        <is>
          <t>Coinco</t>
        </is>
      </c>
      <c r="F156" s="11" t="inlineStr">
        <is>
          <t>Número de personas cuidadoras con ingreso laboral en registros administrativos mayor o igual a sueldo mínimo comuna</t>
        </is>
      </c>
      <c r="G156" s="12" t="n">
        <v>14</v>
      </c>
      <c r="H156" s="12" t="n">
        <v>13</v>
      </c>
      <c r="I156" s="12" t="n">
        <v>13</v>
      </c>
    </row>
    <row r="157">
      <c r="A157" s="11" t="inlineStr">
        <is>
          <t>Comunal</t>
        </is>
      </c>
      <c r="B157" s="11" t="n">
        <v>6</v>
      </c>
      <c r="C157" s="11" t="inlineStr">
        <is>
          <t>O'Higgins</t>
        </is>
      </c>
      <c r="D157" s="11" t="n">
        <v>6104</v>
      </c>
      <c r="E157" s="11" t="inlineStr">
        <is>
          <t>Coltauco</t>
        </is>
      </c>
      <c r="F157" s="11" t="inlineStr">
        <is>
          <t>Número de personas cuidadoras con ingreso laboral en registros administrativos mayor o igual a sueldo mínimo comuna</t>
        </is>
      </c>
      <c r="G157" s="12" t="n">
        <v>36</v>
      </c>
      <c r="H157" s="12" t="n">
        <v>37</v>
      </c>
      <c r="I157" s="12" t="n">
        <v>37</v>
      </c>
    </row>
    <row r="158">
      <c r="A158" s="11" t="inlineStr">
        <is>
          <t>Comunal</t>
        </is>
      </c>
      <c r="B158" s="11" t="n">
        <v>6</v>
      </c>
      <c r="C158" s="11" t="inlineStr">
        <is>
          <t>O'Higgins</t>
        </is>
      </c>
      <c r="D158" s="11" t="n">
        <v>6105</v>
      </c>
      <c r="E158" s="11" t="inlineStr">
        <is>
          <t>Doñihue</t>
        </is>
      </c>
      <c r="F158" s="11" t="inlineStr">
        <is>
          <t>Número de personas cuidadoras con ingreso laboral en registros administrativos mayor o igual a sueldo mínimo comuna</t>
        </is>
      </c>
      <c r="G158" s="12" t="n">
        <v>56</v>
      </c>
      <c r="H158" s="12" t="n">
        <v>56</v>
      </c>
      <c r="I158" s="12" t="n">
        <v>55</v>
      </c>
    </row>
    <row r="159">
      <c r="A159" s="11" t="inlineStr">
        <is>
          <t>Comunal</t>
        </is>
      </c>
      <c r="B159" s="11" t="n">
        <v>6</v>
      </c>
      <c r="C159" s="11" t="inlineStr">
        <is>
          <t>O'Higgins</t>
        </is>
      </c>
      <c r="D159" s="11" t="n">
        <v>6111</v>
      </c>
      <c r="E159" s="11" t="inlineStr">
        <is>
          <t>El Olivar</t>
        </is>
      </c>
      <c r="F159" s="11" t="inlineStr">
        <is>
          <t>Número de personas cuidadoras con ingreso laboral en registros administrativos mayor o igual a sueldo mínimo comuna</t>
        </is>
      </c>
      <c r="G159" s="12" t="n">
        <v>32</v>
      </c>
      <c r="H159" s="12" t="n">
        <v>30</v>
      </c>
      <c r="I159" s="12" t="n">
        <v>31</v>
      </c>
    </row>
    <row r="160">
      <c r="A160" s="11" t="inlineStr">
        <is>
          <t>Comunal</t>
        </is>
      </c>
      <c r="B160" s="11" t="n">
        <v>6</v>
      </c>
      <c r="C160" s="11" t="inlineStr">
        <is>
          <t>O'Higgins</t>
        </is>
      </c>
      <c r="D160" s="11" t="n">
        <v>6106</v>
      </c>
      <c r="E160" s="11" t="inlineStr">
        <is>
          <t>Graneros</t>
        </is>
      </c>
      <c r="F160" s="11" t="inlineStr">
        <is>
          <t>Número de personas cuidadoras con ingreso laboral en registros administrativos mayor o igual a sueldo mínimo comuna</t>
        </is>
      </c>
      <c r="G160" s="12" t="n">
        <v>76</v>
      </c>
      <c r="H160" s="12" t="n">
        <v>74</v>
      </c>
      <c r="I160" s="12" t="n">
        <v>77</v>
      </c>
    </row>
    <row r="161">
      <c r="A161" s="11" t="inlineStr">
        <is>
          <t>Comunal</t>
        </is>
      </c>
      <c r="B161" s="11" t="n">
        <v>6</v>
      </c>
      <c r="C161" s="11" t="inlineStr">
        <is>
          <t>O'Higgins</t>
        </is>
      </c>
      <c r="D161" s="11" t="n">
        <v>6202</v>
      </c>
      <c r="E161" s="11" t="inlineStr">
        <is>
          <t>La Estrella</t>
        </is>
      </c>
      <c r="F161" s="11" t="inlineStr">
        <is>
          <t>Número de personas cuidadoras con ingreso laboral en registros administrativos mayor o igual a sueldo mínimo comuna</t>
        </is>
      </c>
      <c r="G161" s="12" t="inlineStr">
        <is>
          <t>Menor a 10</t>
        </is>
      </c>
      <c r="H161" s="12" t="inlineStr">
        <is>
          <t>Menor a 10</t>
        </is>
      </c>
      <c r="I161" s="12" t="inlineStr">
        <is>
          <t>Menor a 10</t>
        </is>
      </c>
    </row>
    <row r="162">
      <c r="A162" s="11" t="inlineStr">
        <is>
          <t>Comunal</t>
        </is>
      </c>
      <c r="B162" s="11" t="n">
        <v>6</v>
      </c>
      <c r="C162" s="11" t="inlineStr">
        <is>
          <t>O'Higgins</t>
        </is>
      </c>
      <c r="D162" s="11" t="n">
        <v>6107</v>
      </c>
      <c r="E162" s="11" t="inlineStr">
        <is>
          <t>Las Cabras</t>
        </is>
      </c>
      <c r="F162" s="11" t="inlineStr">
        <is>
          <t>Número de personas cuidadoras con ingreso laboral en registros administrativos mayor o igual a sueldo mínimo comuna</t>
        </is>
      </c>
      <c r="G162" s="12" t="n">
        <v>31</v>
      </c>
      <c r="H162" s="12" t="n">
        <v>32</v>
      </c>
      <c r="I162" s="12" t="n">
        <v>34</v>
      </c>
    </row>
    <row r="163">
      <c r="A163" s="11" t="inlineStr">
        <is>
          <t>Comunal</t>
        </is>
      </c>
      <c r="B163" s="11" t="n">
        <v>6</v>
      </c>
      <c r="C163" s="11" t="inlineStr">
        <is>
          <t>O'Higgins</t>
        </is>
      </c>
      <c r="D163" s="11" t="n">
        <v>6203</v>
      </c>
      <c r="E163" s="11" t="inlineStr">
        <is>
          <t>Litueche</t>
        </is>
      </c>
      <c r="F163" s="11" t="inlineStr">
        <is>
          <t>Número de personas cuidadoras con ingreso laboral en registros administrativos mayor o igual a sueldo mínimo comuna</t>
        </is>
      </c>
      <c r="G163" s="12" t="n">
        <v>11</v>
      </c>
      <c r="H163" s="12" t="n">
        <v>12</v>
      </c>
      <c r="I163" s="12" t="n">
        <v>11</v>
      </c>
    </row>
    <row r="164">
      <c r="A164" s="11" t="inlineStr">
        <is>
          <t>Comunal</t>
        </is>
      </c>
      <c r="B164" s="11" t="n">
        <v>6</v>
      </c>
      <c r="C164" s="11" t="inlineStr">
        <is>
          <t>O'Higgins</t>
        </is>
      </c>
      <c r="D164" s="11" t="n">
        <v>6304</v>
      </c>
      <c r="E164" s="11" t="inlineStr">
        <is>
          <t>Lolol</t>
        </is>
      </c>
      <c r="F164" s="11" t="inlineStr">
        <is>
          <t>Número de personas cuidadoras con ingreso laboral en registros administrativos mayor o igual a sueldo mínimo comuna</t>
        </is>
      </c>
      <c r="G164" s="12" t="inlineStr">
        <is>
          <t>Menor a 10</t>
        </is>
      </c>
      <c r="H164" s="12" t="inlineStr">
        <is>
          <t>Menor a 10</t>
        </is>
      </c>
      <c r="I164" s="12" t="inlineStr">
        <is>
          <t>Menor a 10</t>
        </is>
      </c>
    </row>
    <row r="165">
      <c r="A165" s="11" t="inlineStr">
        <is>
          <t>Comunal</t>
        </is>
      </c>
      <c r="B165" s="11" t="n">
        <v>6</v>
      </c>
      <c r="C165" s="11" t="inlineStr">
        <is>
          <t>O'Higgins</t>
        </is>
      </c>
      <c r="D165" s="11" t="n">
        <v>6108</v>
      </c>
      <c r="E165" s="11" t="inlineStr">
        <is>
          <t>Machalí</t>
        </is>
      </c>
      <c r="F165" s="11" t="inlineStr">
        <is>
          <t>Número de personas cuidadoras con ingreso laboral en registros administrativos mayor o igual a sueldo mínimo comuna</t>
        </is>
      </c>
      <c r="G165" s="12" t="n">
        <v>162</v>
      </c>
      <c r="H165" s="12" t="n">
        <v>162</v>
      </c>
      <c r="I165" s="12" t="n">
        <v>154</v>
      </c>
    </row>
    <row r="166">
      <c r="A166" s="11" t="inlineStr">
        <is>
          <t>Comunal</t>
        </is>
      </c>
      <c r="B166" s="11" t="n">
        <v>6</v>
      </c>
      <c r="C166" s="11" t="inlineStr">
        <is>
          <t>O'Higgins</t>
        </is>
      </c>
      <c r="D166" s="11" t="n">
        <v>6109</v>
      </c>
      <c r="E166" s="11" t="inlineStr">
        <is>
          <t>Malloa</t>
        </is>
      </c>
      <c r="F166" s="11" t="inlineStr">
        <is>
          <t>Número de personas cuidadoras con ingreso laboral en registros administrativos mayor o igual a sueldo mínimo comuna</t>
        </is>
      </c>
      <c r="G166" s="12" t="n">
        <v>26</v>
      </c>
      <c r="H166" s="12" t="n">
        <v>29</v>
      </c>
      <c r="I166" s="12" t="n">
        <v>32</v>
      </c>
    </row>
    <row r="167">
      <c r="A167" s="11" t="inlineStr">
        <is>
          <t>Comunal</t>
        </is>
      </c>
      <c r="B167" s="11" t="n">
        <v>6</v>
      </c>
      <c r="C167" s="11" t="inlineStr">
        <is>
          <t>O'Higgins</t>
        </is>
      </c>
      <c r="D167" s="11" t="n">
        <v>6204</v>
      </c>
      <c r="E167" s="11" t="inlineStr">
        <is>
          <t>Marchihue</t>
        </is>
      </c>
      <c r="F167" s="11" t="inlineStr">
        <is>
          <t>Número de personas cuidadoras con ingreso laboral en registros administrativos mayor o igual a sueldo mínimo comuna</t>
        </is>
      </c>
      <c r="G167" s="12" t="n">
        <v>31</v>
      </c>
      <c r="H167" s="12" t="n">
        <v>31</v>
      </c>
      <c r="I167" s="12" t="n">
        <v>30</v>
      </c>
    </row>
    <row r="168">
      <c r="A168" s="11" t="inlineStr">
        <is>
          <t>Comunal</t>
        </is>
      </c>
      <c r="B168" s="11" t="n">
        <v>6</v>
      </c>
      <c r="C168" s="11" t="inlineStr">
        <is>
          <t>O'Higgins</t>
        </is>
      </c>
      <c r="D168" s="11" t="n">
        <v>6110</v>
      </c>
      <c r="E168" s="11" t="inlineStr">
        <is>
          <t>Mostazal</t>
        </is>
      </c>
      <c r="F168" s="11" t="inlineStr">
        <is>
          <t>Número de personas cuidadoras con ingreso laboral en registros administrativos mayor o igual a sueldo mínimo comuna</t>
        </is>
      </c>
      <c r="G168" s="12" t="n">
        <v>83</v>
      </c>
      <c r="H168" s="12" t="n">
        <v>85</v>
      </c>
      <c r="I168" s="12" t="n">
        <v>78</v>
      </c>
    </row>
    <row r="169">
      <c r="A169" s="11" t="inlineStr">
        <is>
          <t>Comunal</t>
        </is>
      </c>
      <c r="B169" s="11" t="n">
        <v>6</v>
      </c>
      <c r="C169" s="11" t="inlineStr">
        <is>
          <t>O'Higgins</t>
        </is>
      </c>
      <c r="D169" s="11" t="n">
        <v>6305</v>
      </c>
      <c r="E169" s="11" t="inlineStr">
        <is>
          <t>Nancagua</t>
        </is>
      </c>
      <c r="F169" s="11" t="inlineStr">
        <is>
          <t>Número de personas cuidadoras con ingreso laboral en registros administrativos mayor o igual a sueldo mínimo comuna</t>
        </is>
      </c>
      <c r="G169" s="12" t="n">
        <v>52</v>
      </c>
      <c r="H169" s="12" t="n">
        <v>53</v>
      </c>
      <c r="I169" s="12" t="n">
        <v>55</v>
      </c>
    </row>
    <row r="170">
      <c r="A170" s="11" t="inlineStr">
        <is>
          <t>Comunal</t>
        </is>
      </c>
      <c r="B170" s="11" t="n">
        <v>6</v>
      </c>
      <c r="C170" s="11" t="inlineStr">
        <is>
          <t>O'Higgins</t>
        </is>
      </c>
      <c r="D170" s="11" t="n">
        <v>6205</v>
      </c>
      <c r="E170" s="11" t="inlineStr">
        <is>
          <t>Navidad</t>
        </is>
      </c>
      <c r="F170" s="11" t="inlineStr">
        <is>
          <t>Número de personas cuidadoras con ingreso laboral en registros administrativos mayor o igual a sueldo mínimo comuna</t>
        </is>
      </c>
      <c r="G170" s="12" t="n">
        <v>16</v>
      </c>
      <c r="H170" s="12" t="n">
        <v>14</v>
      </c>
      <c r="I170" s="12" t="n">
        <v>15</v>
      </c>
    </row>
    <row r="171">
      <c r="A171" s="11" t="inlineStr">
        <is>
          <t>Comunal</t>
        </is>
      </c>
      <c r="B171" s="11" t="n">
        <v>6</v>
      </c>
      <c r="C171" s="11" t="inlineStr">
        <is>
          <t>O'Higgins</t>
        </is>
      </c>
      <c r="D171" s="11" t="n">
        <v>6306</v>
      </c>
      <c r="E171" s="11" t="inlineStr">
        <is>
          <t>Palmilla</t>
        </is>
      </c>
      <c r="F171" s="11" t="inlineStr">
        <is>
          <t>Número de personas cuidadoras con ingreso laboral en registros administrativos mayor o igual a sueldo mínimo comuna</t>
        </is>
      </c>
      <c r="G171" s="12" t="n">
        <v>24</v>
      </c>
      <c r="H171" s="12" t="n">
        <v>24</v>
      </c>
      <c r="I171" s="12" t="n">
        <v>24</v>
      </c>
    </row>
    <row r="172">
      <c r="A172" s="11" t="inlineStr">
        <is>
          <t>Comunal</t>
        </is>
      </c>
      <c r="B172" s="11" t="n">
        <v>6</v>
      </c>
      <c r="C172" s="11" t="inlineStr">
        <is>
          <t>O'Higgins</t>
        </is>
      </c>
      <c r="D172" s="11" t="n">
        <v>6206</v>
      </c>
      <c r="E172" s="11" t="inlineStr">
        <is>
          <t>Paredones</t>
        </is>
      </c>
      <c r="F172" s="11" t="inlineStr">
        <is>
          <t>Número de personas cuidadoras con ingreso laboral en registros administrativos mayor o igual a sueldo mínimo comuna</t>
        </is>
      </c>
      <c r="G172" s="12" t="n">
        <v>11</v>
      </c>
      <c r="H172" s="12" t="n">
        <v>11</v>
      </c>
      <c r="I172" s="12" t="n">
        <v>11</v>
      </c>
    </row>
    <row r="173">
      <c r="A173" s="11" t="inlineStr">
        <is>
          <t>Comunal</t>
        </is>
      </c>
      <c r="B173" s="11" t="n">
        <v>6</v>
      </c>
      <c r="C173" s="11" t="inlineStr">
        <is>
          <t>O'Higgins</t>
        </is>
      </c>
      <c r="D173" s="11" t="n">
        <v>6307</v>
      </c>
      <c r="E173" s="11" t="inlineStr">
        <is>
          <t>Peralillo</t>
        </is>
      </c>
      <c r="F173" s="11" t="inlineStr">
        <is>
          <t>Número de personas cuidadoras con ingreso laboral en registros administrativos mayor o igual a sueldo mínimo comuna</t>
        </is>
      </c>
      <c r="G173" s="12" t="n">
        <v>30</v>
      </c>
      <c r="H173" s="12" t="n">
        <v>29</v>
      </c>
      <c r="I173" s="12" t="n">
        <v>33</v>
      </c>
    </row>
    <row r="174">
      <c r="A174" s="11" t="inlineStr">
        <is>
          <t>Comunal</t>
        </is>
      </c>
      <c r="B174" s="11" t="n">
        <v>6</v>
      </c>
      <c r="C174" s="11" t="inlineStr">
        <is>
          <t>O'Higgins</t>
        </is>
      </c>
      <c r="D174" s="11" t="n">
        <v>6112</v>
      </c>
      <c r="E174" s="11" t="inlineStr">
        <is>
          <t>Peumo</t>
        </is>
      </c>
      <c r="F174" s="11" t="inlineStr">
        <is>
          <t>Número de personas cuidadoras con ingreso laboral en registros administrativos mayor o igual a sueldo mínimo comuna</t>
        </is>
      </c>
      <c r="G174" s="12" t="n">
        <v>22</v>
      </c>
      <c r="H174" s="12" t="n">
        <v>24</v>
      </c>
      <c r="I174" s="12" t="n">
        <v>25</v>
      </c>
    </row>
    <row r="175">
      <c r="A175" s="11" t="inlineStr">
        <is>
          <t>Comunal</t>
        </is>
      </c>
      <c r="B175" s="11" t="n">
        <v>6</v>
      </c>
      <c r="C175" s="11" t="inlineStr">
        <is>
          <t>O'Higgins</t>
        </is>
      </c>
      <c r="D175" s="11" t="n">
        <v>6113</v>
      </c>
      <c r="E175" s="11" t="inlineStr">
        <is>
          <t>Pichidegua</t>
        </is>
      </c>
      <c r="F175" s="11" t="inlineStr">
        <is>
          <t>Número de personas cuidadoras con ingreso laboral en registros administrativos mayor o igual a sueldo mínimo comuna</t>
        </is>
      </c>
      <c r="G175" s="12" t="n">
        <v>47</v>
      </c>
      <c r="H175" s="12" t="n">
        <v>48</v>
      </c>
      <c r="I175" s="12" t="n">
        <v>52</v>
      </c>
    </row>
    <row r="176">
      <c r="A176" s="11" t="inlineStr">
        <is>
          <t>Comunal</t>
        </is>
      </c>
      <c r="B176" s="11" t="n">
        <v>6</v>
      </c>
      <c r="C176" s="11" t="inlineStr">
        <is>
          <t>O'Higgins</t>
        </is>
      </c>
      <c r="D176" s="11" t="n">
        <v>6201</v>
      </c>
      <c r="E176" s="11" t="inlineStr">
        <is>
          <t>Pichilemu</t>
        </is>
      </c>
      <c r="F176" s="11" t="inlineStr">
        <is>
          <t>Número de personas cuidadoras con ingreso laboral en registros administrativos mayor o igual a sueldo mínimo comuna</t>
        </is>
      </c>
      <c r="G176" s="12" t="n">
        <v>52</v>
      </c>
      <c r="H176" s="12" t="n">
        <v>54</v>
      </c>
      <c r="I176" s="12" t="n">
        <v>50</v>
      </c>
    </row>
    <row r="177">
      <c r="A177" s="11" t="inlineStr">
        <is>
          <t>Comunal</t>
        </is>
      </c>
      <c r="B177" s="11" t="n">
        <v>6</v>
      </c>
      <c r="C177" s="11" t="inlineStr">
        <is>
          <t>O'Higgins</t>
        </is>
      </c>
      <c r="D177" s="11" t="n">
        <v>6308</v>
      </c>
      <c r="E177" s="11" t="inlineStr">
        <is>
          <t>Placilla</t>
        </is>
      </c>
      <c r="F177" s="11" t="inlineStr">
        <is>
          <t>Número de personas cuidadoras con ingreso laboral en registros administrativos mayor o igual a sueldo mínimo comuna</t>
        </is>
      </c>
      <c r="G177" s="12" t="n">
        <v>17</v>
      </c>
      <c r="H177" s="12" t="n">
        <v>19</v>
      </c>
      <c r="I177" s="12" t="n">
        <v>21</v>
      </c>
    </row>
    <row r="178">
      <c r="A178" s="11" t="inlineStr">
        <is>
          <t>Comunal</t>
        </is>
      </c>
      <c r="B178" s="11" t="n">
        <v>6</v>
      </c>
      <c r="C178" s="11" t="inlineStr">
        <is>
          <t>O'Higgins</t>
        </is>
      </c>
      <c r="D178" s="11" t="n">
        <v>6309</v>
      </c>
      <c r="E178" s="11" t="inlineStr">
        <is>
          <t>Pumanque</t>
        </is>
      </c>
      <c r="F178" s="11" t="inlineStr">
        <is>
          <t>Número de personas cuidadoras con ingreso laboral en registros administrativos mayor o igual a sueldo mínimo comuna</t>
        </is>
      </c>
      <c r="G178" s="12" t="inlineStr">
        <is>
          <t>Menor a 10</t>
        </is>
      </c>
      <c r="H178" s="12" t="n">
        <v>10</v>
      </c>
      <c r="I178" s="12" t="inlineStr">
        <is>
          <t>Menor a 10</t>
        </is>
      </c>
    </row>
    <row r="179">
      <c r="A179" s="11" t="inlineStr">
        <is>
          <t>Comunal</t>
        </is>
      </c>
      <c r="B179" s="11" t="n">
        <v>6</v>
      </c>
      <c r="C179" s="11" t="inlineStr">
        <is>
          <t>O'Higgins</t>
        </is>
      </c>
      <c r="D179" s="11" t="n">
        <v>6114</v>
      </c>
      <c r="E179" s="11" t="inlineStr">
        <is>
          <t>Quinta De Tilcoco</t>
        </is>
      </c>
      <c r="F179" s="11" t="inlineStr">
        <is>
          <t>Número de personas cuidadoras con ingreso laboral en registros administrativos mayor o igual a sueldo mínimo comuna</t>
        </is>
      </c>
      <c r="G179" s="12" t="n">
        <v>33</v>
      </c>
      <c r="H179" s="12" t="n">
        <v>32</v>
      </c>
      <c r="I179" s="12" t="n">
        <v>32</v>
      </c>
    </row>
    <row r="180">
      <c r="A180" s="11" t="inlineStr">
        <is>
          <t>Comunal</t>
        </is>
      </c>
      <c r="B180" s="11" t="n">
        <v>6</v>
      </c>
      <c r="C180" s="11" t="inlineStr">
        <is>
          <t>O'Higgins</t>
        </is>
      </c>
      <c r="D180" s="11" t="n">
        <v>6101</v>
      </c>
      <c r="E180" s="11" t="inlineStr">
        <is>
          <t>Rancagua</t>
        </is>
      </c>
      <c r="F180" s="11" t="inlineStr">
        <is>
          <t>Número de personas cuidadoras con ingreso laboral en registros administrativos mayor o igual a sueldo mínimo comuna</t>
        </is>
      </c>
      <c r="G180" s="12" t="n">
        <v>685</v>
      </c>
      <c r="H180" s="12" t="n">
        <v>681</v>
      </c>
      <c r="I180" s="12" t="n">
        <v>689</v>
      </c>
    </row>
    <row r="181">
      <c r="A181" s="11" t="inlineStr">
        <is>
          <t>Comunal</t>
        </is>
      </c>
      <c r="B181" s="11" t="n">
        <v>6</v>
      </c>
      <c r="C181" s="11" t="inlineStr">
        <is>
          <t>O'Higgins</t>
        </is>
      </c>
      <c r="D181" s="11" t="n">
        <v>6115</v>
      </c>
      <c r="E181" s="11" t="inlineStr">
        <is>
          <t>Rengo</t>
        </is>
      </c>
      <c r="F181" s="11" t="inlineStr">
        <is>
          <t>Número de personas cuidadoras con ingreso laboral en registros administrativos mayor o igual a sueldo mínimo comuna</t>
        </is>
      </c>
      <c r="G181" s="12" t="n">
        <v>166</v>
      </c>
      <c r="H181" s="12" t="n">
        <v>171</v>
      </c>
      <c r="I181" s="12" t="n">
        <v>167</v>
      </c>
    </row>
    <row r="182">
      <c r="A182" s="11" t="inlineStr">
        <is>
          <t>Comunal</t>
        </is>
      </c>
      <c r="B182" s="11" t="n">
        <v>6</v>
      </c>
      <c r="C182" s="11" t="inlineStr">
        <is>
          <t>O'Higgins</t>
        </is>
      </c>
      <c r="D182" s="11" t="n">
        <v>6116</v>
      </c>
      <c r="E182" s="11" t="inlineStr">
        <is>
          <t>Requinoa</t>
        </is>
      </c>
      <c r="F182" s="11" t="inlineStr">
        <is>
          <t>Número de personas cuidadoras con ingreso laboral en registros administrativos mayor o igual a sueldo mínimo comuna</t>
        </is>
      </c>
      <c r="G182" s="12" t="n">
        <v>43</v>
      </c>
      <c r="H182" s="12" t="n">
        <v>43</v>
      </c>
      <c r="I182" s="12" t="n">
        <v>45</v>
      </c>
    </row>
    <row r="183">
      <c r="A183" s="11" t="inlineStr">
        <is>
          <t>Comunal</t>
        </is>
      </c>
      <c r="B183" s="11" t="n">
        <v>6</v>
      </c>
      <c r="C183" s="11" t="inlineStr">
        <is>
          <t>O'Higgins</t>
        </is>
      </c>
      <c r="D183" s="11" t="n">
        <v>6301</v>
      </c>
      <c r="E183" s="11" t="inlineStr">
        <is>
          <t>San Fernando</t>
        </is>
      </c>
      <c r="F183" s="11" t="inlineStr">
        <is>
          <t>Número de personas cuidadoras con ingreso laboral en registros administrativos mayor o igual a sueldo mínimo comuna</t>
        </is>
      </c>
      <c r="G183" s="12" t="n">
        <v>159</v>
      </c>
      <c r="H183" s="12" t="n">
        <v>171</v>
      </c>
      <c r="I183" s="12" t="n">
        <v>175</v>
      </c>
    </row>
    <row r="184">
      <c r="A184" s="11" t="inlineStr">
        <is>
          <t>Comunal</t>
        </is>
      </c>
      <c r="B184" s="11" t="n">
        <v>6</v>
      </c>
      <c r="C184" s="11" t="inlineStr">
        <is>
          <t>O'Higgins</t>
        </is>
      </c>
      <c r="D184" s="11" t="n">
        <v>6117</v>
      </c>
      <c r="E184" s="11" t="inlineStr">
        <is>
          <t>San Vicente</t>
        </is>
      </c>
      <c r="F184" s="11" t="inlineStr">
        <is>
          <t>Número de personas cuidadoras con ingreso laboral en registros administrativos mayor o igual a sueldo mínimo comuna</t>
        </is>
      </c>
      <c r="G184" s="12" t="n">
        <v>94</v>
      </c>
      <c r="H184" s="12" t="n">
        <v>95</v>
      </c>
      <c r="I184" s="12" t="n">
        <v>101</v>
      </c>
    </row>
    <row r="185">
      <c r="A185" s="11" t="inlineStr">
        <is>
          <t>Comunal</t>
        </is>
      </c>
      <c r="B185" s="11" t="n">
        <v>6</v>
      </c>
      <c r="C185" s="11" t="inlineStr">
        <is>
          <t>O'Higgins</t>
        </is>
      </c>
      <c r="D185" s="11" t="n">
        <v>6310</v>
      </c>
      <c r="E185" s="11" t="inlineStr">
        <is>
          <t>Santa Cruz</t>
        </is>
      </c>
      <c r="F185" s="11" t="inlineStr">
        <is>
          <t>Número de personas cuidadoras con ingreso laboral en registros administrativos mayor o igual a sueldo mínimo comuna</t>
        </is>
      </c>
      <c r="G185" s="12" t="n">
        <v>90</v>
      </c>
      <c r="H185" s="12" t="n">
        <v>89</v>
      </c>
      <c r="I185" s="12" t="n">
        <v>94</v>
      </c>
    </row>
    <row r="186">
      <c r="A186" s="11" t="inlineStr">
        <is>
          <t>Regional</t>
        </is>
      </c>
      <c r="B186" s="11" t="n">
        <v>6</v>
      </c>
      <c r="C186" s="11" t="inlineStr">
        <is>
          <t>O'Higgins</t>
        </is>
      </c>
      <c r="D186" s="11" t="inlineStr">
        <is>
          <t>Total Región</t>
        </is>
      </c>
      <c r="E186" s="11" t="inlineStr">
        <is>
          <t>Total Región</t>
        </is>
      </c>
      <c r="F186" s="11" t="inlineStr">
        <is>
          <t>Número de personas cuidadoras con al menos una cotización de AFP en los últimos 12 meses en la región</t>
        </is>
      </c>
      <c r="G186" s="12" t="n">
        <v>5448</v>
      </c>
      <c r="H186" s="12" t="n">
        <v>5596</v>
      </c>
      <c r="I186" s="12" t="n">
        <v>5431</v>
      </c>
    </row>
    <row r="187">
      <c r="A187" s="11" t="inlineStr">
        <is>
          <t>Comunal</t>
        </is>
      </c>
      <c r="B187" s="11" t="n">
        <v>6</v>
      </c>
      <c r="C187" s="11" t="inlineStr">
        <is>
          <t>O'Higgins</t>
        </is>
      </c>
      <c r="D187" s="11" t="n">
        <v>6303</v>
      </c>
      <c r="E187" s="11" t="inlineStr">
        <is>
          <t>Chimbarongo</t>
        </is>
      </c>
      <c r="F187" s="11" t="inlineStr">
        <is>
          <t>Número de personas cuidadoras con al menos una cotización de AFP en los últimos 12 meses comuna</t>
        </is>
      </c>
      <c r="G187" s="12" t="n">
        <v>228</v>
      </c>
      <c r="H187" s="12" t="n">
        <v>240</v>
      </c>
      <c r="I187" s="12" t="n">
        <v>238</v>
      </c>
    </row>
    <row r="188">
      <c r="A188" s="11" t="inlineStr">
        <is>
          <t>Comunal</t>
        </is>
      </c>
      <c r="B188" s="11" t="n">
        <v>6</v>
      </c>
      <c r="C188" s="11" t="inlineStr">
        <is>
          <t>O'Higgins</t>
        </is>
      </c>
      <c r="D188" s="11" t="n">
        <v>6302</v>
      </c>
      <c r="E188" s="11" t="inlineStr">
        <is>
          <t>Chépica</t>
        </is>
      </c>
      <c r="F188" s="11" t="inlineStr">
        <is>
          <t>Número de personas cuidadoras con al menos una cotización de AFP en los últimos 12 meses comuna</t>
        </is>
      </c>
      <c r="G188" s="12" t="n">
        <v>92</v>
      </c>
      <c r="H188" s="12" t="n">
        <v>97</v>
      </c>
      <c r="I188" s="12" t="n">
        <v>94</v>
      </c>
    </row>
    <row r="189">
      <c r="A189" s="11" t="inlineStr">
        <is>
          <t>Comunal</t>
        </is>
      </c>
      <c r="B189" s="11" t="n">
        <v>6</v>
      </c>
      <c r="C189" s="11" t="inlineStr">
        <is>
          <t>O'Higgins</t>
        </is>
      </c>
      <c r="D189" s="11" t="n">
        <v>6102</v>
      </c>
      <c r="E189" s="11" t="inlineStr">
        <is>
          <t>Codegua</t>
        </is>
      </c>
      <c r="F189" s="11" t="inlineStr">
        <is>
          <t>Número de personas cuidadoras con al menos una cotización de AFP en los últimos 12 meses comuna</t>
        </is>
      </c>
      <c r="G189" s="12" t="n">
        <v>58</v>
      </c>
      <c r="H189" s="12" t="n">
        <v>62</v>
      </c>
      <c r="I189" s="12" t="n">
        <v>62</v>
      </c>
    </row>
    <row r="190">
      <c r="A190" s="11" t="inlineStr">
        <is>
          <t>Comunal</t>
        </is>
      </c>
      <c r="B190" s="11" t="n">
        <v>6</v>
      </c>
      <c r="C190" s="11" t="inlineStr">
        <is>
          <t>O'Higgins</t>
        </is>
      </c>
      <c r="D190" s="11" t="n">
        <v>6103</v>
      </c>
      <c r="E190" s="11" t="inlineStr">
        <is>
          <t>Coinco</t>
        </is>
      </c>
      <c r="F190" s="11" t="inlineStr">
        <is>
          <t>Número de personas cuidadoras con al menos una cotización de AFP en los últimos 12 meses comuna</t>
        </is>
      </c>
      <c r="G190" s="12" t="n">
        <v>53</v>
      </c>
      <c r="H190" s="12" t="n">
        <v>59</v>
      </c>
      <c r="I190" s="12" t="n">
        <v>53</v>
      </c>
    </row>
    <row r="191">
      <c r="A191" s="11" t="inlineStr">
        <is>
          <t>Comunal</t>
        </is>
      </c>
      <c r="B191" s="11" t="n">
        <v>6</v>
      </c>
      <c r="C191" s="11" t="inlineStr">
        <is>
          <t>O'Higgins</t>
        </is>
      </c>
      <c r="D191" s="11" t="n">
        <v>6104</v>
      </c>
      <c r="E191" s="11" t="inlineStr">
        <is>
          <t>Coltauco</t>
        </is>
      </c>
      <c r="F191" s="11" t="inlineStr">
        <is>
          <t>Número de personas cuidadoras con al menos una cotización de AFP en los últimos 12 meses comuna</t>
        </is>
      </c>
      <c r="G191" s="12" t="n">
        <v>112</v>
      </c>
      <c r="H191" s="12" t="n">
        <v>115</v>
      </c>
      <c r="I191" s="12" t="n">
        <v>114</v>
      </c>
    </row>
    <row r="192">
      <c r="A192" s="11" t="inlineStr">
        <is>
          <t>Comunal</t>
        </is>
      </c>
      <c r="B192" s="11" t="n">
        <v>6</v>
      </c>
      <c r="C192" s="11" t="inlineStr">
        <is>
          <t>O'Higgins</t>
        </is>
      </c>
      <c r="D192" s="11" t="n">
        <v>6105</v>
      </c>
      <c r="E192" s="11" t="inlineStr">
        <is>
          <t>Doñihue</t>
        </is>
      </c>
      <c r="F192" s="11" t="inlineStr">
        <is>
          <t>Número de personas cuidadoras con al menos una cotización de AFP en los últimos 12 meses comuna</t>
        </is>
      </c>
      <c r="G192" s="12" t="n">
        <v>107</v>
      </c>
      <c r="H192" s="12" t="n">
        <v>112</v>
      </c>
      <c r="I192" s="12" t="n">
        <v>112</v>
      </c>
    </row>
    <row r="193">
      <c r="A193" s="11" t="inlineStr">
        <is>
          <t>Comunal</t>
        </is>
      </c>
      <c r="B193" s="11" t="n">
        <v>6</v>
      </c>
      <c r="C193" s="11" t="inlineStr">
        <is>
          <t>O'Higgins</t>
        </is>
      </c>
      <c r="D193" s="11" t="n">
        <v>6111</v>
      </c>
      <c r="E193" s="11" t="inlineStr">
        <is>
          <t>El Olivar</t>
        </is>
      </c>
      <c r="F193" s="11" t="inlineStr">
        <is>
          <t>Número de personas cuidadoras con al menos una cotización de AFP en los últimos 12 meses comuna</t>
        </is>
      </c>
      <c r="G193" s="12" t="n">
        <v>78</v>
      </c>
      <c r="H193" s="12" t="n">
        <v>80</v>
      </c>
      <c r="I193" s="12" t="n">
        <v>80</v>
      </c>
    </row>
    <row r="194">
      <c r="A194" s="11" t="inlineStr">
        <is>
          <t>Comunal</t>
        </is>
      </c>
      <c r="B194" s="11" t="n">
        <v>6</v>
      </c>
      <c r="C194" s="11" t="inlineStr">
        <is>
          <t>O'Higgins</t>
        </is>
      </c>
      <c r="D194" s="11" t="n">
        <v>6106</v>
      </c>
      <c r="E194" s="11" t="inlineStr">
        <is>
          <t>Graneros</t>
        </is>
      </c>
      <c r="F194" s="11" t="inlineStr">
        <is>
          <t>Número de personas cuidadoras con al menos una cotización de AFP en los últimos 12 meses comuna</t>
        </is>
      </c>
      <c r="G194" s="12" t="n">
        <v>195</v>
      </c>
      <c r="H194" s="12" t="n">
        <v>198</v>
      </c>
      <c r="I194" s="12" t="n">
        <v>202</v>
      </c>
    </row>
    <row r="195">
      <c r="A195" s="11" t="inlineStr">
        <is>
          <t>Comunal</t>
        </is>
      </c>
      <c r="B195" s="11" t="n">
        <v>6</v>
      </c>
      <c r="C195" s="11" t="inlineStr">
        <is>
          <t>O'Higgins</t>
        </is>
      </c>
      <c r="D195" s="11" t="n">
        <v>6202</v>
      </c>
      <c r="E195" s="11" t="inlineStr">
        <is>
          <t>La Estrella</t>
        </is>
      </c>
      <c r="F195" s="11" t="inlineStr">
        <is>
          <t>Número de personas cuidadoras con al menos una cotización de AFP en los últimos 12 meses comuna</t>
        </is>
      </c>
      <c r="G195" s="12" t="n">
        <v>16</v>
      </c>
      <c r="H195" s="12" t="n">
        <v>15</v>
      </c>
      <c r="I195" s="12" t="n">
        <v>14</v>
      </c>
    </row>
    <row r="196">
      <c r="A196" s="11" t="inlineStr">
        <is>
          <t>Comunal</t>
        </is>
      </c>
      <c r="B196" s="11" t="n">
        <v>6</v>
      </c>
      <c r="C196" s="11" t="inlineStr">
        <is>
          <t>O'Higgins</t>
        </is>
      </c>
      <c r="D196" s="11" t="n">
        <v>6107</v>
      </c>
      <c r="E196" s="11" t="inlineStr">
        <is>
          <t>Las Cabras</t>
        </is>
      </c>
      <c r="F196" s="11" t="inlineStr">
        <is>
          <t>Número de personas cuidadoras con al menos una cotización de AFP en los últimos 12 meses comuna</t>
        </is>
      </c>
      <c r="G196" s="12" t="n">
        <v>152</v>
      </c>
      <c r="H196" s="12" t="n">
        <v>159</v>
      </c>
      <c r="I196" s="12" t="n">
        <v>147</v>
      </c>
    </row>
    <row r="197">
      <c r="A197" s="11" t="inlineStr">
        <is>
          <t>Comunal</t>
        </is>
      </c>
      <c r="B197" s="11" t="n">
        <v>6</v>
      </c>
      <c r="C197" s="11" t="inlineStr">
        <is>
          <t>O'Higgins</t>
        </is>
      </c>
      <c r="D197" s="11" t="n">
        <v>6203</v>
      </c>
      <c r="E197" s="11" t="inlineStr">
        <is>
          <t>Litueche</t>
        </is>
      </c>
      <c r="F197" s="11" t="inlineStr">
        <is>
          <t>Número de personas cuidadoras con al menos una cotización de AFP en los últimos 12 meses comuna</t>
        </is>
      </c>
      <c r="G197" s="12" t="n">
        <v>29</v>
      </c>
      <c r="H197" s="12" t="n">
        <v>34</v>
      </c>
      <c r="I197" s="12" t="n">
        <v>30</v>
      </c>
    </row>
    <row r="198">
      <c r="A198" s="11" t="inlineStr">
        <is>
          <t>Comunal</t>
        </is>
      </c>
      <c r="B198" s="11" t="n">
        <v>6</v>
      </c>
      <c r="C198" s="11" t="inlineStr">
        <is>
          <t>O'Higgins</t>
        </is>
      </c>
      <c r="D198" s="11" t="n">
        <v>6304</v>
      </c>
      <c r="E198" s="11" t="inlineStr">
        <is>
          <t>Lolol</t>
        </is>
      </c>
      <c r="F198" s="11" t="inlineStr">
        <is>
          <t>Número de personas cuidadoras con al menos una cotización de AFP en los últimos 12 meses comuna</t>
        </is>
      </c>
      <c r="G198" s="12" t="n">
        <v>33</v>
      </c>
      <c r="H198" s="12" t="n">
        <v>34</v>
      </c>
      <c r="I198" s="12" t="n">
        <v>30</v>
      </c>
    </row>
    <row r="199">
      <c r="A199" s="11" t="inlineStr">
        <is>
          <t>Comunal</t>
        </is>
      </c>
      <c r="B199" s="11" t="n">
        <v>6</v>
      </c>
      <c r="C199" s="11" t="inlineStr">
        <is>
          <t>O'Higgins</t>
        </is>
      </c>
      <c r="D199" s="11" t="n">
        <v>6108</v>
      </c>
      <c r="E199" s="11" t="inlineStr">
        <is>
          <t>Machalí</t>
        </is>
      </c>
      <c r="F199" s="11" t="inlineStr">
        <is>
          <t>Número de personas cuidadoras con al menos una cotización de AFP en los últimos 12 meses comuna</t>
        </is>
      </c>
      <c r="G199" s="12" t="n">
        <v>291</v>
      </c>
      <c r="H199" s="12" t="n">
        <v>305</v>
      </c>
      <c r="I199" s="12" t="n">
        <v>281</v>
      </c>
    </row>
    <row r="200">
      <c r="A200" s="11" t="inlineStr">
        <is>
          <t>Comunal</t>
        </is>
      </c>
      <c r="B200" s="11" t="n">
        <v>6</v>
      </c>
      <c r="C200" s="11" t="inlineStr">
        <is>
          <t>O'Higgins</t>
        </is>
      </c>
      <c r="D200" s="11" t="n">
        <v>6109</v>
      </c>
      <c r="E200" s="11" t="inlineStr">
        <is>
          <t>Malloa</t>
        </is>
      </c>
      <c r="F200" s="11" t="inlineStr">
        <is>
          <t>Número de personas cuidadoras con al menos una cotización de AFP en los últimos 12 meses comuna</t>
        </is>
      </c>
      <c r="G200" s="12" t="n">
        <v>86</v>
      </c>
      <c r="H200" s="12" t="n">
        <v>90</v>
      </c>
      <c r="I200" s="12" t="n">
        <v>93</v>
      </c>
    </row>
    <row r="201">
      <c r="A201" s="11" t="inlineStr">
        <is>
          <t>Comunal</t>
        </is>
      </c>
      <c r="B201" s="11" t="n">
        <v>6</v>
      </c>
      <c r="C201" s="11" t="inlineStr">
        <is>
          <t>O'Higgins</t>
        </is>
      </c>
      <c r="D201" s="11" t="n">
        <v>6204</v>
      </c>
      <c r="E201" s="11" t="inlineStr">
        <is>
          <t>Marchihue</t>
        </is>
      </c>
      <c r="F201" s="11" t="inlineStr">
        <is>
          <t>Número de personas cuidadoras con al menos una cotización de AFP en los últimos 12 meses comuna</t>
        </is>
      </c>
      <c r="G201" s="12" t="n">
        <v>50</v>
      </c>
      <c r="H201" s="12" t="n">
        <v>48</v>
      </c>
      <c r="I201" s="12" t="n">
        <v>47</v>
      </c>
    </row>
    <row r="202">
      <c r="A202" s="11" t="inlineStr">
        <is>
          <t>Comunal</t>
        </is>
      </c>
      <c r="B202" s="11" t="n">
        <v>6</v>
      </c>
      <c r="C202" s="11" t="inlineStr">
        <is>
          <t>O'Higgins</t>
        </is>
      </c>
      <c r="D202" s="11" t="n">
        <v>6110</v>
      </c>
      <c r="E202" s="11" t="inlineStr">
        <is>
          <t>Mostazal</t>
        </is>
      </c>
      <c r="F202" s="11" t="inlineStr">
        <is>
          <t>Número de personas cuidadoras con al menos una cotización de AFP en los últimos 12 meses comuna</t>
        </is>
      </c>
      <c r="G202" s="12" t="n">
        <v>199</v>
      </c>
      <c r="H202" s="12" t="n">
        <v>202</v>
      </c>
      <c r="I202" s="12" t="n">
        <v>198</v>
      </c>
    </row>
    <row r="203">
      <c r="A203" s="11" t="inlineStr">
        <is>
          <t>Comunal</t>
        </is>
      </c>
      <c r="B203" s="11" t="n">
        <v>6</v>
      </c>
      <c r="C203" s="11" t="inlineStr">
        <is>
          <t>O'Higgins</t>
        </is>
      </c>
      <c r="D203" s="11" t="n">
        <v>6305</v>
      </c>
      <c r="E203" s="11" t="inlineStr">
        <is>
          <t>Nancagua</t>
        </is>
      </c>
      <c r="F203" s="11" t="inlineStr">
        <is>
          <t>Número de personas cuidadoras con al menos una cotización de AFP en los últimos 12 meses comuna</t>
        </is>
      </c>
      <c r="G203" s="12" t="n">
        <v>133</v>
      </c>
      <c r="H203" s="12" t="n">
        <v>136</v>
      </c>
      <c r="I203" s="12" t="n">
        <v>127</v>
      </c>
    </row>
    <row r="204">
      <c r="A204" s="11" t="inlineStr">
        <is>
          <t>Comunal</t>
        </is>
      </c>
      <c r="B204" s="11" t="n">
        <v>6</v>
      </c>
      <c r="C204" s="11" t="inlineStr">
        <is>
          <t>O'Higgins</t>
        </is>
      </c>
      <c r="D204" s="11" t="n">
        <v>6205</v>
      </c>
      <c r="E204" s="11" t="inlineStr">
        <is>
          <t>Navidad</t>
        </is>
      </c>
      <c r="F204" s="11" t="inlineStr">
        <is>
          <t>Número de personas cuidadoras con al menos una cotización de AFP en los últimos 12 meses comuna</t>
        </is>
      </c>
      <c r="G204" s="12" t="n">
        <v>33</v>
      </c>
      <c r="H204" s="12" t="n">
        <v>32</v>
      </c>
      <c r="I204" s="12" t="n">
        <v>31</v>
      </c>
    </row>
    <row r="205">
      <c r="A205" s="11" t="inlineStr">
        <is>
          <t>Comunal</t>
        </is>
      </c>
      <c r="B205" s="11" t="n">
        <v>6</v>
      </c>
      <c r="C205" s="11" t="inlineStr">
        <is>
          <t>O'Higgins</t>
        </is>
      </c>
      <c r="D205" s="11" t="n">
        <v>6306</v>
      </c>
      <c r="E205" s="11" t="inlineStr">
        <is>
          <t>Palmilla</t>
        </is>
      </c>
      <c r="F205" s="11" t="inlineStr">
        <is>
          <t>Número de personas cuidadoras con al menos una cotización de AFP en los últimos 12 meses comuna</t>
        </is>
      </c>
      <c r="G205" s="12" t="n">
        <v>71</v>
      </c>
      <c r="H205" s="12" t="n">
        <v>69</v>
      </c>
      <c r="I205" s="12" t="n">
        <v>69</v>
      </c>
    </row>
    <row r="206">
      <c r="A206" s="11" t="inlineStr">
        <is>
          <t>Comunal</t>
        </is>
      </c>
      <c r="B206" s="11" t="n">
        <v>6</v>
      </c>
      <c r="C206" s="11" t="inlineStr">
        <is>
          <t>O'Higgins</t>
        </is>
      </c>
      <c r="D206" s="11" t="n">
        <v>6206</v>
      </c>
      <c r="E206" s="11" t="inlineStr">
        <is>
          <t>Paredones</t>
        </is>
      </c>
      <c r="F206" s="11" t="inlineStr">
        <is>
          <t>Número de personas cuidadoras con al menos una cotización de AFP en los últimos 12 meses comuna</t>
        </is>
      </c>
      <c r="G206" s="12" t="n">
        <v>29</v>
      </c>
      <c r="H206" s="12" t="n">
        <v>29</v>
      </c>
      <c r="I206" s="12" t="n">
        <v>31</v>
      </c>
    </row>
    <row r="207">
      <c r="A207" s="11" t="inlineStr">
        <is>
          <t>Comunal</t>
        </is>
      </c>
      <c r="B207" s="11" t="n">
        <v>6</v>
      </c>
      <c r="C207" s="11" t="inlineStr">
        <is>
          <t>O'Higgins</t>
        </is>
      </c>
      <c r="D207" s="11" t="n">
        <v>6307</v>
      </c>
      <c r="E207" s="11" t="inlineStr">
        <is>
          <t>Peralillo</t>
        </is>
      </c>
      <c r="F207" s="11" t="inlineStr">
        <is>
          <t>Número de personas cuidadoras con al menos una cotización de AFP en los últimos 12 meses comuna</t>
        </is>
      </c>
      <c r="G207" s="12" t="n">
        <v>71</v>
      </c>
      <c r="H207" s="12" t="n">
        <v>71</v>
      </c>
      <c r="I207" s="12" t="n">
        <v>80</v>
      </c>
    </row>
    <row r="208">
      <c r="A208" s="11" t="inlineStr">
        <is>
          <t>Comunal</t>
        </is>
      </c>
      <c r="B208" s="11" t="n">
        <v>6</v>
      </c>
      <c r="C208" s="11" t="inlineStr">
        <is>
          <t>O'Higgins</t>
        </is>
      </c>
      <c r="D208" s="11" t="n">
        <v>6112</v>
      </c>
      <c r="E208" s="11" t="inlineStr">
        <is>
          <t>Peumo</t>
        </is>
      </c>
      <c r="F208" s="11" t="inlineStr">
        <is>
          <t>Número de personas cuidadoras con al menos una cotización de AFP en los últimos 12 meses comuna</t>
        </is>
      </c>
      <c r="G208" s="12" t="n">
        <v>79</v>
      </c>
      <c r="H208" s="12" t="n">
        <v>83</v>
      </c>
      <c r="I208" s="12" t="n">
        <v>79</v>
      </c>
    </row>
    <row r="209">
      <c r="A209" s="11" t="inlineStr">
        <is>
          <t>Comunal</t>
        </is>
      </c>
      <c r="B209" s="11" t="n">
        <v>6</v>
      </c>
      <c r="C209" s="11" t="inlineStr">
        <is>
          <t>O'Higgins</t>
        </is>
      </c>
      <c r="D209" s="11" t="n">
        <v>6113</v>
      </c>
      <c r="E209" s="11" t="inlineStr">
        <is>
          <t>Pichidegua</t>
        </is>
      </c>
      <c r="F209" s="11" t="inlineStr">
        <is>
          <t>Número de personas cuidadoras con al menos una cotización de AFP en los últimos 12 meses comuna</t>
        </is>
      </c>
      <c r="G209" s="12" t="n">
        <v>113</v>
      </c>
      <c r="H209" s="12" t="n">
        <v>117</v>
      </c>
      <c r="I209" s="12" t="n">
        <v>119</v>
      </c>
    </row>
    <row r="210">
      <c r="A210" s="11" t="inlineStr">
        <is>
          <t>Comunal</t>
        </is>
      </c>
      <c r="B210" s="11" t="n">
        <v>6</v>
      </c>
      <c r="C210" s="11" t="inlineStr">
        <is>
          <t>O'Higgins</t>
        </is>
      </c>
      <c r="D210" s="11" t="n">
        <v>6201</v>
      </c>
      <c r="E210" s="11" t="inlineStr">
        <is>
          <t>Pichilemu</t>
        </is>
      </c>
      <c r="F210" s="11" t="inlineStr">
        <is>
          <t>Número de personas cuidadoras con al menos una cotización de AFP en los últimos 12 meses comuna</t>
        </is>
      </c>
      <c r="G210" s="12" t="n">
        <v>102</v>
      </c>
      <c r="H210" s="12" t="n">
        <v>99</v>
      </c>
      <c r="I210" s="12" t="n">
        <v>91</v>
      </c>
    </row>
    <row r="211">
      <c r="A211" s="11" t="inlineStr">
        <is>
          <t>Comunal</t>
        </is>
      </c>
      <c r="B211" s="11" t="n">
        <v>6</v>
      </c>
      <c r="C211" s="11" t="inlineStr">
        <is>
          <t>O'Higgins</t>
        </is>
      </c>
      <c r="D211" s="11" t="n">
        <v>6308</v>
      </c>
      <c r="E211" s="11" t="inlineStr">
        <is>
          <t>Placilla</t>
        </is>
      </c>
      <c r="F211" s="11" t="inlineStr">
        <is>
          <t>Número de personas cuidadoras con al menos una cotización de AFP en los últimos 12 meses comuna</t>
        </is>
      </c>
      <c r="G211" s="12" t="n">
        <v>70</v>
      </c>
      <c r="H211" s="12" t="n">
        <v>71</v>
      </c>
      <c r="I211" s="12" t="n">
        <v>65</v>
      </c>
    </row>
    <row r="212">
      <c r="A212" s="11" t="inlineStr">
        <is>
          <t>Comunal</t>
        </is>
      </c>
      <c r="B212" s="11" t="n">
        <v>6</v>
      </c>
      <c r="C212" s="11" t="inlineStr">
        <is>
          <t>O'Higgins</t>
        </is>
      </c>
      <c r="D212" s="11" t="n">
        <v>6309</v>
      </c>
      <c r="E212" s="11" t="inlineStr">
        <is>
          <t>Pumanque</t>
        </is>
      </c>
      <c r="F212" s="11" t="inlineStr">
        <is>
          <t>Número de personas cuidadoras con al menos una cotización de AFP en los últimos 12 meses comuna</t>
        </is>
      </c>
      <c r="G212" s="12" t="n">
        <v>16</v>
      </c>
      <c r="H212" s="12" t="n">
        <v>18</v>
      </c>
      <c r="I212" s="12" t="n">
        <v>15</v>
      </c>
    </row>
    <row r="213">
      <c r="A213" s="11" t="inlineStr">
        <is>
          <t>Comunal</t>
        </is>
      </c>
      <c r="B213" s="11" t="n">
        <v>6</v>
      </c>
      <c r="C213" s="11" t="inlineStr">
        <is>
          <t>O'Higgins</t>
        </is>
      </c>
      <c r="D213" s="11" t="n">
        <v>6114</v>
      </c>
      <c r="E213" s="11" t="inlineStr">
        <is>
          <t>Quinta De Tilcoco</t>
        </is>
      </c>
      <c r="F213" s="11" t="inlineStr">
        <is>
          <t>Número de personas cuidadoras con al menos una cotización de AFP en los últimos 12 meses comuna</t>
        </is>
      </c>
      <c r="G213" s="12" t="n">
        <v>88</v>
      </c>
      <c r="H213" s="12" t="n">
        <v>91</v>
      </c>
      <c r="I213" s="12" t="n">
        <v>87</v>
      </c>
    </row>
    <row r="214">
      <c r="A214" s="11" t="inlineStr">
        <is>
          <t>Comunal</t>
        </is>
      </c>
      <c r="B214" s="11" t="n">
        <v>6</v>
      </c>
      <c r="C214" s="11" t="inlineStr">
        <is>
          <t>O'Higgins</t>
        </is>
      </c>
      <c r="D214" s="11" t="n">
        <v>6101</v>
      </c>
      <c r="E214" s="11" t="inlineStr">
        <is>
          <t>Rancagua</t>
        </is>
      </c>
      <c r="F214" s="11" t="inlineStr">
        <is>
          <t>Número de personas cuidadoras con al menos una cotización de AFP en los últimos 12 meses comuna</t>
        </is>
      </c>
      <c r="G214" s="12" t="n">
        <v>1411</v>
      </c>
      <c r="H214" s="12" t="n">
        <v>1443</v>
      </c>
      <c r="I214" s="12" t="n">
        <v>1386</v>
      </c>
    </row>
    <row r="215">
      <c r="A215" s="11" t="inlineStr">
        <is>
          <t>Comunal</t>
        </is>
      </c>
      <c r="B215" s="11" t="n">
        <v>6</v>
      </c>
      <c r="C215" s="11" t="inlineStr">
        <is>
          <t>O'Higgins</t>
        </is>
      </c>
      <c r="D215" s="11" t="n">
        <v>6115</v>
      </c>
      <c r="E215" s="11" t="inlineStr">
        <is>
          <t>Rengo</t>
        </is>
      </c>
      <c r="F215" s="11" t="inlineStr">
        <is>
          <t>Número de personas cuidadoras con al menos una cotización de AFP en los últimos 12 meses comuna</t>
        </is>
      </c>
      <c r="G215" s="12" t="n">
        <v>451</v>
      </c>
      <c r="H215" s="12" t="n">
        <v>468</v>
      </c>
      <c r="I215" s="12" t="n">
        <v>449</v>
      </c>
    </row>
    <row r="216">
      <c r="A216" s="11" t="inlineStr">
        <is>
          <t>Comunal</t>
        </is>
      </c>
      <c r="B216" s="11" t="n">
        <v>6</v>
      </c>
      <c r="C216" s="11" t="inlineStr">
        <is>
          <t>O'Higgins</t>
        </is>
      </c>
      <c r="D216" s="11" t="n">
        <v>6116</v>
      </c>
      <c r="E216" s="11" t="inlineStr">
        <is>
          <t>Requinoa</t>
        </is>
      </c>
      <c r="F216" s="11" t="inlineStr">
        <is>
          <t>Número de personas cuidadoras con al menos una cotización de AFP en los últimos 12 meses comuna</t>
        </is>
      </c>
      <c r="G216" s="12" t="n">
        <v>111</v>
      </c>
      <c r="H216" s="12" t="n">
        <v>115</v>
      </c>
      <c r="I216" s="12" t="n">
        <v>121</v>
      </c>
    </row>
    <row r="217">
      <c r="A217" s="11" t="inlineStr">
        <is>
          <t>Comunal</t>
        </is>
      </c>
      <c r="B217" s="11" t="n">
        <v>6</v>
      </c>
      <c r="C217" s="11" t="inlineStr">
        <is>
          <t>O'Higgins</t>
        </is>
      </c>
      <c r="D217" s="11" t="n">
        <v>6301</v>
      </c>
      <c r="E217" s="11" t="inlineStr">
        <is>
          <t>San Fernando</t>
        </is>
      </c>
      <c r="F217" s="11" t="inlineStr">
        <is>
          <t>Número de personas cuidadoras con al menos una cotización de AFP en los últimos 12 meses comuna</t>
        </is>
      </c>
      <c r="G217" s="12" t="n">
        <v>452</v>
      </c>
      <c r="H217" s="12" t="n">
        <v>466</v>
      </c>
      <c r="I217" s="12" t="n">
        <v>453</v>
      </c>
    </row>
    <row r="218">
      <c r="A218" s="11" t="inlineStr">
        <is>
          <t>Comunal</t>
        </is>
      </c>
      <c r="B218" s="11" t="n">
        <v>6</v>
      </c>
      <c r="C218" s="11" t="inlineStr">
        <is>
          <t>O'Higgins</t>
        </is>
      </c>
      <c r="D218" s="11" t="n">
        <v>6117</v>
      </c>
      <c r="E218" s="11" t="inlineStr">
        <is>
          <t>San Vicente</t>
        </is>
      </c>
      <c r="F218" s="11" t="inlineStr">
        <is>
          <t>Número de personas cuidadoras con al menos una cotización de AFP en los últimos 12 meses comuna</t>
        </is>
      </c>
      <c r="G218" s="12" t="n">
        <v>224</v>
      </c>
      <c r="H218" s="12" t="n">
        <v>230</v>
      </c>
      <c r="I218" s="12" t="n">
        <v>231</v>
      </c>
    </row>
    <row r="219">
      <c r="A219" s="11" t="inlineStr">
        <is>
          <t>Comunal</t>
        </is>
      </c>
      <c r="B219" s="11" t="n">
        <v>6</v>
      </c>
      <c r="C219" s="11" t="inlineStr">
        <is>
          <t>O'Higgins</t>
        </is>
      </c>
      <c r="D219" s="11" t="n">
        <v>6310</v>
      </c>
      <c r="E219" s="11" t="inlineStr">
        <is>
          <t>Santa Cruz</t>
        </is>
      </c>
      <c r="F219" s="11" t="inlineStr">
        <is>
          <t>Número de personas cuidadoras con al menos una cotización de AFP en los últimos 12 meses comuna</t>
        </is>
      </c>
      <c r="G219" s="12" t="n">
        <v>215</v>
      </c>
      <c r="H219" s="12" t="n">
        <v>208</v>
      </c>
      <c r="I219" s="12" t="n">
        <v>202</v>
      </c>
    </row>
    <row r="220">
      <c r="A220" s="11" t="inlineStr">
        <is>
          <t>Regional</t>
        </is>
      </c>
      <c r="B220" s="11" t="n">
        <v>6</v>
      </c>
      <c r="C220" s="11" t="inlineStr">
        <is>
          <t>O'Higgins</t>
        </is>
      </c>
      <c r="D220" s="11" t="inlineStr">
        <is>
          <t>Total Región</t>
        </is>
      </c>
      <c r="E220" s="11" t="inlineStr">
        <is>
          <t>Total Región</t>
        </is>
      </c>
      <c r="F220" s="11" t="inlineStr">
        <is>
          <t>Número de personas cuidadoras que reciben alguna pensión en la región</t>
        </is>
      </c>
      <c r="G220" s="12" t="n">
        <v>4860</v>
      </c>
      <c r="H220" s="12" t="n">
        <v>4930</v>
      </c>
      <c r="I220" s="12" t="n">
        <v>5086</v>
      </c>
    </row>
    <row r="221">
      <c r="A221" s="11" t="inlineStr">
        <is>
          <t>Comunal</t>
        </is>
      </c>
      <c r="B221" s="11" t="n">
        <v>6</v>
      </c>
      <c r="C221" s="11" t="inlineStr">
        <is>
          <t>O'Higgins</t>
        </is>
      </c>
      <c r="D221" s="11" t="n">
        <v>6303</v>
      </c>
      <c r="E221" s="11" t="inlineStr">
        <is>
          <t>Chimbarongo</t>
        </is>
      </c>
      <c r="F221" s="11" t="inlineStr">
        <is>
          <t>Número de personas cuidadoras que reciben alguna pensión comuna</t>
        </is>
      </c>
      <c r="G221" s="12" t="n">
        <v>203</v>
      </c>
      <c r="H221" s="12" t="n">
        <v>205</v>
      </c>
      <c r="I221" s="12" t="n">
        <v>216</v>
      </c>
    </row>
    <row r="222">
      <c r="A222" s="11" t="inlineStr">
        <is>
          <t>Comunal</t>
        </is>
      </c>
      <c r="B222" s="11" t="n">
        <v>6</v>
      </c>
      <c r="C222" s="11" t="inlineStr">
        <is>
          <t>O'Higgins</t>
        </is>
      </c>
      <c r="D222" s="11" t="n">
        <v>6302</v>
      </c>
      <c r="E222" s="11" t="inlineStr">
        <is>
          <t>Chépica</t>
        </is>
      </c>
      <c r="F222" s="11" t="inlineStr">
        <is>
          <t>Número de personas cuidadoras que reciben alguna pensión comuna</t>
        </is>
      </c>
      <c r="G222" s="12" t="n">
        <v>105</v>
      </c>
      <c r="H222" s="12" t="n">
        <v>104</v>
      </c>
      <c r="I222" s="12" t="n">
        <v>102</v>
      </c>
    </row>
    <row r="223">
      <c r="A223" s="11" t="inlineStr">
        <is>
          <t>Comunal</t>
        </is>
      </c>
      <c r="B223" s="11" t="n">
        <v>6</v>
      </c>
      <c r="C223" s="11" t="inlineStr">
        <is>
          <t>O'Higgins</t>
        </is>
      </c>
      <c r="D223" s="11" t="n">
        <v>6102</v>
      </c>
      <c r="E223" s="11" t="inlineStr">
        <is>
          <t>Codegua</t>
        </is>
      </c>
      <c r="F223" s="11" t="inlineStr">
        <is>
          <t>Número de personas cuidadoras que reciben alguna pensión comuna</t>
        </is>
      </c>
      <c r="G223" s="12" t="n">
        <v>37</v>
      </c>
      <c r="H223" s="12" t="n">
        <v>37</v>
      </c>
      <c r="I223" s="12" t="n">
        <v>39</v>
      </c>
    </row>
    <row r="224">
      <c r="A224" s="11" t="inlineStr">
        <is>
          <t>Comunal</t>
        </is>
      </c>
      <c r="B224" s="11" t="n">
        <v>6</v>
      </c>
      <c r="C224" s="11" t="inlineStr">
        <is>
          <t>O'Higgins</t>
        </is>
      </c>
      <c r="D224" s="11" t="n">
        <v>6103</v>
      </c>
      <c r="E224" s="11" t="inlineStr">
        <is>
          <t>Coinco</t>
        </is>
      </c>
      <c r="F224" s="11" t="inlineStr">
        <is>
          <t>Número de personas cuidadoras que reciben alguna pensión comuna</t>
        </is>
      </c>
      <c r="G224" s="12" t="n">
        <v>84</v>
      </c>
      <c r="H224" s="12" t="n">
        <v>89</v>
      </c>
      <c r="I224" s="12" t="n">
        <v>88</v>
      </c>
    </row>
    <row r="225">
      <c r="A225" s="11" t="inlineStr">
        <is>
          <t>Comunal</t>
        </is>
      </c>
      <c r="B225" s="11" t="n">
        <v>6</v>
      </c>
      <c r="C225" s="11" t="inlineStr">
        <is>
          <t>O'Higgins</t>
        </is>
      </c>
      <c r="D225" s="11" t="n">
        <v>6104</v>
      </c>
      <c r="E225" s="11" t="inlineStr">
        <is>
          <t>Coltauco</t>
        </is>
      </c>
      <c r="F225" s="11" t="inlineStr">
        <is>
          <t>Número de personas cuidadoras que reciben alguna pensión comuna</t>
        </is>
      </c>
      <c r="G225" s="12" t="n">
        <v>133</v>
      </c>
      <c r="H225" s="12" t="n">
        <v>133</v>
      </c>
      <c r="I225" s="12" t="n">
        <v>145</v>
      </c>
    </row>
    <row r="226">
      <c r="A226" s="11" t="inlineStr">
        <is>
          <t>Comunal</t>
        </is>
      </c>
      <c r="B226" s="11" t="n">
        <v>6</v>
      </c>
      <c r="C226" s="11" t="inlineStr">
        <is>
          <t>O'Higgins</t>
        </is>
      </c>
      <c r="D226" s="11" t="n">
        <v>6105</v>
      </c>
      <c r="E226" s="11" t="inlineStr">
        <is>
          <t>Doñihue</t>
        </is>
      </c>
      <c r="F226" s="11" t="inlineStr">
        <is>
          <t>Número de personas cuidadoras que reciben alguna pensión comuna</t>
        </is>
      </c>
      <c r="G226" s="12" t="n">
        <v>113</v>
      </c>
      <c r="H226" s="12" t="n">
        <v>117</v>
      </c>
      <c r="I226" s="12" t="n">
        <v>118</v>
      </c>
    </row>
    <row r="227">
      <c r="A227" s="11" t="inlineStr">
        <is>
          <t>Comunal</t>
        </is>
      </c>
      <c r="B227" s="11" t="n">
        <v>6</v>
      </c>
      <c r="C227" s="11" t="inlineStr">
        <is>
          <t>O'Higgins</t>
        </is>
      </c>
      <c r="D227" s="11" t="n">
        <v>6111</v>
      </c>
      <c r="E227" s="11" t="inlineStr">
        <is>
          <t>El Olivar</t>
        </is>
      </c>
      <c r="F227" s="11" t="inlineStr">
        <is>
          <t>Número de personas cuidadoras que reciben alguna pensión comuna</t>
        </is>
      </c>
      <c r="G227" s="12" t="n">
        <v>83</v>
      </c>
      <c r="H227" s="12" t="n">
        <v>83</v>
      </c>
      <c r="I227" s="12" t="n">
        <v>86</v>
      </c>
    </row>
    <row r="228">
      <c r="A228" s="11" t="inlineStr">
        <is>
          <t>Comunal</t>
        </is>
      </c>
      <c r="B228" s="11" t="n">
        <v>6</v>
      </c>
      <c r="C228" s="11" t="inlineStr">
        <is>
          <t>O'Higgins</t>
        </is>
      </c>
      <c r="D228" s="11" t="n">
        <v>6106</v>
      </c>
      <c r="E228" s="11" t="inlineStr">
        <is>
          <t>Graneros</t>
        </is>
      </c>
      <c r="F228" s="11" t="inlineStr">
        <is>
          <t>Número de personas cuidadoras que reciben alguna pensión comuna</t>
        </is>
      </c>
      <c r="G228" s="12" t="n">
        <v>159</v>
      </c>
      <c r="H228" s="12" t="n">
        <v>163</v>
      </c>
      <c r="I228" s="12" t="n">
        <v>176</v>
      </c>
    </row>
    <row r="229">
      <c r="A229" s="11" t="inlineStr">
        <is>
          <t>Comunal</t>
        </is>
      </c>
      <c r="B229" s="11" t="n">
        <v>6</v>
      </c>
      <c r="C229" s="11" t="inlineStr">
        <is>
          <t>O'Higgins</t>
        </is>
      </c>
      <c r="D229" s="11" t="n">
        <v>6202</v>
      </c>
      <c r="E229" s="11" t="inlineStr">
        <is>
          <t>La Estrella</t>
        </is>
      </c>
      <c r="F229" s="11" t="inlineStr">
        <is>
          <t>Número de personas cuidadoras que reciben alguna pensión comuna</t>
        </is>
      </c>
      <c r="G229" s="12" t="n">
        <v>27</v>
      </c>
      <c r="H229" s="12" t="n">
        <v>27</v>
      </c>
      <c r="I229" s="12" t="n">
        <v>25</v>
      </c>
    </row>
    <row r="230">
      <c r="A230" s="11" t="inlineStr">
        <is>
          <t>Comunal</t>
        </is>
      </c>
      <c r="B230" s="11" t="n">
        <v>6</v>
      </c>
      <c r="C230" s="11" t="inlineStr">
        <is>
          <t>O'Higgins</t>
        </is>
      </c>
      <c r="D230" s="11" t="n">
        <v>6107</v>
      </c>
      <c r="E230" s="11" t="inlineStr">
        <is>
          <t>Las Cabras</t>
        </is>
      </c>
      <c r="F230" s="11" t="inlineStr">
        <is>
          <t>Número de personas cuidadoras que reciben alguna pensión comuna</t>
        </is>
      </c>
      <c r="G230" s="12" t="n">
        <v>121</v>
      </c>
      <c r="H230" s="12" t="n">
        <v>125</v>
      </c>
      <c r="I230" s="12" t="n">
        <v>126</v>
      </c>
    </row>
    <row r="231">
      <c r="A231" s="11" t="inlineStr">
        <is>
          <t>Comunal</t>
        </is>
      </c>
      <c r="B231" s="11" t="n">
        <v>6</v>
      </c>
      <c r="C231" s="11" t="inlineStr">
        <is>
          <t>O'Higgins</t>
        </is>
      </c>
      <c r="D231" s="11" t="n">
        <v>6203</v>
      </c>
      <c r="E231" s="11" t="inlineStr">
        <is>
          <t>Litueche</t>
        </is>
      </c>
      <c r="F231" s="11" t="inlineStr">
        <is>
          <t>Número de personas cuidadoras que reciben alguna pensión comuna</t>
        </is>
      </c>
      <c r="G231" s="12" t="n">
        <v>46</v>
      </c>
      <c r="H231" s="12" t="n">
        <v>46</v>
      </c>
      <c r="I231" s="12" t="n">
        <v>46</v>
      </c>
    </row>
    <row r="232">
      <c r="A232" s="11" t="inlineStr">
        <is>
          <t>Comunal</t>
        </is>
      </c>
      <c r="B232" s="11" t="n">
        <v>6</v>
      </c>
      <c r="C232" s="11" t="inlineStr">
        <is>
          <t>O'Higgins</t>
        </is>
      </c>
      <c r="D232" s="11" t="n">
        <v>6304</v>
      </c>
      <c r="E232" s="11" t="inlineStr">
        <is>
          <t>Lolol</t>
        </is>
      </c>
      <c r="F232" s="11" t="inlineStr">
        <is>
          <t>Número de personas cuidadoras que reciben alguna pensión comuna</t>
        </is>
      </c>
      <c r="G232" s="12" t="n">
        <v>51</v>
      </c>
      <c r="H232" s="12" t="n">
        <v>51</v>
      </c>
      <c r="I232" s="12" t="n">
        <v>52</v>
      </c>
    </row>
    <row r="233">
      <c r="A233" s="11" t="inlineStr">
        <is>
          <t>Comunal</t>
        </is>
      </c>
      <c r="B233" s="11" t="n">
        <v>6</v>
      </c>
      <c r="C233" s="11" t="inlineStr">
        <is>
          <t>O'Higgins</t>
        </is>
      </c>
      <c r="D233" s="11" t="n">
        <v>6108</v>
      </c>
      <c r="E233" s="11" t="inlineStr">
        <is>
          <t>Machalí</t>
        </is>
      </c>
      <c r="F233" s="11" t="inlineStr">
        <is>
          <t>Número de personas cuidadoras que reciben alguna pensión comuna</t>
        </is>
      </c>
      <c r="G233" s="12" t="n">
        <v>228</v>
      </c>
      <c r="H233" s="12" t="n">
        <v>237</v>
      </c>
      <c r="I233" s="12" t="n">
        <v>237</v>
      </c>
    </row>
    <row r="234">
      <c r="A234" s="11" t="inlineStr">
        <is>
          <t>Comunal</t>
        </is>
      </c>
      <c r="B234" s="11" t="n">
        <v>6</v>
      </c>
      <c r="C234" s="11" t="inlineStr">
        <is>
          <t>O'Higgins</t>
        </is>
      </c>
      <c r="D234" s="11" t="n">
        <v>6109</v>
      </c>
      <c r="E234" s="11" t="inlineStr">
        <is>
          <t>Malloa</t>
        </is>
      </c>
      <c r="F234" s="11" t="inlineStr">
        <is>
          <t>Número de personas cuidadoras que reciben alguna pensión comuna</t>
        </is>
      </c>
      <c r="G234" s="12" t="n">
        <v>90</v>
      </c>
      <c r="H234" s="12" t="n">
        <v>91</v>
      </c>
      <c r="I234" s="12" t="n">
        <v>102</v>
      </c>
    </row>
    <row r="235">
      <c r="A235" s="11" t="inlineStr">
        <is>
          <t>Comunal</t>
        </is>
      </c>
      <c r="B235" s="11" t="n">
        <v>6</v>
      </c>
      <c r="C235" s="11" t="inlineStr">
        <is>
          <t>O'Higgins</t>
        </is>
      </c>
      <c r="D235" s="11" t="n">
        <v>6204</v>
      </c>
      <c r="E235" s="11" t="inlineStr">
        <is>
          <t>Marchihue</t>
        </is>
      </c>
      <c r="F235" s="11" t="inlineStr">
        <is>
          <t>Número de personas cuidadoras que reciben alguna pensión comuna</t>
        </is>
      </c>
      <c r="G235" s="12" t="n">
        <v>85</v>
      </c>
      <c r="H235" s="12" t="n">
        <v>84</v>
      </c>
      <c r="I235" s="12" t="n">
        <v>86</v>
      </c>
    </row>
    <row r="236">
      <c r="A236" s="11" t="inlineStr">
        <is>
          <t>Comunal</t>
        </is>
      </c>
      <c r="B236" s="11" t="n">
        <v>6</v>
      </c>
      <c r="C236" s="11" t="inlineStr">
        <is>
          <t>O'Higgins</t>
        </is>
      </c>
      <c r="D236" s="11" t="n">
        <v>6110</v>
      </c>
      <c r="E236" s="11" t="inlineStr">
        <is>
          <t>Mostazal</t>
        </is>
      </c>
      <c r="F236" s="11" t="inlineStr">
        <is>
          <t>Número de personas cuidadoras que reciben alguna pensión comuna</t>
        </is>
      </c>
      <c r="G236" s="12" t="n">
        <v>187</v>
      </c>
      <c r="H236" s="12" t="n">
        <v>189</v>
      </c>
      <c r="I236" s="12" t="n">
        <v>187</v>
      </c>
    </row>
    <row r="237">
      <c r="A237" s="11" t="inlineStr">
        <is>
          <t>Comunal</t>
        </is>
      </c>
      <c r="B237" s="11" t="n">
        <v>6</v>
      </c>
      <c r="C237" s="11" t="inlineStr">
        <is>
          <t>O'Higgins</t>
        </is>
      </c>
      <c r="D237" s="11" t="n">
        <v>6305</v>
      </c>
      <c r="E237" s="11" t="inlineStr">
        <is>
          <t>Nancagua</t>
        </is>
      </c>
      <c r="F237" s="11" t="inlineStr">
        <is>
          <t>Número de personas cuidadoras que reciben alguna pensión comuna</t>
        </is>
      </c>
      <c r="G237" s="12" t="n">
        <v>110</v>
      </c>
      <c r="H237" s="12" t="n">
        <v>112</v>
      </c>
      <c r="I237" s="12" t="n">
        <v>110</v>
      </c>
    </row>
    <row r="238">
      <c r="A238" s="11" t="inlineStr">
        <is>
          <t>Comunal</t>
        </is>
      </c>
      <c r="B238" s="11" t="n">
        <v>6</v>
      </c>
      <c r="C238" s="11" t="inlineStr">
        <is>
          <t>O'Higgins</t>
        </is>
      </c>
      <c r="D238" s="11" t="n">
        <v>6205</v>
      </c>
      <c r="E238" s="11" t="inlineStr">
        <is>
          <t>Navidad</t>
        </is>
      </c>
      <c r="F238" s="11" t="inlineStr">
        <is>
          <t>Número de personas cuidadoras que reciben alguna pensión comuna</t>
        </is>
      </c>
      <c r="G238" s="12" t="n">
        <v>70</v>
      </c>
      <c r="H238" s="12" t="n">
        <v>68</v>
      </c>
      <c r="I238" s="12" t="n">
        <v>69</v>
      </c>
    </row>
    <row r="239">
      <c r="A239" s="11" t="inlineStr">
        <is>
          <t>Comunal</t>
        </is>
      </c>
      <c r="B239" s="11" t="n">
        <v>6</v>
      </c>
      <c r="C239" s="11" t="inlineStr">
        <is>
          <t>O'Higgins</t>
        </is>
      </c>
      <c r="D239" s="11" t="n">
        <v>6306</v>
      </c>
      <c r="E239" s="11" t="inlineStr">
        <is>
          <t>Palmilla</t>
        </is>
      </c>
      <c r="F239" s="11" t="inlineStr">
        <is>
          <t>Número de personas cuidadoras que reciben alguna pensión comuna</t>
        </is>
      </c>
      <c r="G239" s="12" t="n">
        <v>55</v>
      </c>
      <c r="H239" s="12" t="n">
        <v>57</v>
      </c>
      <c r="I239" s="12" t="n">
        <v>59</v>
      </c>
    </row>
    <row r="240">
      <c r="A240" s="11" t="inlineStr">
        <is>
          <t>Comunal</t>
        </is>
      </c>
      <c r="B240" s="11" t="n">
        <v>6</v>
      </c>
      <c r="C240" s="11" t="inlineStr">
        <is>
          <t>O'Higgins</t>
        </is>
      </c>
      <c r="D240" s="11" t="n">
        <v>6206</v>
      </c>
      <c r="E240" s="11" t="inlineStr">
        <is>
          <t>Paredones</t>
        </is>
      </c>
      <c r="F240" s="11" t="inlineStr">
        <is>
          <t>Número de personas cuidadoras que reciben alguna pensión comuna</t>
        </is>
      </c>
      <c r="G240" s="12" t="n">
        <v>44</v>
      </c>
      <c r="H240" s="12" t="n">
        <v>43</v>
      </c>
      <c r="I240" s="12" t="n">
        <v>44</v>
      </c>
    </row>
    <row r="241">
      <c r="A241" s="11" t="inlineStr">
        <is>
          <t>Comunal</t>
        </is>
      </c>
      <c r="B241" s="11" t="n">
        <v>6</v>
      </c>
      <c r="C241" s="11" t="inlineStr">
        <is>
          <t>O'Higgins</t>
        </is>
      </c>
      <c r="D241" s="11" t="n">
        <v>6307</v>
      </c>
      <c r="E241" s="11" t="inlineStr">
        <is>
          <t>Peralillo</t>
        </is>
      </c>
      <c r="F241" s="11" t="inlineStr">
        <is>
          <t>Número de personas cuidadoras que reciben alguna pensión comuna</t>
        </is>
      </c>
      <c r="G241" s="12" t="n">
        <v>57</v>
      </c>
      <c r="H241" s="12" t="n">
        <v>56</v>
      </c>
      <c r="I241" s="12" t="n">
        <v>76</v>
      </c>
    </row>
    <row r="242">
      <c r="A242" s="11" t="inlineStr">
        <is>
          <t>Comunal</t>
        </is>
      </c>
      <c r="B242" s="11" t="n">
        <v>6</v>
      </c>
      <c r="C242" s="11" t="inlineStr">
        <is>
          <t>O'Higgins</t>
        </is>
      </c>
      <c r="D242" s="11" t="n">
        <v>6112</v>
      </c>
      <c r="E242" s="11" t="inlineStr">
        <is>
          <t>Peumo</t>
        </is>
      </c>
      <c r="F242" s="11" t="inlineStr">
        <is>
          <t>Número de personas cuidadoras que reciben alguna pensión comuna</t>
        </is>
      </c>
      <c r="G242" s="12" t="n">
        <v>60</v>
      </c>
      <c r="H242" s="12" t="n">
        <v>62</v>
      </c>
      <c r="I242" s="12" t="n">
        <v>62</v>
      </c>
    </row>
    <row r="243">
      <c r="A243" s="11" t="inlineStr">
        <is>
          <t>Comunal</t>
        </is>
      </c>
      <c r="B243" s="11" t="n">
        <v>6</v>
      </c>
      <c r="C243" s="11" t="inlineStr">
        <is>
          <t>O'Higgins</t>
        </is>
      </c>
      <c r="D243" s="11" t="n">
        <v>6113</v>
      </c>
      <c r="E243" s="11" t="inlineStr">
        <is>
          <t>Pichidegua</t>
        </is>
      </c>
      <c r="F243" s="11" t="inlineStr">
        <is>
          <t>Número de personas cuidadoras que reciben alguna pensión comuna</t>
        </is>
      </c>
      <c r="G243" s="12" t="n">
        <v>91</v>
      </c>
      <c r="H243" s="12" t="n">
        <v>93</v>
      </c>
      <c r="I243" s="12" t="n">
        <v>96</v>
      </c>
    </row>
    <row r="244">
      <c r="A244" s="11" t="inlineStr">
        <is>
          <t>Comunal</t>
        </is>
      </c>
      <c r="B244" s="11" t="n">
        <v>6</v>
      </c>
      <c r="C244" s="11" t="inlineStr">
        <is>
          <t>O'Higgins</t>
        </is>
      </c>
      <c r="D244" s="11" t="n">
        <v>6201</v>
      </c>
      <c r="E244" s="11" t="inlineStr">
        <is>
          <t>Pichilemu</t>
        </is>
      </c>
      <c r="F244" s="11" t="inlineStr">
        <is>
          <t>Número de personas cuidadoras que reciben alguna pensión comuna</t>
        </is>
      </c>
      <c r="G244" s="12" t="n">
        <v>119</v>
      </c>
      <c r="H244" s="12" t="n">
        <v>118</v>
      </c>
      <c r="I244" s="12" t="n">
        <v>126</v>
      </c>
    </row>
    <row r="245">
      <c r="A245" s="11" t="inlineStr">
        <is>
          <t>Comunal</t>
        </is>
      </c>
      <c r="B245" s="11" t="n">
        <v>6</v>
      </c>
      <c r="C245" s="11" t="inlineStr">
        <is>
          <t>O'Higgins</t>
        </is>
      </c>
      <c r="D245" s="11" t="n">
        <v>6308</v>
      </c>
      <c r="E245" s="11" t="inlineStr">
        <is>
          <t>Placilla</t>
        </is>
      </c>
      <c r="F245" s="11" t="inlineStr">
        <is>
          <t>Número de personas cuidadoras que reciben alguna pensión comuna</t>
        </is>
      </c>
      <c r="G245" s="12" t="n">
        <v>57</v>
      </c>
      <c r="H245" s="12" t="n">
        <v>57</v>
      </c>
      <c r="I245" s="12" t="n">
        <v>61</v>
      </c>
    </row>
    <row r="246">
      <c r="A246" s="11" t="inlineStr">
        <is>
          <t>Comunal</t>
        </is>
      </c>
      <c r="B246" s="11" t="n">
        <v>6</v>
      </c>
      <c r="C246" s="11" t="inlineStr">
        <is>
          <t>O'Higgins</t>
        </is>
      </c>
      <c r="D246" s="11" t="n">
        <v>6309</v>
      </c>
      <c r="E246" s="11" t="inlineStr">
        <is>
          <t>Pumanque</t>
        </is>
      </c>
      <c r="F246" s="11" t="inlineStr">
        <is>
          <t>Número de personas cuidadoras que reciben alguna pensión comuna</t>
        </is>
      </c>
      <c r="G246" s="12" t="n">
        <v>21</v>
      </c>
      <c r="H246" s="12" t="n">
        <v>23</v>
      </c>
      <c r="I246" s="12" t="n">
        <v>23</v>
      </c>
    </row>
    <row r="247">
      <c r="A247" s="11" t="inlineStr">
        <is>
          <t>Comunal</t>
        </is>
      </c>
      <c r="B247" s="11" t="n">
        <v>6</v>
      </c>
      <c r="C247" s="11" t="inlineStr">
        <is>
          <t>O'Higgins</t>
        </is>
      </c>
      <c r="D247" s="11" t="n">
        <v>6114</v>
      </c>
      <c r="E247" s="11" t="inlineStr">
        <is>
          <t>Quinta De Tilcoco</t>
        </is>
      </c>
      <c r="F247" s="11" t="inlineStr">
        <is>
          <t>Número de personas cuidadoras que reciben alguna pensión comuna</t>
        </is>
      </c>
      <c r="G247" s="12" t="n">
        <v>105</v>
      </c>
      <c r="H247" s="12" t="n">
        <v>102</v>
      </c>
      <c r="I247" s="12" t="n">
        <v>101</v>
      </c>
    </row>
    <row r="248">
      <c r="A248" s="11" t="inlineStr">
        <is>
          <t>Comunal</t>
        </is>
      </c>
      <c r="B248" s="11" t="n">
        <v>6</v>
      </c>
      <c r="C248" s="11" t="inlineStr">
        <is>
          <t>O'Higgins</t>
        </is>
      </c>
      <c r="D248" s="11" t="n">
        <v>6101</v>
      </c>
      <c r="E248" s="11" t="inlineStr">
        <is>
          <t>Rancagua</t>
        </is>
      </c>
      <c r="F248" s="11" t="inlineStr">
        <is>
          <t>Número de personas cuidadoras que reciben alguna pensión comuna</t>
        </is>
      </c>
      <c r="G248" s="12" t="n">
        <v>1033</v>
      </c>
      <c r="H248" s="12" t="n">
        <v>1043</v>
      </c>
      <c r="I248" s="12" t="n">
        <v>1061</v>
      </c>
    </row>
    <row r="249">
      <c r="A249" s="11" t="inlineStr">
        <is>
          <t>Comunal</t>
        </is>
      </c>
      <c r="B249" s="11" t="n">
        <v>6</v>
      </c>
      <c r="C249" s="11" t="inlineStr">
        <is>
          <t>O'Higgins</t>
        </is>
      </c>
      <c r="D249" s="11" t="n">
        <v>6115</v>
      </c>
      <c r="E249" s="11" t="inlineStr">
        <is>
          <t>Rengo</t>
        </is>
      </c>
      <c r="F249" s="11" t="inlineStr">
        <is>
          <t>Número de personas cuidadoras que reciben alguna pensión comuna</t>
        </is>
      </c>
      <c r="G249" s="12" t="n">
        <v>338</v>
      </c>
      <c r="H249" s="12" t="n">
        <v>345</v>
      </c>
      <c r="I249" s="12" t="n">
        <v>349</v>
      </c>
    </row>
    <row r="250">
      <c r="A250" s="11" t="inlineStr">
        <is>
          <t>Comunal</t>
        </is>
      </c>
      <c r="B250" s="11" t="n">
        <v>6</v>
      </c>
      <c r="C250" s="11" t="inlineStr">
        <is>
          <t>O'Higgins</t>
        </is>
      </c>
      <c r="D250" s="11" t="n">
        <v>6116</v>
      </c>
      <c r="E250" s="11" t="inlineStr">
        <is>
          <t>Requinoa</t>
        </is>
      </c>
      <c r="F250" s="11" t="inlineStr">
        <is>
          <t>Número de personas cuidadoras que reciben alguna pensión comuna</t>
        </is>
      </c>
      <c r="G250" s="12" t="n">
        <v>106</v>
      </c>
      <c r="H250" s="12" t="n">
        <v>110</v>
      </c>
      <c r="I250" s="12" t="n">
        <v>110</v>
      </c>
    </row>
    <row r="251">
      <c r="A251" s="11" t="inlineStr">
        <is>
          <t>Comunal</t>
        </is>
      </c>
      <c r="B251" s="11" t="n">
        <v>6</v>
      </c>
      <c r="C251" s="11" t="inlineStr">
        <is>
          <t>O'Higgins</t>
        </is>
      </c>
      <c r="D251" s="11" t="n">
        <v>6301</v>
      </c>
      <c r="E251" s="11" t="inlineStr">
        <is>
          <t>San Fernando</t>
        </is>
      </c>
      <c r="F251" s="11" t="inlineStr">
        <is>
          <t>Número de personas cuidadoras que reciben alguna pensión comuna</t>
        </is>
      </c>
      <c r="G251" s="12" t="n">
        <v>366</v>
      </c>
      <c r="H251" s="12" t="n">
        <v>374</v>
      </c>
      <c r="I251" s="12" t="n">
        <v>402</v>
      </c>
    </row>
    <row r="252">
      <c r="A252" s="11" t="inlineStr">
        <is>
          <t>Comunal</t>
        </is>
      </c>
      <c r="B252" s="11" t="n">
        <v>6</v>
      </c>
      <c r="C252" s="11" t="inlineStr">
        <is>
          <t>O'Higgins</t>
        </is>
      </c>
      <c r="D252" s="11" t="n">
        <v>6117</v>
      </c>
      <c r="E252" s="11" t="inlineStr">
        <is>
          <t>San Vicente</t>
        </is>
      </c>
      <c r="F252" s="11" t="inlineStr">
        <is>
          <t>Número de personas cuidadoras que reciben alguna pensión comuna</t>
        </is>
      </c>
      <c r="G252" s="12" t="n">
        <v>294</v>
      </c>
      <c r="H252" s="12" t="n">
        <v>301</v>
      </c>
      <c r="I252" s="12" t="n">
        <v>311</v>
      </c>
    </row>
    <row r="253">
      <c r="A253" s="11" t="inlineStr">
        <is>
          <t>Comunal</t>
        </is>
      </c>
      <c r="B253" s="11" t="n">
        <v>6</v>
      </c>
      <c r="C253" s="11" t="inlineStr">
        <is>
          <t>O'Higgins</t>
        </is>
      </c>
      <c r="D253" s="11" t="n">
        <v>6310</v>
      </c>
      <c r="E253" s="11" t="inlineStr">
        <is>
          <t>Santa Cruz</t>
        </is>
      </c>
      <c r="F253" s="11" t="inlineStr">
        <is>
          <t>Número de personas cuidadoras que reciben alguna pensión comuna</t>
        </is>
      </c>
      <c r="G253" s="12" t="n">
        <v>182</v>
      </c>
      <c r="H253" s="12" t="n">
        <v>185</v>
      </c>
      <c r="I253" s="12" t="n">
        <v>195</v>
      </c>
    </row>
    <row r="254">
      <c r="A254" s="11" t="inlineStr">
        <is>
          <t>Regional</t>
        </is>
      </c>
      <c r="B254" s="11" t="n">
        <v>6</v>
      </c>
      <c r="C254" s="11" t="inlineStr">
        <is>
          <t>O'Higgins</t>
        </is>
      </c>
      <c r="D254" s="11" t="inlineStr">
        <is>
          <t>Total Región</t>
        </is>
      </c>
      <c r="E254" s="11" t="inlineStr">
        <is>
          <t>Total Región</t>
        </is>
      </c>
      <c r="F254" s="11" t="inlineStr">
        <is>
          <t>Número de personas que requieren cuidados en la región</t>
        </is>
      </c>
      <c r="G254" s="12" t="n">
        <v>84323</v>
      </c>
      <c r="H254" s="12" t="n">
        <v>84567</v>
      </c>
      <c r="I254" s="12" t="n">
        <v>85018</v>
      </c>
    </row>
    <row r="255">
      <c r="A255" s="11" t="inlineStr">
        <is>
          <t>Regional</t>
        </is>
      </c>
      <c r="B255" s="11" t="n">
        <v>6</v>
      </c>
      <c r="C255" s="11" t="inlineStr">
        <is>
          <t>O'Higgins</t>
        </is>
      </c>
      <c r="D255" s="11" t="inlineStr">
        <is>
          <t>Total Región</t>
        </is>
      </c>
      <c r="E255" s="11" t="inlineStr">
        <is>
          <t>Total Región</t>
        </is>
      </c>
      <c r="F255" s="11" t="inlineStr">
        <is>
          <t>Número de personas que requieren cuidados mujeres en la región</t>
        </is>
      </c>
      <c r="G255" s="12" t="n">
        <v>38652</v>
      </c>
      <c r="H255" s="12" t="n">
        <v>38762</v>
      </c>
      <c r="I255" s="12" t="n">
        <v>39022</v>
      </c>
    </row>
    <row r="256">
      <c r="A256" s="11" t="inlineStr">
        <is>
          <t>Regional</t>
        </is>
      </c>
      <c r="B256" s="11" t="n">
        <v>6</v>
      </c>
      <c r="C256" s="11" t="inlineStr">
        <is>
          <t>O'Higgins</t>
        </is>
      </c>
      <c r="D256" s="11" t="inlineStr">
        <is>
          <t>Total Región</t>
        </is>
      </c>
      <c r="E256" s="11" t="inlineStr">
        <is>
          <t>Total Región</t>
        </is>
      </c>
      <c r="F256" s="11" t="inlineStr">
        <is>
          <t>Número de personas que requieren cuidados hombres en la región</t>
        </is>
      </c>
      <c r="G256" s="12" t="n">
        <v>45671</v>
      </c>
      <c r="H256" s="12" t="n">
        <v>45805</v>
      </c>
      <c r="I256" s="12" t="n">
        <v>45996</v>
      </c>
    </row>
    <row r="257">
      <c r="A257" s="11" t="inlineStr">
        <is>
          <t>Regional</t>
        </is>
      </c>
      <c r="B257" s="11" t="n">
        <v>6</v>
      </c>
      <c r="C257" s="11" t="inlineStr">
        <is>
          <t>O'Higgins</t>
        </is>
      </c>
      <c r="D257" s="11" t="inlineStr">
        <is>
          <t>Total Región</t>
        </is>
      </c>
      <c r="E257" s="11" t="inlineStr">
        <is>
          <t>Total Región</t>
        </is>
      </c>
      <c r="F257" s="11" t="inlineStr">
        <is>
          <t>Número de personas que requieren cuidados 0-5 años en la región</t>
        </is>
      </c>
      <c r="G257" s="12" t="n">
        <v>2025</v>
      </c>
      <c r="H257" s="12" t="n">
        <v>1959</v>
      </c>
      <c r="I257" s="12" t="n">
        <v>1892</v>
      </c>
    </row>
    <row r="258">
      <c r="A258" s="11" t="inlineStr">
        <is>
          <t>Regional</t>
        </is>
      </c>
      <c r="B258" s="11" t="n">
        <v>6</v>
      </c>
      <c r="C258" s="11" t="inlineStr">
        <is>
          <t>O'Higgins</t>
        </is>
      </c>
      <c r="D258" s="11" t="inlineStr">
        <is>
          <t>Total Región</t>
        </is>
      </c>
      <c r="E258" s="11" t="inlineStr">
        <is>
          <t>Total Región</t>
        </is>
      </c>
      <c r="F258" s="11" t="inlineStr">
        <is>
          <t>Número de personas que requieren cuidados 6-17 años en la región</t>
        </is>
      </c>
      <c r="G258" s="12" t="n">
        <v>15976</v>
      </c>
      <c r="H258" s="12" t="n">
        <v>15953</v>
      </c>
      <c r="I258" s="12" t="n">
        <v>15938</v>
      </c>
    </row>
    <row r="259">
      <c r="A259" s="11" t="inlineStr">
        <is>
          <t>Regional</t>
        </is>
      </c>
      <c r="B259" s="11" t="n">
        <v>6</v>
      </c>
      <c r="C259" s="11" t="inlineStr">
        <is>
          <t>O'Higgins</t>
        </is>
      </c>
      <c r="D259" s="11" t="inlineStr">
        <is>
          <t>Total Región</t>
        </is>
      </c>
      <c r="E259" s="11" t="inlineStr">
        <is>
          <t>Total Región</t>
        </is>
      </c>
      <c r="F259" s="11" t="inlineStr">
        <is>
          <t>Número de personas que requieren cuidados 18-29 años en la región</t>
        </is>
      </c>
      <c r="G259" s="12" t="n">
        <v>12531</v>
      </c>
      <c r="H259" s="12" t="n">
        <v>12630</v>
      </c>
      <c r="I259" s="12" t="n">
        <v>12713</v>
      </c>
    </row>
    <row r="260">
      <c r="A260" s="11" t="inlineStr">
        <is>
          <t>Regional</t>
        </is>
      </c>
      <c r="B260" s="11" t="n">
        <v>6</v>
      </c>
      <c r="C260" s="11" t="inlineStr">
        <is>
          <t>O'Higgins</t>
        </is>
      </c>
      <c r="D260" s="11" t="inlineStr">
        <is>
          <t>Total Región</t>
        </is>
      </c>
      <c r="E260" s="11" t="inlineStr">
        <is>
          <t>Total Región</t>
        </is>
      </c>
      <c r="F260" s="11" t="inlineStr">
        <is>
          <t>Número de personas que requieren cuidados 30-44 años en la región</t>
        </is>
      </c>
      <c r="G260" s="12" t="n">
        <v>7389</v>
      </c>
      <c r="H260" s="12" t="n">
        <v>7440</v>
      </c>
      <c r="I260" s="12" t="n">
        <v>7491</v>
      </c>
    </row>
    <row r="261">
      <c r="A261" s="11" t="inlineStr">
        <is>
          <t>Regional</t>
        </is>
      </c>
      <c r="B261" s="11" t="n">
        <v>6</v>
      </c>
      <c r="C261" s="11" t="inlineStr">
        <is>
          <t>O'Higgins</t>
        </is>
      </c>
      <c r="D261" s="11" t="inlineStr">
        <is>
          <t>Total Región</t>
        </is>
      </c>
      <c r="E261" s="11" t="inlineStr">
        <is>
          <t>Total Región</t>
        </is>
      </c>
      <c r="F261" s="11" t="inlineStr">
        <is>
          <t>Número de personas que requieren cuidados 45-59 años en la región</t>
        </is>
      </c>
      <c r="G261" s="12" t="n">
        <v>12801</v>
      </c>
      <c r="H261" s="12" t="n">
        <v>12829</v>
      </c>
      <c r="I261" s="12" t="n">
        <v>12914</v>
      </c>
    </row>
    <row r="262">
      <c r="A262" s="11" t="inlineStr">
        <is>
          <t>Regional</t>
        </is>
      </c>
      <c r="B262" s="11" t="n">
        <v>6</v>
      </c>
      <c r="C262" s="11" t="inlineStr">
        <is>
          <t>O'Higgins</t>
        </is>
      </c>
      <c r="D262" s="11" t="inlineStr">
        <is>
          <t>Total Región</t>
        </is>
      </c>
      <c r="E262" s="11" t="inlineStr">
        <is>
          <t>Total Región</t>
        </is>
      </c>
      <c r="F262" s="11" t="inlineStr">
        <is>
          <t>Número de personas que requieren cuidados 60 años o más en la región</t>
        </is>
      </c>
      <c r="G262" s="12" t="n">
        <v>33601</v>
      </c>
      <c r="H262" s="12" t="n">
        <v>33756</v>
      </c>
      <c r="I262" s="12" t="n">
        <v>34070</v>
      </c>
    </row>
    <row r="263">
      <c r="A263" s="11" t="inlineStr">
        <is>
          <t>Regional</t>
        </is>
      </c>
      <c r="B263" s="11" t="n">
        <v>6</v>
      </c>
      <c r="C263" s="11" t="inlineStr">
        <is>
          <t>O'Higgins</t>
        </is>
      </c>
      <c r="D263" s="11" t="inlineStr">
        <is>
          <t>Total Región</t>
        </is>
      </c>
      <c r="E263" s="11" t="inlineStr">
        <is>
          <t>Total Región</t>
        </is>
      </c>
      <c r="F263" s="11" t="inlineStr">
        <is>
          <t>Número de personas que requieren cuidados Tramo CSE 0-40% en la región</t>
        </is>
      </c>
      <c r="G263" s="12" t="n">
        <v>12644</v>
      </c>
      <c r="H263" s="12" t="n">
        <v>12841</v>
      </c>
      <c r="I263" s="12" t="n">
        <v>13429</v>
      </c>
    </row>
    <row r="264">
      <c r="A264" s="11" t="inlineStr">
        <is>
          <t>Regional</t>
        </is>
      </c>
      <c r="B264" s="11" t="n">
        <v>6</v>
      </c>
      <c r="C264" s="11" t="inlineStr">
        <is>
          <t>O'Higgins</t>
        </is>
      </c>
      <c r="D264" s="11" t="inlineStr">
        <is>
          <t>Total Región</t>
        </is>
      </c>
      <c r="E264" s="11" t="inlineStr">
        <is>
          <t>Total Región</t>
        </is>
      </c>
      <c r="F264" s="11" t="inlineStr">
        <is>
          <t>Número de personas que requieren cuidados Tramo CSE 41-60% en la región</t>
        </is>
      </c>
      <c r="G264" s="12" t="n">
        <v>1833</v>
      </c>
      <c r="H264" s="12" t="n">
        <v>1825</v>
      </c>
      <c r="I264" s="12" t="n">
        <v>1688</v>
      </c>
    </row>
    <row r="265">
      <c r="A265" s="11" t="inlineStr">
        <is>
          <t>Regional</t>
        </is>
      </c>
      <c r="B265" s="11" t="n">
        <v>6</v>
      </c>
      <c r="C265" s="11" t="inlineStr">
        <is>
          <t>O'Higgins</t>
        </is>
      </c>
      <c r="D265" s="11" t="inlineStr">
        <is>
          <t>Total Región</t>
        </is>
      </c>
      <c r="E265" s="11" t="inlineStr">
        <is>
          <t>Total Región</t>
        </is>
      </c>
      <c r="F265" s="11" t="inlineStr">
        <is>
          <t>Número de personas que requieren cuidados Tramo CSE 61-80% en la región</t>
        </is>
      </c>
      <c r="G265" s="12" t="n">
        <v>787</v>
      </c>
      <c r="H265" s="12" t="n">
        <v>804</v>
      </c>
      <c r="I265" s="12" t="n">
        <v>731</v>
      </c>
    </row>
    <row r="266">
      <c r="A266" s="11" t="inlineStr">
        <is>
          <t>Regional</t>
        </is>
      </c>
      <c r="B266" s="11" t="n">
        <v>6</v>
      </c>
      <c r="C266" s="11" t="inlineStr">
        <is>
          <t>O'Higgins</t>
        </is>
      </c>
      <c r="D266" s="11" t="inlineStr">
        <is>
          <t>Total Región</t>
        </is>
      </c>
      <c r="E266" s="11" t="inlineStr">
        <is>
          <t>Total Región</t>
        </is>
      </c>
      <c r="F266" s="11" t="inlineStr">
        <is>
          <t>Número de personas que requieren cuidados Tramo CSE 81-100% en la región</t>
        </is>
      </c>
      <c r="G266" s="12" t="n">
        <v>477</v>
      </c>
      <c r="H266" s="12" t="n">
        <v>489</v>
      </c>
      <c r="I266" s="12" t="n">
        <v>470</v>
      </c>
    </row>
    <row r="267">
      <c r="A267" s="11" t="inlineStr">
        <is>
          <t>Comunal</t>
        </is>
      </c>
      <c r="B267" s="11" t="n">
        <v>6</v>
      </c>
      <c r="C267" s="11" t="inlineStr">
        <is>
          <t>O'Higgins</t>
        </is>
      </c>
      <c r="D267" s="11" t="n">
        <v>6303</v>
      </c>
      <c r="E267" s="11" t="inlineStr">
        <is>
          <t>Chimbarongo</t>
        </is>
      </c>
      <c r="F267" s="11" t="inlineStr">
        <is>
          <t>Número de personas que requieren cuidados comuna</t>
        </is>
      </c>
      <c r="G267" s="12" t="n">
        <v>3795</v>
      </c>
      <c r="H267" s="12" t="n">
        <v>3799</v>
      </c>
      <c r="I267" s="12" t="n">
        <v>3812</v>
      </c>
    </row>
    <row r="268">
      <c r="A268" s="11" t="inlineStr">
        <is>
          <t>Comunal</t>
        </is>
      </c>
      <c r="B268" s="11" t="n">
        <v>6</v>
      </c>
      <c r="C268" s="11" t="inlineStr">
        <is>
          <t>O'Higgins</t>
        </is>
      </c>
      <c r="D268" s="11" t="n">
        <v>6302</v>
      </c>
      <c r="E268" s="11" t="inlineStr">
        <is>
          <t>Chépica</t>
        </is>
      </c>
      <c r="F268" s="11" t="inlineStr">
        <is>
          <t>Número de personas que requieren cuidados comuna</t>
        </is>
      </c>
      <c r="G268" s="12" t="n">
        <v>1860</v>
      </c>
      <c r="H268" s="12" t="n">
        <v>1875</v>
      </c>
      <c r="I268" s="12" t="n">
        <v>1887</v>
      </c>
    </row>
    <row r="269">
      <c r="A269" s="11" t="inlineStr">
        <is>
          <t>Comunal</t>
        </is>
      </c>
      <c r="B269" s="11" t="n">
        <v>6</v>
      </c>
      <c r="C269" s="11" t="inlineStr">
        <is>
          <t>O'Higgins</t>
        </is>
      </c>
      <c r="D269" s="11" t="n">
        <v>6102</v>
      </c>
      <c r="E269" s="11" t="inlineStr">
        <is>
          <t>Codegua</t>
        </is>
      </c>
      <c r="F269" s="11" t="inlineStr">
        <is>
          <t>Número de personas que requieren cuidados comuna</t>
        </is>
      </c>
      <c r="G269" s="12" t="n">
        <v>1229</v>
      </c>
      <c r="H269" s="12" t="n">
        <v>1247</v>
      </c>
      <c r="I269" s="12" t="n">
        <v>1261</v>
      </c>
    </row>
    <row r="270">
      <c r="A270" s="11" t="inlineStr">
        <is>
          <t>Comunal</t>
        </is>
      </c>
      <c r="B270" s="11" t="n">
        <v>6</v>
      </c>
      <c r="C270" s="11" t="inlineStr">
        <is>
          <t>O'Higgins</t>
        </is>
      </c>
      <c r="D270" s="11" t="n">
        <v>6103</v>
      </c>
      <c r="E270" s="11" t="inlineStr">
        <is>
          <t>Coinco</t>
        </is>
      </c>
      <c r="F270" s="11" t="inlineStr">
        <is>
          <t>Número de personas que requieren cuidados comuna</t>
        </is>
      </c>
      <c r="G270" s="12" t="n">
        <v>800</v>
      </c>
      <c r="H270" s="12" t="n">
        <v>808</v>
      </c>
      <c r="I270" s="12" t="n">
        <v>805</v>
      </c>
    </row>
    <row r="271">
      <c r="A271" s="11" t="inlineStr">
        <is>
          <t>Comunal</t>
        </is>
      </c>
      <c r="B271" s="11" t="n">
        <v>6</v>
      </c>
      <c r="C271" s="11" t="inlineStr">
        <is>
          <t>O'Higgins</t>
        </is>
      </c>
      <c r="D271" s="11" t="n">
        <v>6104</v>
      </c>
      <c r="E271" s="11" t="inlineStr">
        <is>
          <t>Coltauco</t>
        </is>
      </c>
      <c r="F271" s="11" t="inlineStr">
        <is>
          <t>Número de personas que requieren cuidados comuna</t>
        </is>
      </c>
      <c r="G271" s="12" t="n">
        <v>2038</v>
      </c>
      <c r="H271" s="12" t="n">
        <v>2033</v>
      </c>
      <c r="I271" s="12" t="n">
        <v>2044</v>
      </c>
    </row>
    <row r="272">
      <c r="A272" s="11" t="inlineStr">
        <is>
          <t>Comunal</t>
        </is>
      </c>
      <c r="B272" s="11" t="n">
        <v>6</v>
      </c>
      <c r="C272" s="11" t="inlineStr">
        <is>
          <t>O'Higgins</t>
        </is>
      </c>
      <c r="D272" s="11" t="n">
        <v>6105</v>
      </c>
      <c r="E272" s="11" t="inlineStr">
        <is>
          <t>Doñihue</t>
        </is>
      </c>
      <c r="F272" s="11" t="inlineStr">
        <is>
          <t>Número de personas que requieren cuidados comuna</t>
        </is>
      </c>
      <c r="G272" s="12" t="n">
        <v>1916</v>
      </c>
      <c r="H272" s="12" t="n">
        <v>1913</v>
      </c>
      <c r="I272" s="12" t="n">
        <v>1929</v>
      </c>
    </row>
    <row r="273">
      <c r="A273" s="11" t="inlineStr">
        <is>
          <t>Comunal</t>
        </is>
      </c>
      <c r="B273" s="11" t="n">
        <v>6</v>
      </c>
      <c r="C273" s="11" t="inlineStr">
        <is>
          <t>O'Higgins</t>
        </is>
      </c>
      <c r="D273" s="11" t="n">
        <v>6111</v>
      </c>
      <c r="E273" s="11" t="inlineStr">
        <is>
          <t>El Olivar</t>
        </is>
      </c>
      <c r="F273" s="11" t="inlineStr">
        <is>
          <t>Número de personas que requieren cuidados comuna</t>
        </is>
      </c>
      <c r="G273" s="12" t="n">
        <v>1029</v>
      </c>
      <c r="H273" s="12" t="n">
        <v>1031</v>
      </c>
      <c r="I273" s="12" t="n">
        <v>1040</v>
      </c>
    </row>
    <row r="274">
      <c r="A274" s="11" t="inlineStr">
        <is>
          <t>Comunal</t>
        </is>
      </c>
      <c r="B274" s="11" t="n">
        <v>6</v>
      </c>
      <c r="C274" s="11" t="inlineStr">
        <is>
          <t>O'Higgins</t>
        </is>
      </c>
      <c r="D274" s="11" t="n">
        <v>6106</v>
      </c>
      <c r="E274" s="11" t="inlineStr">
        <is>
          <t>Graneros</t>
        </is>
      </c>
      <c r="F274" s="11" t="inlineStr">
        <is>
          <t>Número de personas que requieren cuidados comuna</t>
        </is>
      </c>
      <c r="G274" s="12" t="n">
        <v>2875</v>
      </c>
      <c r="H274" s="12" t="n">
        <v>2885</v>
      </c>
      <c r="I274" s="12" t="n">
        <v>2886</v>
      </c>
    </row>
    <row r="275">
      <c r="A275" s="11" t="inlineStr">
        <is>
          <t>Comunal</t>
        </is>
      </c>
      <c r="B275" s="11" t="n">
        <v>6</v>
      </c>
      <c r="C275" s="11" t="inlineStr">
        <is>
          <t>O'Higgins</t>
        </is>
      </c>
      <c r="D275" s="11" t="n">
        <v>6202</v>
      </c>
      <c r="E275" s="11" t="inlineStr">
        <is>
          <t>La Estrella</t>
        </is>
      </c>
      <c r="F275" s="11" t="inlineStr">
        <is>
          <t>Número de personas que requieren cuidados comuna</t>
        </is>
      </c>
      <c r="G275" s="12" t="n">
        <v>470</v>
      </c>
      <c r="H275" s="12" t="n">
        <v>470</v>
      </c>
      <c r="I275" s="12" t="n">
        <v>471</v>
      </c>
    </row>
    <row r="276">
      <c r="A276" s="11" t="inlineStr">
        <is>
          <t>Comunal</t>
        </is>
      </c>
      <c r="B276" s="11" t="n">
        <v>6</v>
      </c>
      <c r="C276" s="11" t="inlineStr">
        <is>
          <t>O'Higgins</t>
        </is>
      </c>
      <c r="D276" s="11" t="n">
        <v>6107</v>
      </c>
      <c r="E276" s="11" t="inlineStr">
        <is>
          <t>Las Cabras</t>
        </is>
      </c>
      <c r="F276" s="11" t="inlineStr">
        <is>
          <t>Número de personas que requieren cuidados comuna</t>
        </is>
      </c>
      <c r="G276" s="12" t="n">
        <v>2560</v>
      </c>
      <c r="H276" s="12" t="n">
        <v>2566</v>
      </c>
      <c r="I276" s="12" t="n">
        <v>2572</v>
      </c>
    </row>
    <row r="277">
      <c r="A277" s="11" t="inlineStr">
        <is>
          <t>Comunal</t>
        </is>
      </c>
      <c r="B277" s="11" t="n">
        <v>6</v>
      </c>
      <c r="C277" s="11" t="inlineStr">
        <is>
          <t>O'Higgins</t>
        </is>
      </c>
      <c r="D277" s="11" t="n">
        <v>6203</v>
      </c>
      <c r="E277" s="11" t="inlineStr">
        <is>
          <t>Litueche</t>
        </is>
      </c>
      <c r="F277" s="11" t="inlineStr">
        <is>
          <t>Número de personas que requieren cuidados comuna</t>
        </is>
      </c>
      <c r="G277" s="12" t="n">
        <v>727</v>
      </c>
      <c r="H277" s="12" t="n">
        <v>740</v>
      </c>
      <c r="I277" s="12" t="n">
        <v>736</v>
      </c>
    </row>
    <row r="278">
      <c r="A278" s="11" t="inlineStr">
        <is>
          <t>Comunal</t>
        </is>
      </c>
      <c r="B278" s="11" t="n">
        <v>6</v>
      </c>
      <c r="C278" s="11" t="inlineStr">
        <is>
          <t>O'Higgins</t>
        </is>
      </c>
      <c r="D278" s="11" t="n">
        <v>6304</v>
      </c>
      <c r="E278" s="11" t="inlineStr">
        <is>
          <t>Lolol</t>
        </is>
      </c>
      <c r="F278" s="11" t="inlineStr">
        <is>
          <t>Número de personas que requieren cuidados comuna</t>
        </is>
      </c>
      <c r="G278" s="12" t="n">
        <v>795</v>
      </c>
      <c r="H278" s="12" t="n">
        <v>796</v>
      </c>
      <c r="I278" s="12" t="n">
        <v>798</v>
      </c>
    </row>
    <row r="279">
      <c r="A279" s="11" t="inlineStr">
        <is>
          <t>Comunal</t>
        </is>
      </c>
      <c r="B279" s="11" t="n">
        <v>6</v>
      </c>
      <c r="C279" s="11" t="inlineStr">
        <is>
          <t>O'Higgins</t>
        </is>
      </c>
      <c r="D279" s="11" t="n">
        <v>6108</v>
      </c>
      <c r="E279" s="11" t="inlineStr">
        <is>
          <t>Machalí</t>
        </is>
      </c>
      <c r="F279" s="11" t="inlineStr">
        <is>
          <t>Número de personas que requieren cuidados comuna</t>
        </is>
      </c>
      <c r="G279" s="12" t="n">
        <v>3564</v>
      </c>
      <c r="H279" s="12" t="n">
        <v>3575</v>
      </c>
      <c r="I279" s="12" t="n">
        <v>3605</v>
      </c>
    </row>
    <row r="280">
      <c r="A280" s="11" t="inlineStr">
        <is>
          <t>Comunal</t>
        </is>
      </c>
      <c r="B280" s="11" t="n">
        <v>6</v>
      </c>
      <c r="C280" s="11" t="inlineStr">
        <is>
          <t>O'Higgins</t>
        </is>
      </c>
      <c r="D280" s="11" t="n">
        <v>6109</v>
      </c>
      <c r="E280" s="11" t="inlineStr">
        <is>
          <t>Malloa</t>
        </is>
      </c>
      <c r="F280" s="11" t="inlineStr">
        <is>
          <t>Número de personas que requieren cuidados comuna</t>
        </is>
      </c>
      <c r="G280" s="12" t="n">
        <v>1492</v>
      </c>
      <c r="H280" s="12" t="n">
        <v>1490</v>
      </c>
      <c r="I280" s="12" t="n">
        <v>1505</v>
      </c>
    </row>
    <row r="281">
      <c r="A281" s="11" t="inlineStr">
        <is>
          <t>Comunal</t>
        </is>
      </c>
      <c r="B281" s="11" t="n">
        <v>6</v>
      </c>
      <c r="C281" s="11" t="inlineStr">
        <is>
          <t>O'Higgins</t>
        </is>
      </c>
      <c r="D281" s="11" t="n">
        <v>6204</v>
      </c>
      <c r="E281" s="11" t="inlineStr">
        <is>
          <t>Marchihue</t>
        </is>
      </c>
      <c r="F281" s="11" t="inlineStr">
        <is>
          <t>Número de personas que requieren cuidados comuna</t>
        </is>
      </c>
      <c r="G281" s="12" t="n">
        <v>902</v>
      </c>
      <c r="H281" s="12" t="n">
        <v>899</v>
      </c>
      <c r="I281" s="12" t="n">
        <v>901</v>
      </c>
    </row>
    <row r="282">
      <c r="A282" s="11" t="inlineStr">
        <is>
          <t>Comunal</t>
        </is>
      </c>
      <c r="B282" s="11" t="n">
        <v>6</v>
      </c>
      <c r="C282" s="11" t="inlineStr">
        <is>
          <t>O'Higgins</t>
        </is>
      </c>
      <c r="D282" s="11" t="n">
        <v>6110</v>
      </c>
      <c r="E282" s="11" t="inlineStr">
        <is>
          <t>Mostazal</t>
        </is>
      </c>
      <c r="F282" s="11" t="inlineStr">
        <is>
          <t>Número de personas que requieren cuidados comuna</t>
        </is>
      </c>
      <c r="G282" s="12" t="n">
        <v>2668</v>
      </c>
      <c r="H282" s="12" t="n">
        <v>2665</v>
      </c>
      <c r="I282" s="12" t="n">
        <v>2666</v>
      </c>
    </row>
    <row r="283">
      <c r="A283" s="11" t="inlineStr">
        <is>
          <t>Comunal</t>
        </is>
      </c>
      <c r="B283" s="11" t="n">
        <v>6</v>
      </c>
      <c r="C283" s="11" t="inlineStr">
        <is>
          <t>O'Higgins</t>
        </is>
      </c>
      <c r="D283" s="11" t="n">
        <v>6305</v>
      </c>
      <c r="E283" s="11" t="inlineStr">
        <is>
          <t>Nancagua</t>
        </is>
      </c>
      <c r="F283" s="11" t="inlineStr">
        <is>
          <t>Número de personas que requieren cuidados comuna</t>
        </is>
      </c>
      <c r="G283" s="12" t="n">
        <v>2006</v>
      </c>
      <c r="H283" s="12" t="n">
        <v>2003</v>
      </c>
      <c r="I283" s="12" t="n">
        <v>2015</v>
      </c>
    </row>
    <row r="284">
      <c r="A284" s="11" t="inlineStr">
        <is>
          <t>Comunal</t>
        </is>
      </c>
      <c r="B284" s="11" t="n">
        <v>6</v>
      </c>
      <c r="C284" s="11" t="inlineStr">
        <is>
          <t>O'Higgins</t>
        </is>
      </c>
      <c r="D284" s="11" t="n">
        <v>6205</v>
      </c>
      <c r="E284" s="11" t="inlineStr">
        <is>
          <t>Navidad</t>
        </is>
      </c>
      <c r="F284" s="11" t="inlineStr">
        <is>
          <t>Número de personas que requieren cuidados comuna</t>
        </is>
      </c>
      <c r="G284" s="12" t="n">
        <v>769</v>
      </c>
      <c r="H284" s="12" t="n">
        <v>763</v>
      </c>
      <c r="I284" s="12" t="n">
        <v>768</v>
      </c>
    </row>
    <row r="285">
      <c r="A285" s="11" t="inlineStr">
        <is>
          <t>Comunal</t>
        </is>
      </c>
      <c r="B285" s="11" t="n">
        <v>6</v>
      </c>
      <c r="C285" s="11" t="inlineStr">
        <is>
          <t>O'Higgins</t>
        </is>
      </c>
      <c r="D285" s="11" t="n">
        <v>6306</v>
      </c>
      <c r="E285" s="11" t="inlineStr">
        <is>
          <t>Palmilla</t>
        </is>
      </c>
      <c r="F285" s="11" t="inlineStr">
        <is>
          <t>Número de personas que requieren cuidados comuna</t>
        </is>
      </c>
      <c r="G285" s="12" t="n">
        <v>1212</v>
      </c>
      <c r="H285" s="12" t="n">
        <v>1210</v>
      </c>
      <c r="I285" s="12" t="n">
        <v>1219</v>
      </c>
    </row>
    <row r="286">
      <c r="A286" s="11" t="inlineStr">
        <is>
          <t>Comunal</t>
        </is>
      </c>
      <c r="B286" s="11" t="n">
        <v>6</v>
      </c>
      <c r="C286" s="11" t="inlineStr">
        <is>
          <t>O'Higgins</t>
        </is>
      </c>
      <c r="D286" s="11" t="n">
        <v>6206</v>
      </c>
      <c r="E286" s="11" t="inlineStr">
        <is>
          <t>Paredones</t>
        </is>
      </c>
      <c r="F286" s="11" t="inlineStr">
        <is>
          <t>Número de personas que requieren cuidados comuna</t>
        </is>
      </c>
      <c r="G286" s="12" t="n">
        <v>772</v>
      </c>
      <c r="H286" s="12" t="n">
        <v>771</v>
      </c>
      <c r="I286" s="12" t="n">
        <v>774</v>
      </c>
    </row>
    <row r="287">
      <c r="A287" s="11" t="inlineStr">
        <is>
          <t>Comunal</t>
        </is>
      </c>
      <c r="B287" s="11" t="n">
        <v>6</v>
      </c>
      <c r="C287" s="11" t="inlineStr">
        <is>
          <t>O'Higgins</t>
        </is>
      </c>
      <c r="D287" s="11" t="n">
        <v>6307</v>
      </c>
      <c r="E287" s="11" t="inlineStr">
        <is>
          <t>Peralillo</t>
        </is>
      </c>
      <c r="F287" s="11" t="inlineStr">
        <is>
          <t>Número de personas que requieren cuidados comuna</t>
        </is>
      </c>
      <c r="G287" s="12" t="n">
        <v>1294</v>
      </c>
      <c r="H287" s="12" t="n">
        <v>1303</v>
      </c>
      <c r="I287" s="12" t="n">
        <v>1324</v>
      </c>
    </row>
    <row r="288">
      <c r="A288" s="11" t="inlineStr">
        <is>
          <t>Comunal</t>
        </is>
      </c>
      <c r="B288" s="11" t="n">
        <v>6</v>
      </c>
      <c r="C288" s="11" t="inlineStr">
        <is>
          <t>O'Higgins</t>
        </is>
      </c>
      <c r="D288" s="11" t="n">
        <v>6112</v>
      </c>
      <c r="E288" s="11" t="inlineStr">
        <is>
          <t>Peumo</t>
        </is>
      </c>
      <c r="F288" s="11" t="inlineStr">
        <is>
          <t>Número de personas que requieren cuidados comuna</t>
        </is>
      </c>
      <c r="G288" s="12" t="n">
        <v>1238</v>
      </c>
      <c r="H288" s="12" t="n">
        <v>1244</v>
      </c>
      <c r="I288" s="12" t="n">
        <v>1249</v>
      </c>
    </row>
    <row r="289">
      <c r="A289" s="11" t="inlineStr">
        <is>
          <t>Comunal</t>
        </is>
      </c>
      <c r="B289" s="11" t="n">
        <v>6</v>
      </c>
      <c r="C289" s="11" t="inlineStr">
        <is>
          <t>O'Higgins</t>
        </is>
      </c>
      <c r="D289" s="11" t="n">
        <v>6113</v>
      </c>
      <c r="E289" s="11" t="inlineStr">
        <is>
          <t>Pichidegua</t>
        </is>
      </c>
      <c r="F289" s="11" t="inlineStr">
        <is>
          <t>Número de personas que requieren cuidados comuna</t>
        </is>
      </c>
      <c r="G289" s="12" t="n">
        <v>1930</v>
      </c>
      <c r="H289" s="12" t="n">
        <v>1944</v>
      </c>
      <c r="I289" s="12" t="n">
        <v>1947</v>
      </c>
    </row>
    <row r="290">
      <c r="A290" s="11" t="inlineStr">
        <is>
          <t>Comunal</t>
        </is>
      </c>
      <c r="B290" s="11" t="n">
        <v>6</v>
      </c>
      <c r="C290" s="11" t="inlineStr">
        <is>
          <t>O'Higgins</t>
        </is>
      </c>
      <c r="D290" s="11" t="n">
        <v>6201</v>
      </c>
      <c r="E290" s="11" t="inlineStr">
        <is>
          <t>Pichilemu</t>
        </is>
      </c>
      <c r="F290" s="11" t="inlineStr">
        <is>
          <t>Número de personas que requieren cuidados comuna</t>
        </is>
      </c>
      <c r="G290" s="12" t="n">
        <v>1957</v>
      </c>
      <c r="H290" s="12" t="n">
        <v>1964</v>
      </c>
      <c r="I290" s="12" t="n">
        <v>1975</v>
      </c>
    </row>
    <row r="291">
      <c r="A291" s="11" t="inlineStr">
        <is>
          <t>Comunal</t>
        </is>
      </c>
      <c r="B291" s="11" t="n">
        <v>6</v>
      </c>
      <c r="C291" s="11" t="inlineStr">
        <is>
          <t>O'Higgins</t>
        </is>
      </c>
      <c r="D291" s="11" t="n">
        <v>6308</v>
      </c>
      <c r="E291" s="11" t="inlineStr">
        <is>
          <t>Placilla</t>
        </is>
      </c>
      <c r="F291" s="11" t="inlineStr">
        <is>
          <t>Número de personas que requieren cuidados comuna</t>
        </is>
      </c>
      <c r="G291" s="12" t="n">
        <v>1002</v>
      </c>
      <c r="H291" s="12" t="n">
        <v>1001</v>
      </c>
      <c r="I291" s="12" t="n">
        <v>1011</v>
      </c>
    </row>
    <row r="292">
      <c r="A292" s="11" t="inlineStr">
        <is>
          <t>Comunal</t>
        </is>
      </c>
      <c r="B292" s="11" t="n">
        <v>6</v>
      </c>
      <c r="C292" s="11" t="inlineStr">
        <is>
          <t>O'Higgins</t>
        </is>
      </c>
      <c r="D292" s="11" t="n">
        <v>6309</v>
      </c>
      <c r="E292" s="11" t="inlineStr">
        <is>
          <t>Pumanque</t>
        </is>
      </c>
      <c r="F292" s="11" t="inlineStr">
        <is>
          <t>Número de personas que requieren cuidados comuna</t>
        </is>
      </c>
      <c r="G292" s="12" t="n">
        <v>489</v>
      </c>
      <c r="H292" s="12" t="n">
        <v>489</v>
      </c>
      <c r="I292" s="12" t="n">
        <v>491</v>
      </c>
    </row>
    <row r="293">
      <c r="A293" s="11" t="inlineStr">
        <is>
          <t>Comunal</t>
        </is>
      </c>
      <c r="B293" s="11" t="n">
        <v>6</v>
      </c>
      <c r="C293" s="11" t="inlineStr">
        <is>
          <t>O'Higgins</t>
        </is>
      </c>
      <c r="D293" s="11" t="n">
        <v>6114</v>
      </c>
      <c r="E293" s="11" t="inlineStr">
        <is>
          <t>Quinta De Tilcoco</t>
        </is>
      </c>
      <c r="F293" s="11" t="inlineStr">
        <is>
          <t>Número de personas que requieren cuidados comuna</t>
        </is>
      </c>
      <c r="G293" s="12" t="n">
        <v>1547</v>
      </c>
      <c r="H293" s="12" t="n">
        <v>1558</v>
      </c>
      <c r="I293" s="12" t="n">
        <v>1562</v>
      </c>
    </row>
    <row r="294">
      <c r="A294" s="11" t="inlineStr">
        <is>
          <t>Comunal</t>
        </is>
      </c>
      <c r="B294" s="11" t="n">
        <v>6</v>
      </c>
      <c r="C294" s="11" t="inlineStr">
        <is>
          <t>O'Higgins</t>
        </is>
      </c>
      <c r="D294" s="11" t="n">
        <v>6101</v>
      </c>
      <c r="E294" s="11" t="inlineStr">
        <is>
          <t>Rancagua</t>
        </is>
      </c>
      <c r="F294" s="11" t="inlineStr">
        <is>
          <t>Número de personas que requieren cuidados comuna</t>
        </is>
      </c>
      <c r="G294" s="12" t="n">
        <v>19263</v>
      </c>
      <c r="H294" s="12" t="n">
        <v>19308</v>
      </c>
      <c r="I294" s="12" t="n">
        <v>19417</v>
      </c>
    </row>
    <row r="295">
      <c r="A295" s="11" t="inlineStr">
        <is>
          <t>Comunal</t>
        </is>
      </c>
      <c r="B295" s="11" t="n">
        <v>6</v>
      </c>
      <c r="C295" s="11" t="inlineStr">
        <is>
          <t>O'Higgins</t>
        </is>
      </c>
      <c r="D295" s="11" t="n">
        <v>6115</v>
      </c>
      <c r="E295" s="11" t="inlineStr">
        <is>
          <t>Rengo</t>
        </is>
      </c>
      <c r="F295" s="11" t="inlineStr">
        <is>
          <t>Número de personas que requieren cuidados comuna</t>
        </is>
      </c>
      <c r="G295" s="12" t="n">
        <v>5362</v>
      </c>
      <c r="H295" s="12" t="n">
        <v>5395</v>
      </c>
      <c r="I295" s="12" t="n">
        <v>5438</v>
      </c>
    </row>
    <row r="296">
      <c r="A296" s="11" t="inlineStr">
        <is>
          <t>Comunal</t>
        </is>
      </c>
      <c r="B296" s="11" t="n">
        <v>6</v>
      </c>
      <c r="C296" s="11" t="inlineStr">
        <is>
          <t>O'Higgins</t>
        </is>
      </c>
      <c r="D296" s="11" t="n">
        <v>6116</v>
      </c>
      <c r="E296" s="11" t="inlineStr">
        <is>
          <t>Requinoa</t>
        </is>
      </c>
      <c r="F296" s="11" t="inlineStr">
        <is>
          <t>Número de personas que requieren cuidados comuna</t>
        </is>
      </c>
      <c r="G296" s="12" t="n">
        <v>1919</v>
      </c>
      <c r="H296" s="12" t="n">
        <v>1924</v>
      </c>
      <c r="I296" s="12" t="n">
        <v>1941</v>
      </c>
    </row>
    <row r="297">
      <c r="A297" s="11" t="inlineStr">
        <is>
          <t>Comunal</t>
        </is>
      </c>
      <c r="B297" s="11" t="n">
        <v>6</v>
      </c>
      <c r="C297" s="11" t="inlineStr">
        <is>
          <t>O'Higgins</t>
        </is>
      </c>
      <c r="D297" s="11" t="n">
        <v>6301</v>
      </c>
      <c r="E297" s="11" t="inlineStr">
        <is>
          <t>San Fernando</t>
        </is>
      </c>
      <c r="F297" s="11" t="inlineStr">
        <is>
          <t>Número de personas que requieren cuidados comuna</t>
        </is>
      </c>
      <c r="G297" s="12" t="n">
        <v>6537</v>
      </c>
      <c r="H297" s="12" t="n">
        <v>6553</v>
      </c>
      <c r="I297" s="12" t="n">
        <v>6591</v>
      </c>
    </row>
    <row r="298">
      <c r="A298" s="11" t="inlineStr">
        <is>
          <t>Comunal</t>
        </is>
      </c>
      <c r="B298" s="11" t="n">
        <v>6</v>
      </c>
      <c r="C298" s="11" t="inlineStr">
        <is>
          <t>O'Higgins</t>
        </is>
      </c>
      <c r="D298" s="11" t="n">
        <v>6117</v>
      </c>
      <c r="E298" s="11" t="inlineStr">
        <is>
          <t>San Vicente</t>
        </is>
      </c>
      <c r="F298" s="11" t="inlineStr">
        <is>
          <t>Número de personas que requieren cuidados comuna</t>
        </is>
      </c>
      <c r="G298" s="12" t="n">
        <v>4271</v>
      </c>
      <c r="H298" s="12" t="n">
        <v>4296</v>
      </c>
      <c r="I298" s="12" t="n">
        <v>4322</v>
      </c>
    </row>
    <row r="299">
      <c r="A299" s="11" t="inlineStr">
        <is>
          <t>Comunal</t>
        </is>
      </c>
      <c r="B299" s="11" t="n">
        <v>6</v>
      </c>
      <c r="C299" s="11" t="inlineStr">
        <is>
          <t>O'Higgins</t>
        </is>
      </c>
      <c r="D299" s="11" t="n">
        <v>6310</v>
      </c>
      <c r="E299" s="11" t="inlineStr">
        <is>
          <t>Santa Cruz</t>
        </is>
      </c>
      <c r="F299" s="11" t="inlineStr">
        <is>
          <t>Número de personas que requieren cuidados comuna</t>
        </is>
      </c>
      <c r="G299" s="12" t="n">
        <v>4035</v>
      </c>
      <c r="H299" s="12" t="n">
        <v>4049</v>
      </c>
      <c r="I299" s="12" t="n">
        <v>4056</v>
      </c>
    </row>
    <row r="300">
      <c r="A300" s="11" t="inlineStr">
        <is>
          <t>Regional</t>
        </is>
      </c>
      <c r="B300" s="11" t="n">
        <v>6</v>
      </c>
      <c r="C300" s="11" t="inlineStr">
        <is>
          <t>O'Higgins</t>
        </is>
      </c>
      <c r="D300" s="11" t="inlineStr">
        <is>
          <t>Total Región</t>
        </is>
      </c>
      <c r="E300" s="11" t="inlineStr">
        <is>
          <t>Total Región</t>
        </is>
      </c>
      <c r="F300" s="11" t="inlineStr">
        <is>
          <t>Número de personas que requieren cuidados que tienen al menos un cuidador en la región</t>
        </is>
      </c>
      <c r="G300" s="12" t="n">
        <v>68569</v>
      </c>
      <c r="H300" s="12" t="n">
        <v>68612</v>
      </c>
      <c r="I300" s="12" t="n">
        <v>68710</v>
      </c>
    </row>
    <row r="301">
      <c r="A301" s="11" t="inlineStr">
        <is>
          <t>Comunal</t>
        </is>
      </c>
      <c r="B301" s="11" t="n">
        <v>6</v>
      </c>
      <c r="C301" s="11" t="inlineStr">
        <is>
          <t>O'Higgins</t>
        </is>
      </c>
      <c r="D301" s="11" t="n">
        <v>6303</v>
      </c>
      <c r="E301" s="11" t="inlineStr">
        <is>
          <t>Chimbarongo</t>
        </is>
      </c>
      <c r="F301" s="11" t="inlineStr">
        <is>
          <t>Número de personas que requieren cuidados que tienen al menos un cuidador de la comuna</t>
        </is>
      </c>
      <c r="G301" s="12" t="n">
        <v>638</v>
      </c>
      <c r="H301" s="12" t="n">
        <v>653</v>
      </c>
      <c r="I301" s="12" t="n">
        <v>673</v>
      </c>
    </row>
    <row r="302">
      <c r="A302" s="11" t="inlineStr">
        <is>
          <t>Comunal</t>
        </is>
      </c>
      <c r="B302" s="11" t="n">
        <v>6</v>
      </c>
      <c r="C302" s="11" t="inlineStr">
        <is>
          <t>O'Higgins</t>
        </is>
      </c>
      <c r="D302" s="11" t="n">
        <v>6302</v>
      </c>
      <c r="E302" s="11" t="inlineStr">
        <is>
          <t>Chépica</t>
        </is>
      </c>
      <c r="F302" s="11" t="inlineStr">
        <is>
          <t>Número de personas que requieren cuidados que tienen al menos un cuidador de la comuna</t>
        </is>
      </c>
      <c r="G302" s="12" t="n">
        <v>316</v>
      </c>
      <c r="H302" s="12" t="n">
        <v>315</v>
      </c>
      <c r="I302" s="12" t="n">
        <v>318</v>
      </c>
    </row>
    <row r="303">
      <c r="A303" s="11" t="inlineStr">
        <is>
          <t>Comunal</t>
        </is>
      </c>
      <c r="B303" s="11" t="n">
        <v>6</v>
      </c>
      <c r="C303" s="11" t="inlineStr">
        <is>
          <t>O'Higgins</t>
        </is>
      </c>
      <c r="D303" s="11" t="n">
        <v>6102</v>
      </c>
      <c r="E303" s="11" t="inlineStr">
        <is>
          <t>Codegua</t>
        </is>
      </c>
      <c r="F303" s="11" t="inlineStr">
        <is>
          <t>Número de personas que requieren cuidados que tienen al menos un cuidador de la comuna</t>
        </is>
      </c>
      <c r="G303" s="12" t="n">
        <v>153</v>
      </c>
      <c r="H303" s="12" t="n">
        <v>157</v>
      </c>
      <c r="I303" s="12" t="n">
        <v>163</v>
      </c>
    </row>
    <row r="304">
      <c r="A304" s="11" t="inlineStr">
        <is>
          <t>Comunal</t>
        </is>
      </c>
      <c r="B304" s="11" t="n">
        <v>6</v>
      </c>
      <c r="C304" s="11" t="inlineStr">
        <is>
          <t>O'Higgins</t>
        </is>
      </c>
      <c r="D304" s="11" t="n">
        <v>6103</v>
      </c>
      <c r="E304" s="11" t="inlineStr">
        <is>
          <t>Coinco</t>
        </is>
      </c>
      <c r="F304" s="11" t="inlineStr">
        <is>
          <t>Número de personas que requieren cuidados que tienen al menos un cuidador de la comuna</t>
        </is>
      </c>
      <c r="G304" s="12" t="n">
        <v>236</v>
      </c>
      <c r="H304" s="12" t="n">
        <v>241</v>
      </c>
      <c r="I304" s="12" t="n">
        <v>238</v>
      </c>
    </row>
    <row r="305">
      <c r="A305" s="11" t="inlineStr">
        <is>
          <t>Comunal</t>
        </is>
      </c>
      <c r="B305" s="11" t="n">
        <v>6</v>
      </c>
      <c r="C305" s="11" t="inlineStr">
        <is>
          <t>O'Higgins</t>
        </is>
      </c>
      <c r="D305" s="11" t="n">
        <v>6104</v>
      </c>
      <c r="E305" s="11" t="inlineStr">
        <is>
          <t>Coltauco</t>
        </is>
      </c>
      <c r="F305" s="11" t="inlineStr">
        <is>
          <t>Número de personas que requieren cuidados que tienen al menos un cuidador de la comuna</t>
        </is>
      </c>
      <c r="G305" s="12" t="n">
        <v>351</v>
      </c>
      <c r="H305" s="12" t="n">
        <v>357</v>
      </c>
      <c r="I305" s="12" t="n">
        <v>369</v>
      </c>
    </row>
    <row r="306">
      <c r="A306" s="11" t="inlineStr">
        <is>
          <t>Comunal</t>
        </is>
      </c>
      <c r="B306" s="11" t="n">
        <v>6</v>
      </c>
      <c r="C306" s="11" t="inlineStr">
        <is>
          <t>O'Higgins</t>
        </is>
      </c>
      <c r="D306" s="11" t="n">
        <v>6105</v>
      </c>
      <c r="E306" s="11" t="inlineStr">
        <is>
          <t>Doñihue</t>
        </is>
      </c>
      <c r="F306" s="11" t="inlineStr">
        <is>
          <t>Número de personas que requieren cuidados que tienen al menos un cuidador de la comuna</t>
        </is>
      </c>
      <c r="G306" s="12" t="n">
        <v>370</v>
      </c>
      <c r="H306" s="12" t="n">
        <v>375</v>
      </c>
      <c r="I306" s="12" t="n">
        <v>380</v>
      </c>
    </row>
    <row r="307">
      <c r="A307" s="11" t="inlineStr">
        <is>
          <t>Comunal</t>
        </is>
      </c>
      <c r="B307" s="11" t="n">
        <v>6</v>
      </c>
      <c r="C307" s="11" t="inlineStr">
        <is>
          <t>O'Higgins</t>
        </is>
      </c>
      <c r="D307" s="11" t="n">
        <v>6111</v>
      </c>
      <c r="E307" s="11" t="inlineStr">
        <is>
          <t>El Olivar</t>
        </is>
      </c>
      <c r="F307" s="11" t="inlineStr">
        <is>
          <t>Número de personas que requieren cuidados que tienen al menos un cuidador de la comuna</t>
        </is>
      </c>
      <c r="G307" s="12" t="n">
        <v>243</v>
      </c>
      <c r="H307" s="12" t="n">
        <v>242</v>
      </c>
      <c r="I307" s="12" t="n">
        <v>250</v>
      </c>
    </row>
    <row r="308">
      <c r="A308" s="11" t="inlineStr">
        <is>
          <t>Comunal</t>
        </is>
      </c>
      <c r="B308" s="11" t="n">
        <v>6</v>
      </c>
      <c r="C308" s="11" t="inlineStr">
        <is>
          <t>O'Higgins</t>
        </is>
      </c>
      <c r="D308" s="11" t="n">
        <v>6106</v>
      </c>
      <c r="E308" s="11" t="inlineStr">
        <is>
          <t>Graneros</t>
        </is>
      </c>
      <c r="F308" s="11" t="inlineStr">
        <is>
          <t>Número de personas que requieren cuidados que tienen al menos un cuidador de la comuna</t>
        </is>
      </c>
      <c r="G308" s="12" t="n">
        <v>454</v>
      </c>
      <c r="H308" s="12" t="n">
        <v>464</v>
      </c>
      <c r="I308" s="12" t="n">
        <v>501</v>
      </c>
    </row>
    <row r="309">
      <c r="A309" s="11" t="inlineStr">
        <is>
          <t>Comunal</t>
        </is>
      </c>
      <c r="B309" s="11" t="n">
        <v>6</v>
      </c>
      <c r="C309" s="11" t="inlineStr">
        <is>
          <t>O'Higgins</t>
        </is>
      </c>
      <c r="D309" s="11" t="n">
        <v>6202</v>
      </c>
      <c r="E309" s="11" t="inlineStr">
        <is>
          <t>La Estrella</t>
        </is>
      </c>
      <c r="F309" s="11" t="inlineStr">
        <is>
          <t>Número de personas que requieren cuidados que tienen al menos un cuidador de la comuna</t>
        </is>
      </c>
      <c r="G309" s="12" t="n">
        <v>90</v>
      </c>
      <c r="H309" s="12" t="n">
        <v>90</v>
      </c>
      <c r="I309" s="12" t="n">
        <v>90</v>
      </c>
    </row>
    <row r="310">
      <c r="A310" s="11" t="inlineStr">
        <is>
          <t>Comunal</t>
        </is>
      </c>
      <c r="B310" s="11" t="n">
        <v>6</v>
      </c>
      <c r="C310" s="11" t="inlineStr">
        <is>
          <t>O'Higgins</t>
        </is>
      </c>
      <c r="D310" s="11" t="n">
        <v>6107</v>
      </c>
      <c r="E310" s="11" t="inlineStr">
        <is>
          <t>Las Cabras</t>
        </is>
      </c>
      <c r="F310" s="11" t="inlineStr">
        <is>
          <t>Número de personas que requieren cuidados que tienen al menos un cuidador de la comuna</t>
        </is>
      </c>
      <c r="G310" s="12" t="n">
        <v>401</v>
      </c>
      <c r="H310" s="12" t="n">
        <v>416</v>
      </c>
      <c r="I310" s="12" t="n">
        <v>419</v>
      </c>
    </row>
    <row r="311">
      <c r="A311" s="11" t="inlineStr">
        <is>
          <t>Comunal</t>
        </is>
      </c>
      <c r="B311" s="11" t="n">
        <v>6</v>
      </c>
      <c r="C311" s="11" t="inlineStr">
        <is>
          <t>O'Higgins</t>
        </is>
      </c>
      <c r="D311" s="11" t="n">
        <v>6203</v>
      </c>
      <c r="E311" s="11" t="inlineStr">
        <is>
          <t>Litueche</t>
        </is>
      </c>
      <c r="F311" s="11" t="inlineStr">
        <is>
          <t>Número de personas que requieren cuidados que tienen al menos un cuidador de la comuna</t>
        </is>
      </c>
      <c r="G311" s="12" t="n">
        <v>132</v>
      </c>
      <c r="H311" s="12" t="n">
        <v>138</v>
      </c>
      <c r="I311" s="12" t="n">
        <v>137</v>
      </c>
    </row>
    <row r="312">
      <c r="A312" s="11" t="inlineStr">
        <is>
          <t>Comunal</t>
        </is>
      </c>
      <c r="B312" s="11" t="n">
        <v>6</v>
      </c>
      <c r="C312" s="11" t="inlineStr">
        <is>
          <t>O'Higgins</t>
        </is>
      </c>
      <c r="D312" s="11" t="n">
        <v>6304</v>
      </c>
      <c r="E312" s="11" t="inlineStr">
        <is>
          <t>Lolol</t>
        </is>
      </c>
      <c r="F312" s="11" t="inlineStr">
        <is>
          <t>Número de personas que requieren cuidados que tienen al menos un cuidador de la comuna</t>
        </is>
      </c>
      <c r="G312" s="12" t="n">
        <v>130</v>
      </c>
      <c r="H312" s="12" t="n">
        <v>130</v>
      </c>
      <c r="I312" s="12" t="n">
        <v>131</v>
      </c>
    </row>
    <row r="313">
      <c r="A313" s="11" t="inlineStr">
        <is>
          <t>Comunal</t>
        </is>
      </c>
      <c r="B313" s="11" t="n">
        <v>6</v>
      </c>
      <c r="C313" s="11" t="inlineStr">
        <is>
          <t>O'Higgins</t>
        </is>
      </c>
      <c r="D313" s="11" t="n">
        <v>6108</v>
      </c>
      <c r="E313" s="11" t="inlineStr">
        <is>
          <t>Machalí</t>
        </is>
      </c>
      <c r="F313" s="11" t="inlineStr">
        <is>
          <t>Número de personas que requieren cuidados que tienen al menos un cuidador de la comuna</t>
        </is>
      </c>
      <c r="G313" s="12" t="n">
        <v>809</v>
      </c>
      <c r="H313" s="12" t="n">
        <v>833</v>
      </c>
      <c r="I313" s="12" t="n">
        <v>840</v>
      </c>
    </row>
    <row r="314">
      <c r="A314" s="11" t="inlineStr">
        <is>
          <t>Comunal</t>
        </is>
      </c>
      <c r="B314" s="11" t="n">
        <v>6</v>
      </c>
      <c r="C314" s="11" t="inlineStr">
        <is>
          <t>O'Higgins</t>
        </is>
      </c>
      <c r="D314" s="11" t="n">
        <v>6109</v>
      </c>
      <c r="E314" s="11" t="inlineStr">
        <is>
          <t>Malloa</t>
        </is>
      </c>
      <c r="F314" s="11" t="inlineStr">
        <is>
          <t>Número de personas que requieren cuidados que tienen al menos un cuidador de la comuna</t>
        </is>
      </c>
      <c r="G314" s="12" t="n">
        <v>289</v>
      </c>
      <c r="H314" s="12" t="n">
        <v>295</v>
      </c>
      <c r="I314" s="12" t="n">
        <v>316</v>
      </c>
    </row>
    <row r="315">
      <c r="A315" s="11" t="inlineStr">
        <is>
          <t>Comunal</t>
        </is>
      </c>
      <c r="B315" s="11" t="n">
        <v>6</v>
      </c>
      <c r="C315" s="11" t="inlineStr">
        <is>
          <t>O'Higgins</t>
        </is>
      </c>
      <c r="D315" s="11" t="n">
        <v>6204</v>
      </c>
      <c r="E315" s="11" t="inlineStr">
        <is>
          <t>Marchihue</t>
        </is>
      </c>
      <c r="F315" s="11" t="inlineStr">
        <is>
          <t>Número de personas que requieren cuidados que tienen al menos un cuidador de la comuna</t>
        </is>
      </c>
      <c r="G315" s="12" t="n">
        <v>245</v>
      </c>
      <c r="H315" s="12" t="n">
        <v>242</v>
      </c>
      <c r="I315" s="12" t="n">
        <v>244</v>
      </c>
    </row>
    <row r="316">
      <c r="A316" s="11" t="inlineStr">
        <is>
          <t>Comunal</t>
        </is>
      </c>
      <c r="B316" s="11" t="n">
        <v>6</v>
      </c>
      <c r="C316" s="11" t="inlineStr">
        <is>
          <t>O'Higgins</t>
        </is>
      </c>
      <c r="D316" s="11" t="n">
        <v>6110</v>
      </c>
      <c r="E316" s="11" t="inlineStr">
        <is>
          <t>Mostazal</t>
        </is>
      </c>
      <c r="F316" s="11" t="inlineStr">
        <is>
          <t>Número de personas que requieren cuidados que tienen al menos un cuidador de la comuna</t>
        </is>
      </c>
      <c r="G316" s="12" t="n">
        <v>555</v>
      </c>
      <c r="H316" s="12" t="n">
        <v>558</v>
      </c>
      <c r="I316" s="12" t="n">
        <v>555</v>
      </c>
    </row>
    <row r="317">
      <c r="A317" s="11" t="inlineStr">
        <is>
          <t>Comunal</t>
        </is>
      </c>
      <c r="B317" s="11" t="n">
        <v>6</v>
      </c>
      <c r="C317" s="11" t="inlineStr">
        <is>
          <t>O'Higgins</t>
        </is>
      </c>
      <c r="D317" s="11" t="n">
        <v>6305</v>
      </c>
      <c r="E317" s="11" t="inlineStr">
        <is>
          <t>Nancagua</t>
        </is>
      </c>
      <c r="F317" s="11" t="inlineStr">
        <is>
          <t>Número de personas que requieren cuidados que tienen al menos un cuidador de la comuna</t>
        </is>
      </c>
      <c r="G317" s="12" t="n">
        <v>410</v>
      </c>
      <c r="H317" s="12" t="n">
        <v>415</v>
      </c>
      <c r="I317" s="12" t="n">
        <v>416</v>
      </c>
    </row>
    <row r="318">
      <c r="A318" s="11" t="inlineStr">
        <is>
          <t>Comunal</t>
        </is>
      </c>
      <c r="B318" s="11" t="n">
        <v>6</v>
      </c>
      <c r="C318" s="11" t="inlineStr">
        <is>
          <t>O'Higgins</t>
        </is>
      </c>
      <c r="D318" s="11" t="n">
        <v>6205</v>
      </c>
      <c r="E318" s="11" t="inlineStr">
        <is>
          <t>Navidad</t>
        </is>
      </c>
      <c r="F318" s="11" t="inlineStr">
        <is>
          <t>Número de personas que requieren cuidados que tienen al menos un cuidador de la comuna</t>
        </is>
      </c>
      <c r="G318" s="12" t="n">
        <v>173</v>
      </c>
      <c r="H318" s="12" t="n">
        <v>173</v>
      </c>
      <c r="I318" s="12" t="n">
        <v>178</v>
      </c>
    </row>
    <row r="319">
      <c r="A319" s="11" t="inlineStr">
        <is>
          <t>Comunal</t>
        </is>
      </c>
      <c r="B319" s="11" t="n">
        <v>6</v>
      </c>
      <c r="C319" s="11" t="inlineStr">
        <is>
          <t>O'Higgins</t>
        </is>
      </c>
      <c r="D319" s="11" t="n">
        <v>6306</v>
      </c>
      <c r="E319" s="11" t="inlineStr">
        <is>
          <t>Palmilla</t>
        </is>
      </c>
      <c r="F319" s="11" t="inlineStr">
        <is>
          <t>Número de personas que requieren cuidados que tienen al menos un cuidador de la comuna</t>
        </is>
      </c>
      <c r="G319" s="12" t="n">
        <v>196</v>
      </c>
      <c r="H319" s="12" t="n">
        <v>196</v>
      </c>
      <c r="I319" s="12" t="n">
        <v>201</v>
      </c>
    </row>
    <row r="320">
      <c r="A320" s="11" t="inlineStr">
        <is>
          <t>Comunal</t>
        </is>
      </c>
      <c r="B320" s="11" t="n">
        <v>6</v>
      </c>
      <c r="C320" s="11" t="inlineStr">
        <is>
          <t>O'Higgins</t>
        </is>
      </c>
      <c r="D320" s="11" t="n">
        <v>6206</v>
      </c>
      <c r="E320" s="11" t="inlineStr">
        <is>
          <t>Paredones</t>
        </is>
      </c>
      <c r="F320" s="11" t="inlineStr">
        <is>
          <t>Número de personas que requieren cuidados que tienen al menos un cuidador de la comuna</t>
        </is>
      </c>
      <c r="G320" s="12" t="n">
        <v>119</v>
      </c>
      <c r="H320" s="12" t="n">
        <v>120</v>
      </c>
      <c r="I320" s="12" t="n">
        <v>121</v>
      </c>
    </row>
    <row r="321">
      <c r="A321" s="11" t="inlineStr">
        <is>
          <t>Comunal</t>
        </is>
      </c>
      <c r="B321" s="11" t="n">
        <v>6</v>
      </c>
      <c r="C321" s="11" t="inlineStr">
        <is>
          <t>O'Higgins</t>
        </is>
      </c>
      <c r="D321" s="11" t="n">
        <v>6307</v>
      </c>
      <c r="E321" s="11" t="inlineStr">
        <is>
          <t>Peralillo</t>
        </is>
      </c>
      <c r="F321" s="11" t="inlineStr">
        <is>
          <t>Número de personas que requieren cuidados que tienen al menos un cuidador de la comuna</t>
        </is>
      </c>
      <c r="G321" s="12" t="n">
        <v>224</v>
      </c>
      <c r="H321" s="12" t="n">
        <v>223</v>
      </c>
      <c r="I321" s="12" t="n">
        <v>253</v>
      </c>
    </row>
    <row r="322">
      <c r="A322" s="11" t="inlineStr">
        <is>
          <t>Comunal</t>
        </is>
      </c>
      <c r="B322" s="11" t="n">
        <v>6</v>
      </c>
      <c r="C322" s="11" t="inlineStr">
        <is>
          <t>O'Higgins</t>
        </is>
      </c>
      <c r="D322" s="11" t="n">
        <v>6112</v>
      </c>
      <c r="E322" s="11" t="inlineStr">
        <is>
          <t>Peumo</t>
        </is>
      </c>
      <c r="F322" s="11" t="inlineStr">
        <is>
          <t>Número de personas que requieren cuidados que tienen al menos un cuidador de la comuna</t>
        </is>
      </c>
      <c r="G322" s="12" t="n">
        <v>222</v>
      </c>
      <c r="H322" s="12" t="n">
        <v>226</v>
      </c>
      <c r="I322" s="12" t="n">
        <v>224</v>
      </c>
    </row>
    <row r="323">
      <c r="A323" s="11" t="inlineStr">
        <is>
          <t>Comunal</t>
        </is>
      </c>
      <c r="B323" s="11" t="n">
        <v>6</v>
      </c>
      <c r="C323" s="11" t="inlineStr">
        <is>
          <t>O'Higgins</t>
        </is>
      </c>
      <c r="D323" s="11" t="n">
        <v>6113</v>
      </c>
      <c r="E323" s="11" t="inlineStr">
        <is>
          <t>Pichidegua</t>
        </is>
      </c>
      <c r="F323" s="11" t="inlineStr">
        <is>
          <t>Número de personas que requieren cuidados que tienen al menos un cuidador de la comuna</t>
        </is>
      </c>
      <c r="G323" s="12" t="n">
        <v>359</v>
      </c>
      <c r="H323" s="12" t="n">
        <v>367</v>
      </c>
      <c r="I323" s="12" t="n">
        <v>375</v>
      </c>
    </row>
    <row r="324">
      <c r="A324" s="11" t="inlineStr">
        <is>
          <t>Comunal</t>
        </is>
      </c>
      <c r="B324" s="11" t="n">
        <v>6</v>
      </c>
      <c r="C324" s="11" t="inlineStr">
        <is>
          <t>O'Higgins</t>
        </is>
      </c>
      <c r="D324" s="11" t="n">
        <v>6201</v>
      </c>
      <c r="E324" s="11" t="inlineStr">
        <is>
          <t>Pichilemu</t>
        </is>
      </c>
      <c r="F324" s="11" t="inlineStr">
        <is>
          <t>Número de personas que requieren cuidados que tienen al menos un cuidador de la comuna</t>
        </is>
      </c>
      <c r="G324" s="12" t="n">
        <v>370</v>
      </c>
      <c r="H324" s="12" t="n">
        <v>369</v>
      </c>
      <c r="I324" s="12" t="n">
        <v>381</v>
      </c>
    </row>
    <row r="325">
      <c r="A325" s="11" t="inlineStr">
        <is>
          <t>Comunal</t>
        </is>
      </c>
      <c r="B325" s="11" t="n">
        <v>6</v>
      </c>
      <c r="C325" s="11" t="inlineStr">
        <is>
          <t>O'Higgins</t>
        </is>
      </c>
      <c r="D325" s="11" t="n">
        <v>6308</v>
      </c>
      <c r="E325" s="11" t="inlineStr">
        <is>
          <t>Placilla</t>
        </is>
      </c>
      <c r="F325" s="11" t="inlineStr">
        <is>
          <t>Número de personas que requieren cuidados que tienen al menos un cuidador de la comuna</t>
        </is>
      </c>
      <c r="G325" s="12" t="n">
        <v>192</v>
      </c>
      <c r="H325" s="12" t="n">
        <v>193</v>
      </c>
      <c r="I325" s="12" t="n">
        <v>197</v>
      </c>
    </row>
    <row r="326">
      <c r="A326" s="11" t="inlineStr">
        <is>
          <t>Comunal</t>
        </is>
      </c>
      <c r="B326" s="11" t="n">
        <v>6</v>
      </c>
      <c r="C326" s="11" t="inlineStr">
        <is>
          <t>O'Higgins</t>
        </is>
      </c>
      <c r="D326" s="11" t="n">
        <v>6309</v>
      </c>
      <c r="E326" s="11" t="inlineStr">
        <is>
          <t>Pumanque</t>
        </is>
      </c>
      <c r="F326" s="11" t="inlineStr">
        <is>
          <t>Número de personas que requieren cuidados que tienen al menos un cuidador de la comuna</t>
        </is>
      </c>
      <c r="G326" s="12" t="n">
        <v>71</v>
      </c>
      <c r="H326" s="12" t="n">
        <v>74</v>
      </c>
      <c r="I326" s="12" t="n">
        <v>75</v>
      </c>
    </row>
    <row r="327">
      <c r="A327" s="11" t="inlineStr">
        <is>
          <t>Comunal</t>
        </is>
      </c>
      <c r="B327" s="11" t="n">
        <v>6</v>
      </c>
      <c r="C327" s="11" t="inlineStr">
        <is>
          <t>O'Higgins</t>
        </is>
      </c>
      <c r="D327" s="11" t="n">
        <v>6114</v>
      </c>
      <c r="E327" s="11" t="inlineStr">
        <is>
          <t>Quinta De Tilcoco</t>
        </is>
      </c>
      <c r="F327" s="11" t="inlineStr">
        <is>
          <t>Número de personas que requieren cuidados que tienen al menos un cuidador de la comuna</t>
        </is>
      </c>
      <c r="G327" s="12" t="n">
        <v>334</v>
      </c>
      <c r="H327" s="12" t="n">
        <v>333</v>
      </c>
      <c r="I327" s="12" t="n">
        <v>338</v>
      </c>
    </row>
    <row r="328">
      <c r="A328" s="11" t="inlineStr">
        <is>
          <t>Comunal</t>
        </is>
      </c>
      <c r="B328" s="11" t="n">
        <v>6</v>
      </c>
      <c r="C328" s="11" t="inlineStr">
        <is>
          <t>O'Higgins</t>
        </is>
      </c>
      <c r="D328" s="11" t="n">
        <v>6101</v>
      </c>
      <c r="E328" s="11" t="inlineStr">
        <is>
          <t>Rancagua</t>
        </is>
      </c>
      <c r="F328" s="11" t="inlineStr">
        <is>
          <t>Número de personas que requieren cuidados que tienen al menos un cuidador de la comuna</t>
        </is>
      </c>
      <c r="G328" s="12" t="n">
        <v>3719</v>
      </c>
      <c r="H328" s="12" t="n">
        <v>3749</v>
      </c>
      <c r="I328" s="12" t="n">
        <v>3801</v>
      </c>
    </row>
    <row r="329">
      <c r="A329" s="11" t="inlineStr">
        <is>
          <t>Comunal</t>
        </is>
      </c>
      <c r="B329" s="11" t="n">
        <v>6</v>
      </c>
      <c r="C329" s="11" t="inlineStr">
        <is>
          <t>O'Higgins</t>
        </is>
      </c>
      <c r="D329" s="11" t="n">
        <v>6115</v>
      </c>
      <c r="E329" s="11" t="inlineStr">
        <is>
          <t>Rengo</t>
        </is>
      </c>
      <c r="F329" s="11" t="inlineStr">
        <is>
          <t>Número de personas que requieren cuidados que tienen al menos un cuidador de la comuna</t>
        </is>
      </c>
      <c r="G329" s="12" t="n">
        <v>1139</v>
      </c>
      <c r="H329" s="12" t="n">
        <v>1162</v>
      </c>
      <c r="I329" s="12" t="n">
        <v>1177</v>
      </c>
    </row>
    <row r="330">
      <c r="A330" s="11" t="inlineStr">
        <is>
          <t>Comunal</t>
        </is>
      </c>
      <c r="B330" s="11" t="n">
        <v>6</v>
      </c>
      <c r="C330" s="11" t="inlineStr">
        <is>
          <t>O'Higgins</t>
        </is>
      </c>
      <c r="D330" s="11" t="n">
        <v>6116</v>
      </c>
      <c r="E330" s="11" t="inlineStr">
        <is>
          <t>Requinoa</t>
        </is>
      </c>
      <c r="F330" s="11" t="inlineStr">
        <is>
          <t>Número de personas que requieren cuidados que tienen al menos un cuidador de la comuna</t>
        </is>
      </c>
      <c r="G330" s="12" t="n">
        <v>324</v>
      </c>
      <c r="H330" s="12" t="n">
        <v>330</v>
      </c>
      <c r="I330" s="12" t="n">
        <v>336</v>
      </c>
    </row>
    <row r="331">
      <c r="A331" s="11" t="inlineStr">
        <is>
          <t>Comunal</t>
        </is>
      </c>
      <c r="B331" s="11" t="n">
        <v>6</v>
      </c>
      <c r="C331" s="11" t="inlineStr">
        <is>
          <t>O'Higgins</t>
        </is>
      </c>
      <c r="D331" s="11" t="n">
        <v>6301</v>
      </c>
      <c r="E331" s="11" t="inlineStr">
        <is>
          <t>San Fernando</t>
        </is>
      </c>
      <c r="F331" s="11" t="inlineStr">
        <is>
          <t>Número de personas que requieren cuidados que tienen al menos un cuidador de la comuna</t>
        </is>
      </c>
      <c r="G331" s="12" t="n">
        <v>1158</v>
      </c>
      <c r="H331" s="12" t="n">
        <v>1170</v>
      </c>
      <c r="I331" s="12" t="n">
        <v>1224</v>
      </c>
    </row>
    <row r="332">
      <c r="A332" s="11" t="inlineStr">
        <is>
          <t>Comunal</t>
        </is>
      </c>
      <c r="B332" s="11" t="n">
        <v>6</v>
      </c>
      <c r="C332" s="11" t="inlineStr">
        <is>
          <t>O'Higgins</t>
        </is>
      </c>
      <c r="D332" s="11" t="n">
        <v>6117</v>
      </c>
      <c r="E332" s="11" t="inlineStr">
        <is>
          <t>San Vicente</t>
        </is>
      </c>
      <c r="F332" s="11" t="inlineStr">
        <is>
          <t>Número de personas que requieren cuidados que tienen al menos un cuidador de la comuna</t>
        </is>
      </c>
      <c r="G332" s="12" t="n">
        <v>786</v>
      </c>
      <c r="H332" s="12" t="n">
        <v>796</v>
      </c>
      <c r="I332" s="12" t="n">
        <v>819</v>
      </c>
    </row>
    <row r="333">
      <c r="A333" s="11" t="inlineStr">
        <is>
          <t>Comunal</t>
        </is>
      </c>
      <c r="B333" s="11" t="n">
        <v>6</v>
      </c>
      <c r="C333" s="11" t="inlineStr">
        <is>
          <t>O'Higgins</t>
        </is>
      </c>
      <c r="D333" s="11" t="n">
        <v>6310</v>
      </c>
      <c r="E333" s="11" t="inlineStr">
        <is>
          <t>Santa Cruz</t>
        </is>
      </c>
      <c r="F333" s="11" t="inlineStr">
        <is>
          <t>Número de personas que requieren cuidados que tienen al menos un cuidador de la comuna</t>
        </is>
      </c>
      <c r="G333" s="12" t="n">
        <v>546</v>
      </c>
      <c r="H333" s="12" t="n">
        <v>553</v>
      </c>
      <c r="I333" s="12" t="n">
        <v>568</v>
      </c>
    </row>
    <row r="334">
      <c r="A334" s="11" t="inlineStr">
        <is>
          <t>Regional</t>
        </is>
      </c>
      <c r="B334" s="11" t="n">
        <v>6</v>
      </c>
      <c r="C334" s="11" t="inlineStr">
        <is>
          <t>O'Higgins</t>
        </is>
      </c>
      <c r="D334" s="11" t="inlineStr">
        <is>
          <t>Total Región</t>
        </is>
      </c>
      <c r="E334" s="11" t="inlineStr">
        <is>
          <t>Total Región</t>
        </is>
      </c>
      <c r="F334" s="11" t="inlineStr">
        <is>
          <t>Número de personas que requieren cuidados sin cuidador en la región</t>
        </is>
      </c>
      <c r="G334" s="12" t="n">
        <v>68569</v>
      </c>
      <c r="H334" s="12" t="n">
        <v>68612</v>
      </c>
      <c r="I334" s="12" t="n">
        <v>68710</v>
      </c>
    </row>
    <row r="335">
      <c r="A335" s="11" t="inlineStr">
        <is>
          <t>Comunal</t>
        </is>
      </c>
      <c r="B335" s="11" t="n">
        <v>6</v>
      </c>
      <c r="C335" s="11" t="inlineStr">
        <is>
          <t>O'Higgins</t>
        </is>
      </c>
      <c r="D335" s="11" t="n">
        <v>6303</v>
      </c>
      <c r="E335" s="11" t="inlineStr">
        <is>
          <t>Chimbarongo</t>
        </is>
      </c>
      <c r="F335" s="11" t="inlineStr">
        <is>
          <t>Número de personas que requieren cuidados sin cuidador de la comuna</t>
        </is>
      </c>
      <c r="G335" s="12" t="n">
        <v>3157</v>
      </c>
      <c r="H335" s="12" t="n">
        <v>3146</v>
      </c>
      <c r="I335" s="12" t="n">
        <v>3139</v>
      </c>
    </row>
    <row r="336">
      <c r="A336" s="11" t="inlineStr">
        <is>
          <t>Comunal</t>
        </is>
      </c>
      <c r="B336" s="11" t="n">
        <v>6</v>
      </c>
      <c r="C336" s="11" t="inlineStr">
        <is>
          <t>O'Higgins</t>
        </is>
      </c>
      <c r="D336" s="11" t="n">
        <v>6302</v>
      </c>
      <c r="E336" s="11" t="inlineStr">
        <is>
          <t>Chépica</t>
        </is>
      </c>
      <c r="F336" s="11" t="inlineStr">
        <is>
          <t>Número de personas que requieren cuidados sin cuidador de la comuna</t>
        </is>
      </c>
      <c r="G336" s="12" t="n">
        <v>1544</v>
      </c>
      <c r="H336" s="12" t="n">
        <v>1560</v>
      </c>
      <c r="I336" s="12" t="n">
        <v>1569</v>
      </c>
    </row>
    <row r="337">
      <c r="A337" s="11" t="inlineStr">
        <is>
          <t>Comunal</t>
        </is>
      </c>
      <c r="B337" s="11" t="n">
        <v>6</v>
      </c>
      <c r="C337" s="11" t="inlineStr">
        <is>
          <t>O'Higgins</t>
        </is>
      </c>
      <c r="D337" s="11" t="n">
        <v>6102</v>
      </c>
      <c r="E337" s="11" t="inlineStr">
        <is>
          <t>Codegua</t>
        </is>
      </c>
      <c r="F337" s="11" t="inlineStr">
        <is>
          <t>Número de personas que requieren cuidados sin cuidador de la comuna</t>
        </is>
      </c>
      <c r="G337" s="12" t="n">
        <v>1076</v>
      </c>
      <c r="H337" s="12" t="n">
        <v>1090</v>
      </c>
      <c r="I337" s="12" t="n">
        <v>1098</v>
      </c>
    </row>
    <row r="338">
      <c r="A338" s="11" t="inlineStr">
        <is>
          <t>Comunal</t>
        </is>
      </c>
      <c r="B338" s="11" t="n">
        <v>6</v>
      </c>
      <c r="C338" s="11" t="inlineStr">
        <is>
          <t>O'Higgins</t>
        </is>
      </c>
      <c r="D338" s="11" t="n">
        <v>6103</v>
      </c>
      <c r="E338" s="11" t="inlineStr">
        <is>
          <t>Coinco</t>
        </is>
      </c>
      <c r="F338" s="11" t="inlineStr">
        <is>
          <t>Número de personas que requieren cuidados sin cuidador de la comuna</t>
        </is>
      </c>
      <c r="G338" s="12" t="n">
        <v>564</v>
      </c>
      <c r="H338" s="12" t="n">
        <v>567</v>
      </c>
      <c r="I338" s="12" t="n">
        <v>567</v>
      </c>
    </row>
    <row r="339">
      <c r="A339" s="11" t="inlineStr">
        <is>
          <t>Comunal</t>
        </is>
      </c>
      <c r="B339" s="11" t="n">
        <v>6</v>
      </c>
      <c r="C339" s="11" t="inlineStr">
        <is>
          <t>O'Higgins</t>
        </is>
      </c>
      <c r="D339" s="11" t="n">
        <v>6104</v>
      </c>
      <c r="E339" s="11" t="inlineStr">
        <is>
          <t>Coltauco</t>
        </is>
      </c>
      <c r="F339" s="11" t="inlineStr">
        <is>
          <t>Número de personas que requieren cuidados sin cuidador de la comuna</t>
        </is>
      </c>
      <c r="G339" s="12" t="n">
        <v>1687</v>
      </c>
      <c r="H339" s="12" t="n">
        <v>1676</v>
      </c>
      <c r="I339" s="12" t="n">
        <v>1675</v>
      </c>
    </row>
    <row r="340">
      <c r="A340" s="11" t="inlineStr">
        <is>
          <t>Comunal</t>
        </is>
      </c>
      <c r="B340" s="11" t="n">
        <v>6</v>
      </c>
      <c r="C340" s="11" t="inlineStr">
        <is>
          <t>O'Higgins</t>
        </is>
      </c>
      <c r="D340" s="11" t="n">
        <v>6105</v>
      </c>
      <c r="E340" s="11" t="inlineStr">
        <is>
          <t>Doñihue</t>
        </is>
      </c>
      <c r="F340" s="11" t="inlineStr">
        <is>
          <t>Número de personas que requieren cuidados sin cuidador de la comuna</t>
        </is>
      </c>
      <c r="G340" s="12" t="n">
        <v>1546</v>
      </c>
      <c r="H340" s="12" t="n">
        <v>1538</v>
      </c>
      <c r="I340" s="12" t="n">
        <v>1549</v>
      </c>
    </row>
    <row r="341">
      <c r="A341" s="11" t="inlineStr">
        <is>
          <t>Comunal</t>
        </is>
      </c>
      <c r="B341" s="11" t="n">
        <v>6</v>
      </c>
      <c r="C341" s="11" t="inlineStr">
        <is>
          <t>O'Higgins</t>
        </is>
      </c>
      <c r="D341" s="11" t="n">
        <v>6111</v>
      </c>
      <c r="E341" s="11" t="inlineStr">
        <is>
          <t>El Olivar</t>
        </is>
      </c>
      <c r="F341" s="11" t="inlineStr">
        <is>
          <t>Número de personas que requieren cuidados sin cuidador de la comuna</t>
        </is>
      </c>
      <c r="G341" s="12" t="n">
        <v>786</v>
      </c>
      <c r="H341" s="12" t="n">
        <v>789</v>
      </c>
      <c r="I341" s="12" t="n">
        <v>790</v>
      </c>
    </row>
    <row r="342">
      <c r="A342" s="11" t="inlineStr">
        <is>
          <t>Comunal</t>
        </is>
      </c>
      <c r="B342" s="11" t="n">
        <v>6</v>
      </c>
      <c r="C342" s="11" t="inlineStr">
        <is>
          <t>O'Higgins</t>
        </is>
      </c>
      <c r="D342" s="11" t="n">
        <v>6106</v>
      </c>
      <c r="E342" s="11" t="inlineStr">
        <is>
          <t>Graneros</t>
        </is>
      </c>
      <c r="F342" s="11" t="inlineStr">
        <is>
          <t>Número de personas que requieren cuidados sin cuidador de la comuna</t>
        </is>
      </c>
      <c r="G342" s="12" t="n">
        <v>2421</v>
      </c>
      <c r="H342" s="12" t="n">
        <v>2421</v>
      </c>
      <c r="I342" s="12" t="n">
        <v>2385</v>
      </c>
    </row>
    <row r="343">
      <c r="A343" s="11" t="inlineStr">
        <is>
          <t>Comunal</t>
        </is>
      </c>
      <c r="B343" s="11" t="n">
        <v>6</v>
      </c>
      <c r="C343" s="11" t="inlineStr">
        <is>
          <t>O'Higgins</t>
        </is>
      </c>
      <c r="D343" s="11" t="n">
        <v>6202</v>
      </c>
      <c r="E343" s="11" t="inlineStr">
        <is>
          <t>La Estrella</t>
        </is>
      </c>
      <c r="F343" s="11" t="inlineStr">
        <is>
          <t>Número de personas que requieren cuidados sin cuidador de la comuna</t>
        </is>
      </c>
      <c r="G343" s="12" t="n">
        <v>380</v>
      </c>
      <c r="H343" s="12" t="n">
        <v>380</v>
      </c>
      <c r="I343" s="12" t="n">
        <v>381</v>
      </c>
    </row>
    <row r="344">
      <c r="A344" s="11" t="inlineStr">
        <is>
          <t>Comunal</t>
        </is>
      </c>
      <c r="B344" s="11" t="n">
        <v>6</v>
      </c>
      <c r="C344" s="11" t="inlineStr">
        <is>
          <t>O'Higgins</t>
        </is>
      </c>
      <c r="D344" s="11" t="n">
        <v>6107</v>
      </c>
      <c r="E344" s="11" t="inlineStr">
        <is>
          <t>Las Cabras</t>
        </is>
      </c>
      <c r="F344" s="11" t="inlineStr">
        <is>
          <t>Número de personas que requieren cuidados sin cuidador de la comuna</t>
        </is>
      </c>
      <c r="G344" s="12" t="n">
        <v>2159</v>
      </c>
      <c r="H344" s="12" t="n">
        <v>2150</v>
      </c>
      <c r="I344" s="12" t="n">
        <v>2153</v>
      </c>
    </row>
    <row r="345">
      <c r="A345" s="11" t="inlineStr">
        <is>
          <t>Comunal</t>
        </is>
      </c>
      <c r="B345" s="11" t="n">
        <v>6</v>
      </c>
      <c r="C345" s="11" t="inlineStr">
        <is>
          <t>O'Higgins</t>
        </is>
      </c>
      <c r="D345" s="11" t="n">
        <v>6203</v>
      </c>
      <c r="E345" s="11" t="inlineStr">
        <is>
          <t>Litueche</t>
        </is>
      </c>
      <c r="F345" s="11" t="inlineStr">
        <is>
          <t>Número de personas que requieren cuidados sin cuidador de la comuna</t>
        </is>
      </c>
      <c r="G345" s="12" t="n">
        <v>595</v>
      </c>
      <c r="H345" s="12" t="n">
        <v>602</v>
      </c>
      <c r="I345" s="12" t="n">
        <v>599</v>
      </c>
    </row>
    <row r="346">
      <c r="A346" s="11" t="inlineStr">
        <is>
          <t>Comunal</t>
        </is>
      </c>
      <c r="B346" s="11" t="n">
        <v>6</v>
      </c>
      <c r="C346" s="11" t="inlineStr">
        <is>
          <t>O'Higgins</t>
        </is>
      </c>
      <c r="D346" s="11" t="n">
        <v>6304</v>
      </c>
      <c r="E346" s="11" t="inlineStr">
        <is>
          <t>Lolol</t>
        </is>
      </c>
      <c r="F346" s="11" t="inlineStr">
        <is>
          <t>Número de personas que requieren cuidados sin cuidador de la comuna</t>
        </is>
      </c>
      <c r="G346" s="12" t="n">
        <v>665</v>
      </c>
      <c r="H346" s="12" t="n">
        <v>666</v>
      </c>
      <c r="I346" s="12" t="n">
        <v>667</v>
      </c>
    </row>
    <row r="347">
      <c r="A347" s="11" t="inlineStr">
        <is>
          <t>Comunal</t>
        </is>
      </c>
      <c r="B347" s="11" t="n">
        <v>6</v>
      </c>
      <c r="C347" s="11" t="inlineStr">
        <is>
          <t>O'Higgins</t>
        </is>
      </c>
      <c r="D347" s="11" t="n">
        <v>6108</v>
      </c>
      <c r="E347" s="11" t="inlineStr">
        <is>
          <t>Machalí</t>
        </is>
      </c>
      <c r="F347" s="11" t="inlineStr">
        <is>
          <t>Número de personas que requieren cuidados sin cuidador de la comuna</t>
        </is>
      </c>
      <c r="G347" s="12" t="n">
        <v>2755</v>
      </c>
      <c r="H347" s="12" t="n">
        <v>2742</v>
      </c>
      <c r="I347" s="12" t="n">
        <v>2765</v>
      </c>
    </row>
    <row r="348">
      <c r="A348" s="11" t="inlineStr">
        <is>
          <t>Comunal</t>
        </is>
      </c>
      <c r="B348" s="11" t="n">
        <v>6</v>
      </c>
      <c r="C348" s="11" t="inlineStr">
        <is>
          <t>O'Higgins</t>
        </is>
      </c>
      <c r="D348" s="11" t="n">
        <v>6109</v>
      </c>
      <c r="E348" s="11" t="inlineStr">
        <is>
          <t>Malloa</t>
        </is>
      </c>
      <c r="F348" s="11" t="inlineStr">
        <is>
          <t>Número de personas que requieren cuidados sin cuidador de la comuna</t>
        </is>
      </c>
      <c r="G348" s="12" t="n">
        <v>1203</v>
      </c>
      <c r="H348" s="12" t="n">
        <v>1195</v>
      </c>
      <c r="I348" s="12" t="n">
        <v>1189</v>
      </c>
    </row>
    <row r="349">
      <c r="A349" s="11" t="inlineStr">
        <is>
          <t>Comunal</t>
        </is>
      </c>
      <c r="B349" s="11" t="n">
        <v>6</v>
      </c>
      <c r="C349" s="11" t="inlineStr">
        <is>
          <t>O'Higgins</t>
        </is>
      </c>
      <c r="D349" s="11" t="n">
        <v>6204</v>
      </c>
      <c r="E349" s="11" t="inlineStr">
        <is>
          <t>Marchihue</t>
        </is>
      </c>
      <c r="F349" s="11" t="inlineStr">
        <is>
          <t>Número de personas que requieren cuidados sin cuidador de la comuna</t>
        </is>
      </c>
      <c r="G349" s="12" t="n">
        <v>657</v>
      </c>
      <c r="H349" s="12" t="n">
        <v>657</v>
      </c>
      <c r="I349" s="12" t="n">
        <v>657</v>
      </c>
    </row>
    <row r="350">
      <c r="A350" s="11" t="inlineStr">
        <is>
          <t>Comunal</t>
        </is>
      </c>
      <c r="B350" s="11" t="n">
        <v>6</v>
      </c>
      <c r="C350" s="11" t="inlineStr">
        <is>
          <t>O'Higgins</t>
        </is>
      </c>
      <c r="D350" s="11" t="n">
        <v>6110</v>
      </c>
      <c r="E350" s="11" t="inlineStr">
        <is>
          <t>Mostazal</t>
        </is>
      </c>
      <c r="F350" s="11" t="inlineStr">
        <is>
          <t>Número de personas que requieren cuidados sin cuidador de la comuna</t>
        </is>
      </c>
      <c r="G350" s="12" t="n">
        <v>2113</v>
      </c>
      <c r="H350" s="12" t="n">
        <v>2107</v>
      </c>
      <c r="I350" s="12" t="n">
        <v>2111</v>
      </c>
    </row>
    <row r="351">
      <c r="A351" s="11" t="inlineStr">
        <is>
          <t>Comunal</t>
        </is>
      </c>
      <c r="B351" s="11" t="n">
        <v>6</v>
      </c>
      <c r="C351" s="11" t="inlineStr">
        <is>
          <t>O'Higgins</t>
        </is>
      </c>
      <c r="D351" s="11" t="n">
        <v>6305</v>
      </c>
      <c r="E351" s="11" t="inlineStr">
        <is>
          <t>Nancagua</t>
        </is>
      </c>
      <c r="F351" s="11" t="inlineStr">
        <is>
          <t>Número de personas que requieren cuidados sin cuidador de la comuna</t>
        </is>
      </c>
      <c r="G351" s="12" t="n">
        <v>1596</v>
      </c>
      <c r="H351" s="12" t="n">
        <v>1588</v>
      </c>
      <c r="I351" s="12" t="n">
        <v>1599</v>
      </c>
    </row>
    <row r="352">
      <c r="A352" s="11" t="inlineStr">
        <is>
          <t>Comunal</t>
        </is>
      </c>
      <c r="B352" s="11" t="n">
        <v>6</v>
      </c>
      <c r="C352" s="11" t="inlineStr">
        <is>
          <t>O'Higgins</t>
        </is>
      </c>
      <c r="D352" s="11" t="n">
        <v>6205</v>
      </c>
      <c r="E352" s="11" t="inlineStr">
        <is>
          <t>Navidad</t>
        </is>
      </c>
      <c r="F352" s="11" t="inlineStr">
        <is>
          <t>Número de personas que requieren cuidados sin cuidador de la comuna</t>
        </is>
      </c>
      <c r="G352" s="12" t="n">
        <v>596</v>
      </c>
      <c r="H352" s="12" t="n">
        <v>590</v>
      </c>
      <c r="I352" s="12" t="n">
        <v>590</v>
      </c>
    </row>
    <row r="353">
      <c r="A353" s="11" t="inlineStr">
        <is>
          <t>Comunal</t>
        </is>
      </c>
      <c r="B353" s="11" t="n">
        <v>6</v>
      </c>
      <c r="C353" s="11" t="inlineStr">
        <is>
          <t>O'Higgins</t>
        </is>
      </c>
      <c r="D353" s="11" t="n">
        <v>6306</v>
      </c>
      <c r="E353" s="11" t="inlineStr">
        <is>
          <t>Palmilla</t>
        </is>
      </c>
      <c r="F353" s="11" t="inlineStr">
        <is>
          <t>Número de personas que requieren cuidados sin cuidador de la comuna</t>
        </is>
      </c>
      <c r="G353" s="12" t="n">
        <v>1016</v>
      </c>
      <c r="H353" s="12" t="n">
        <v>1014</v>
      </c>
      <c r="I353" s="12" t="n">
        <v>1018</v>
      </c>
    </row>
    <row r="354">
      <c r="A354" s="11" t="inlineStr">
        <is>
          <t>Comunal</t>
        </is>
      </c>
      <c r="B354" s="11" t="n">
        <v>6</v>
      </c>
      <c r="C354" s="11" t="inlineStr">
        <is>
          <t>O'Higgins</t>
        </is>
      </c>
      <c r="D354" s="11" t="n">
        <v>6206</v>
      </c>
      <c r="E354" s="11" t="inlineStr">
        <is>
          <t>Paredones</t>
        </is>
      </c>
      <c r="F354" s="11" t="inlineStr">
        <is>
          <t>Número de personas que requieren cuidados sin cuidador de la comuna</t>
        </is>
      </c>
      <c r="G354" s="12" t="n">
        <v>653</v>
      </c>
      <c r="H354" s="12" t="n">
        <v>651</v>
      </c>
      <c r="I354" s="12" t="n">
        <v>653</v>
      </c>
    </row>
    <row r="355">
      <c r="A355" s="11" t="inlineStr">
        <is>
          <t>Comunal</t>
        </is>
      </c>
      <c r="B355" s="11" t="n">
        <v>6</v>
      </c>
      <c r="C355" s="11" t="inlineStr">
        <is>
          <t>O'Higgins</t>
        </is>
      </c>
      <c r="D355" s="11" t="n">
        <v>6307</v>
      </c>
      <c r="E355" s="11" t="inlineStr">
        <is>
          <t>Peralillo</t>
        </is>
      </c>
      <c r="F355" s="11" t="inlineStr">
        <is>
          <t>Número de personas que requieren cuidados sin cuidador de la comuna</t>
        </is>
      </c>
      <c r="G355" s="12" t="n">
        <v>1070</v>
      </c>
      <c r="H355" s="12" t="n">
        <v>1080</v>
      </c>
      <c r="I355" s="12" t="n">
        <v>1071</v>
      </c>
    </row>
    <row r="356">
      <c r="A356" s="11" t="inlineStr">
        <is>
          <t>Comunal</t>
        </is>
      </c>
      <c r="B356" s="11" t="n">
        <v>6</v>
      </c>
      <c r="C356" s="11" t="inlineStr">
        <is>
          <t>O'Higgins</t>
        </is>
      </c>
      <c r="D356" s="11" t="n">
        <v>6112</v>
      </c>
      <c r="E356" s="11" t="inlineStr">
        <is>
          <t>Peumo</t>
        </is>
      </c>
      <c r="F356" s="11" t="inlineStr">
        <is>
          <t>Número de personas que requieren cuidados sin cuidador de la comuna</t>
        </is>
      </c>
      <c r="G356" s="12" t="n">
        <v>1016</v>
      </c>
      <c r="H356" s="12" t="n">
        <v>1018</v>
      </c>
      <c r="I356" s="12" t="n">
        <v>1025</v>
      </c>
    </row>
    <row r="357">
      <c r="A357" s="11" t="inlineStr">
        <is>
          <t>Comunal</t>
        </is>
      </c>
      <c r="B357" s="11" t="n">
        <v>6</v>
      </c>
      <c r="C357" s="11" t="inlineStr">
        <is>
          <t>O'Higgins</t>
        </is>
      </c>
      <c r="D357" s="11" t="n">
        <v>6113</v>
      </c>
      <c r="E357" s="11" t="inlineStr">
        <is>
          <t>Pichidegua</t>
        </is>
      </c>
      <c r="F357" s="11" t="inlineStr">
        <is>
          <t>Número de personas que requieren cuidados sin cuidador de la comuna</t>
        </is>
      </c>
      <c r="G357" s="12" t="n">
        <v>1571</v>
      </c>
      <c r="H357" s="12" t="n">
        <v>1577</v>
      </c>
      <c r="I357" s="12" t="n">
        <v>1572</v>
      </c>
    </row>
    <row r="358">
      <c r="A358" s="11" t="inlineStr">
        <is>
          <t>Comunal</t>
        </is>
      </c>
      <c r="B358" s="11" t="n">
        <v>6</v>
      </c>
      <c r="C358" s="11" t="inlineStr">
        <is>
          <t>O'Higgins</t>
        </is>
      </c>
      <c r="D358" s="11" t="n">
        <v>6201</v>
      </c>
      <c r="E358" s="11" t="inlineStr">
        <is>
          <t>Pichilemu</t>
        </is>
      </c>
      <c r="F358" s="11" t="inlineStr">
        <is>
          <t>Número de personas que requieren cuidados sin cuidador de la comuna</t>
        </is>
      </c>
      <c r="G358" s="12" t="n">
        <v>1587</v>
      </c>
      <c r="H358" s="12" t="n">
        <v>1595</v>
      </c>
      <c r="I358" s="12" t="n">
        <v>1594</v>
      </c>
    </row>
    <row r="359">
      <c r="A359" s="11" t="inlineStr">
        <is>
          <t>Comunal</t>
        </is>
      </c>
      <c r="B359" s="11" t="n">
        <v>6</v>
      </c>
      <c r="C359" s="11" t="inlineStr">
        <is>
          <t>O'Higgins</t>
        </is>
      </c>
      <c r="D359" s="11" t="n">
        <v>6308</v>
      </c>
      <c r="E359" s="11" t="inlineStr">
        <is>
          <t>Placilla</t>
        </is>
      </c>
      <c r="F359" s="11" t="inlineStr">
        <is>
          <t>Número de personas que requieren cuidados sin cuidador de la comuna</t>
        </is>
      </c>
      <c r="G359" s="12" t="n">
        <v>810</v>
      </c>
      <c r="H359" s="12" t="n">
        <v>808</v>
      </c>
      <c r="I359" s="12" t="n">
        <v>814</v>
      </c>
    </row>
    <row r="360">
      <c r="A360" s="11" t="inlineStr">
        <is>
          <t>Comunal</t>
        </is>
      </c>
      <c r="B360" s="11" t="n">
        <v>6</v>
      </c>
      <c r="C360" s="11" t="inlineStr">
        <is>
          <t>O'Higgins</t>
        </is>
      </c>
      <c r="D360" s="11" t="n">
        <v>6309</v>
      </c>
      <c r="E360" s="11" t="inlineStr">
        <is>
          <t>Pumanque</t>
        </is>
      </c>
      <c r="F360" s="11" t="inlineStr">
        <is>
          <t>Número de personas que requieren cuidados sin cuidador de la comuna</t>
        </is>
      </c>
      <c r="G360" s="12" t="n">
        <v>418</v>
      </c>
      <c r="H360" s="12" t="n">
        <v>415</v>
      </c>
      <c r="I360" s="12" t="n">
        <v>416</v>
      </c>
    </row>
    <row r="361">
      <c r="A361" s="11" t="inlineStr">
        <is>
          <t>Comunal</t>
        </is>
      </c>
      <c r="B361" s="11" t="n">
        <v>6</v>
      </c>
      <c r="C361" s="11" t="inlineStr">
        <is>
          <t>O'Higgins</t>
        </is>
      </c>
      <c r="D361" s="11" t="n">
        <v>6114</v>
      </c>
      <c r="E361" s="11" t="inlineStr">
        <is>
          <t>Quinta De Tilcoco</t>
        </is>
      </c>
      <c r="F361" s="11" t="inlineStr">
        <is>
          <t>Número de personas que requieren cuidados sin cuidador de la comuna</t>
        </is>
      </c>
      <c r="G361" s="12" t="n">
        <v>1213</v>
      </c>
      <c r="H361" s="12" t="n">
        <v>1225</v>
      </c>
      <c r="I361" s="12" t="n">
        <v>1224</v>
      </c>
    </row>
    <row r="362">
      <c r="A362" s="11" t="inlineStr">
        <is>
          <t>Comunal</t>
        </is>
      </c>
      <c r="B362" s="11" t="n">
        <v>6</v>
      </c>
      <c r="C362" s="11" t="inlineStr">
        <is>
          <t>O'Higgins</t>
        </is>
      </c>
      <c r="D362" s="11" t="n">
        <v>6101</v>
      </c>
      <c r="E362" s="11" t="inlineStr">
        <is>
          <t>Rancagua</t>
        </is>
      </c>
      <c r="F362" s="11" t="inlineStr">
        <is>
          <t>Número de personas que requieren cuidados sin cuidador de la comuna</t>
        </is>
      </c>
      <c r="G362" s="12" t="n">
        <v>15544</v>
      </c>
      <c r="H362" s="12" t="n">
        <v>15559</v>
      </c>
      <c r="I362" s="12" t="n">
        <v>15616</v>
      </c>
    </row>
    <row r="363">
      <c r="A363" s="11" t="inlineStr">
        <is>
          <t>Comunal</t>
        </is>
      </c>
      <c r="B363" s="11" t="n">
        <v>6</v>
      </c>
      <c r="C363" s="11" t="inlineStr">
        <is>
          <t>O'Higgins</t>
        </is>
      </c>
      <c r="D363" s="11" t="n">
        <v>6115</v>
      </c>
      <c r="E363" s="11" t="inlineStr">
        <is>
          <t>Rengo</t>
        </is>
      </c>
      <c r="F363" s="11" t="inlineStr">
        <is>
          <t>Número de personas que requieren cuidados sin cuidador de la comuna</t>
        </is>
      </c>
      <c r="G363" s="12" t="n">
        <v>4223</v>
      </c>
      <c r="H363" s="12" t="n">
        <v>4233</v>
      </c>
      <c r="I363" s="12" t="n">
        <v>4261</v>
      </c>
    </row>
    <row r="364">
      <c r="A364" s="11" t="inlineStr">
        <is>
          <t>Comunal</t>
        </is>
      </c>
      <c r="B364" s="11" t="n">
        <v>6</v>
      </c>
      <c r="C364" s="11" t="inlineStr">
        <is>
          <t>O'Higgins</t>
        </is>
      </c>
      <c r="D364" s="11" t="n">
        <v>6116</v>
      </c>
      <c r="E364" s="11" t="inlineStr">
        <is>
          <t>Requinoa</t>
        </is>
      </c>
      <c r="F364" s="11" t="inlineStr">
        <is>
          <t>Número de personas que requieren cuidados sin cuidador de la comuna</t>
        </is>
      </c>
      <c r="G364" s="12" t="n">
        <v>1595</v>
      </c>
      <c r="H364" s="12" t="n">
        <v>1594</v>
      </c>
      <c r="I364" s="12" t="n">
        <v>1605</v>
      </c>
    </row>
    <row r="365">
      <c r="A365" s="11" t="inlineStr">
        <is>
          <t>Comunal</t>
        </is>
      </c>
      <c r="B365" s="11" t="n">
        <v>6</v>
      </c>
      <c r="C365" s="11" t="inlineStr">
        <is>
          <t>O'Higgins</t>
        </is>
      </c>
      <c r="D365" s="11" t="n">
        <v>6301</v>
      </c>
      <c r="E365" s="11" t="inlineStr">
        <is>
          <t>San Fernando</t>
        </is>
      </c>
      <c r="F365" s="11" t="inlineStr">
        <is>
          <t>Número de personas que requieren cuidados sin cuidador de la comuna</t>
        </is>
      </c>
      <c r="G365" s="12" t="n">
        <v>5379</v>
      </c>
      <c r="H365" s="12" t="n">
        <v>5383</v>
      </c>
      <c r="I365" s="12" t="n">
        <v>5367</v>
      </c>
    </row>
    <row r="366">
      <c r="A366" s="11" t="inlineStr">
        <is>
          <t>Comunal</t>
        </is>
      </c>
      <c r="B366" s="11" t="n">
        <v>6</v>
      </c>
      <c r="C366" s="11" t="inlineStr">
        <is>
          <t>O'Higgins</t>
        </is>
      </c>
      <c r="D366" s="11" t="n">
        <v>6117</v>
      </c>
      <c r="E366" s="11" t="inlineStr">
        <is>
          <t>San Vicente</t>
        </is>
      </c>
      <c r="F366" s="11" t="inlineStr">
        <is>
          <t>Número de personas que requieren cuidados sin cuidador de la comuna</t>
        </is>
      </c>
      <c r="G366" s="12" t="n">
        <v>3485</v>
      </c>
      <c r="H366" s="12" t="n">
        <v>3500</v>
      </c>
      <c r="I366" s="12" t="n">
        <v>3503</v>
      </c>
    </row>
    <row r="367">
      <c r="A367" s="11" t="inlineStr">
        <is>
          <t>Comunal</t>
        </is>
      </c>
      <c r="B367" s="11" t="n">
        <v>6</v>
      </c>
      <c r="C367" s="11" t="inlineStr">
        <is>
          <t>O'Higgins</t>
        </is>
      </c>
      <c r="D367" s="11" t="n">
        <v>6310</v>
      </c>
      <c r="E367" s="11" t="inlineStr">
        <is>
          <t>Santa Cruz</t>
        </is>
      </c>
      <c r="F367" s="11" t="inlineStr">
        <is>
          <t>Número de personas que requieren cuidados sin cuidador de la comuna</t>
        </is>
      </c>
      <c r="G367" s="12" t="n">
        <v>3489</v>
      </c>
      <c r="H367" s="12" t="n">
        <v>3496</v>
      </c>
      <c r="I367" s="12" t="n">
        <v>3488</v>
      </c>
    </row>
  </sheetData>
  <pageMargins left="0.7" right="0.7" top="0.75" bottom="0.75" header="0.3" footer="0.3"/>
</worksheet>
</file>

<file path=xl/worksheets/sheet12.xml><?xml version="1.0" encoding="utf-8"?>
<worksheet xmlns="http://schemas.openxmlformats.org/spreadsheetml/2006/main">
  <sheetPr>
    <outlinePr summaryBelow="1" summaryRight="1"/>
    <pageSetUpPr/>
  </sheetPr>
  <dimension ref="A1:I340"/>
  <sheetViews>
    <sheetView workbookViewId="0">
      <selection activeCell="A1" sqref="A1"/>
    </sheetView>
  </sheetViews>
  <sheetFormatPr baseColWidth="10" defaultColWidth="9.140625" defaultRowHeight="15"/>
  <cols>
    <col width="11" bestFit="1" customWidth="1" style="6" min="1" max="1"/>
    <col hidden="1" width="13" customWidth="1" style="6" min="2" max="2"/>
    <col width="9.140625" customWidth="1" style="6" min="3" max="3"/>
    <col hidden="1" width="13" customWidth="1" style="6" min="4" max="4"/>
    <col width="14.7109375"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row>
    <row r="2">
      <c r="A2" s="11" t="inlineStr">
        <is>
          <t>Regional</t>
        </is>
      </c>
      <c r="B2" s="11" t="n">
        <v>7</v>
      </c>
      <c r="C2" s="11" t="inlineStr">
        <is>
          <t>Maule</t>
        </is>
      </c>
      <c r="D2" s="11" t="inlineStr">
        <is>
          <t>Total Región</t>
        </is>
      </c>
      <c r="E2" s="11" t="inlineStr">
        <is>
          <t>Total Región</t>
        </is>
      </c>
      <c r="F2" s="11" t="inlineStr">
        <is>
          <t>Número de personas cuidadoras en la región</t>
        </is>
      </c>
      <c r="G2" s="12" t="n">
        <v>17593</v>
      </c>
      <c r="H2" s="12" t="n">
        <v>17920</v>
      </c>
      <c r="I2" s="12" t="n">
        <v>18263</v>
      </c>
    </row>
    <row r="3">
      <c r="A3" s="11" t="inlineStr">
        <is>
          <t>Regional</t>
        </is>
      </c>
      <c r="B3" s="11" t="n">
        <v>7</v>
      </c>
      <c r="C3" s="11" t="inlineStr">
        <is>
          <t>Maule</t>
        </is>
      </c>
      <c r="D3" s="11" t="inlineStr">
        <is>
          <t>Total Región</t>
        </is>
      </c>
      <c r="E3" s="11" t="inlineStr">
        <is>
          <t>Total Región</t>
        </is>
      </c>
      <c r="F3" s="11" t="inlineStr">
        <is>
          <t>Número de personas cuidadoras mujeres en la región</t>
        </is>
      </c>
      <c r="G3" s="12" t="n">
        <v>15089</v>
      </c>
      <c r="H3" s="12" t="n">
        <v>15356</v>
      </c>
      <c r="I3" s="12" t="n">
        <v>15639</v>
      </c>
    </row>
    <row r="4">
      <c r="A4" s="11" t="inlineStr">
        <is>
          <t>Regional</t>
        </is>
      </c>
      <c r="B4" s="11" t="n">
        <v>7</v>
      </c>
      <c r="C4" s="11" t="inlineStr">
        <is>
          <t>Maule</t>
        </is>
      </c>
      <c r="D4" s="11" t="inlineStr">
        <is>
          <t>Total Región</t>
        </is>
      </c>
      <c r="E4" s="11" t="inlineStr">
        <is>
          <t>Total Región</t>
        </is>
      </c>
      <c r="F4" s="11" t="inlineStr">
        <is>
          <t>Número de personas cuidadoras hombres en la región</t>
        </is>
      </c>
      <c r="G4" s="12" t="n">
        <v>2504</v>
      </c>
      <c r="H4" s="12" t="n">
        <v>2564</v>
      </c>
      <c r="I4" s="12" t="n">
        <v>2624</v>
      </c>
    </row>
    <row r="5">
      <c r="A5" s="11" t="inlineStr">
        <is>
          <t>Regional</t>
        </is>
      </c>
      <c r="B5" s="11" t="n">
        <v>7</v>
      </c>
      <c r="C5" s="11" t="inlineStr">
        <is>
          <t>Maule</t>
        </is>
      </c>
      <c r="D5" s="11" t="inlineStr">
        <is>
          <t>Total Región</t>
        </is>
      </c>
      <c r="E5" s="11" t="inlineStr">
        <is>
          <t>Total Región</t>
        </is>
      </c>
      <c r="F5" s="11" t="inlineStr">
        <is>
          <t>Número de personas cuidadoras 18-29 años en la región</t>
        </is>
      </c>
      <c r="G5" s="12" t="n">
        <v>1038</v>
      </c>
      <c r="H5" s="12" t="n">
        <v>1064</v>
      </c>
      <c r="I5" s="12" t="n">
        <v>1075</v>
      </c>
    </row>
    <row r="6">
      <c r="A6" s="11" t="inlineStr">
        <is>
          <t>Regional</t>
        </is>
      </c>
      <c r="B6" s="11" t="n">
        <v>7</v>
      </c>
      <c r="C6" s="11" t="inlineStr">
        <is>
          <t>Maule</t>
        </is>
      </c>
      <c r="D6" s="11" t="inlineStr">
        <is>
          <t>Total Región</t>
        </is>
      </c>
      <c r="E6" s="11" t="inlineStr">
        <is>
          <t>Total Región</t>
        </is>
      </c>
      <c r="F6" s="11" t="inlineStr">
        <is>
          <t>Número de personas cuidadoras 30-44 años en la región</t>
        </is>
      </c>
      <c r="G6" s="12" t="n">
        <v>5541</v>
      </c>
      <c r="H6" s="12" t="n">
        <v>5637</v>
      </c>
      <c r="I6" s="12" t="n">
        <v>5714</v>
      </c>
    </row>
    <row r="7">
      <c r="A7" s="11" t="inlineStr">
        <is>
          <t>Regional</t>
        </is>
      </c>
      <c r="B7" s="11" t="n">
        <v>7</v>
      </c>
      <c r="C7" s="11" t="inlineStr">
        <is>
          <t>Maule</t>
        </is>
      </c>
      <c r="D7" s="11" t="inlineStr">
        <is>
          <t>Total Región</t>
        </is>
      </c>
      <c r="E7" s="11" t="inlineStr">
        <is>
          <t>Total Región</t>
        </is>
      </c>
      <c r="F7" s="11" t="inlineStr">
        <is>
          <t>Número de personas cuidadoras 45-59 años en la región</t>
        </is>
      </c>
      <c r="G7" s="12" t="n">
        <v>5842</v>
      </c>
      <c r="H7" s="12" t="n">
        <v>5932</v>
      </c>
      <c r="I7" s="12" t="n">
        <v>6054</v>
      </c>
    </row>
    <row r="8">
      <c r="A8" s="11" t="inlineStr">
        <is>
          <t>Regional</t>
        </is>
      </c>
      <c r="B8" s="11" t="n">
        <v>7</v>
      </c>
      <c r="C8" s="11" t="inlineStr">
        <is>
          <t>Maule</t>
        </is>
      </c>
      <c r="D8" s="11" t="inlineStr">
        <is>
          <t>Total Región</t>
        </is>
      </c>
      <c r="E8" s="11" t="inlineStr">
        <is>
          <t>Total Región</t>
        </is>
      </c>
      <c r="F8" s="11" t="inlineStr">
        <is>
          <t>Número de personas cuidadoras 60 años o más en la región</t>
        </is>
      </c>
      <c r="G8" s="12" t="n">
        <v>5172</v>
      </c>
      <c r="H8" s="12" t="n">
        <v>5287</v>
      </c>
      <c r="I8" s="12" t="n">
        <v>5420</v>
      </c>
    </row>
    <row r="9">
      <c r="A9" s="11" t="inlineStr">
        <is>
          <t>Regional</t>
        </is>
      </c>
      <c r="B9" s="11" t="n">
        <v>7</v>
      </c>
      <c r="C9" s="11" t="inlineStr">
        <is>
          <t>Maule</t>
        </is>
      </c>
      <c r="D9" s="11" t="inlineStr">
        <is>
          <t>Total Región</t>
        </is>
      </c>
      <c r="E9" s="11" t="inlineStr">
        <is>
          <t>Total Región</t>
        </is>
      </c>
      <c r="F9" s="11" t="inlineStr">
        <is>
          <t>Número de personas cuidadoras Tramo CSE 0-40% en la región</t>
        </is>
      </c>
      <c r="G9" s="12" t="n">
        <v>14214</v>
      </c>
      <c r="H9" s="12" t="n">
        <v>14467</v>
      </c>
      <c r="I9" s="12" t="n">
        <v>15061</v>
      </c>
    </row>
    <row r="10">
      <c r="A10" s="11" t="inlineStr">
        <is>
          <t>Regional</t>
        </is>
      </c>
      <c r="B10" s="11" t="n">
        <v>7</v>
      </c>
      <c r="C10" s="11" t="inlineStr">
        <is>
          <t>Maule</t>
        </is>
      </c>
      <c r="D10" s="11" t="inlineStr">
        <is>
          <t>Total Región</t>
        </is>
      </c>
      <c r="E10" s="11" t="inlineStr">
        <is>
          <t>Total Región</t>
        </is>
      </c>
      <c r="F10" s="11" t="inlineStr">
        <is>
          <t>Número de personas cuidadoras Tramo CSE 41-60% en la región</t>
        </is>
      </c>
      <c r="G10" s="12" t="n">
        <v>1815</v>
      </c>
      <c r="H10" s="12" t="n">
        <v>1848</v>
      </c>
      <c r="I10" s="12" t="n">
        <v>1686</v>
      </c>
    </row>
    <row r="11">
      <c r="A11" s="11" t="inlineStr">
        <is>
          <t>Regional</t>
        </is>
      </c>
      <c r="B11" s="11" t="n">
        <v>7</v>
      </c>
      <c r="C11" s="11" t="inlineStr">
        <is>
          <t>Maule</t>
        </is>
      </c>
      <c r="D11" s="11" t="inlineStr">
        <is>
          <t>Total Región</t>
        </is>
      </c>
      <c r="E11" s="11" t="inlineStr">
        <is>
          <t>Total Región</t>
        </is>
      </c>
      <c r="F11" s="11" t="inlineStr">
        <is>
          <t>Número de personas cuidadoras Tramo CSE 61-80% en la región</t>
        </is>
      </c>
      <c r="G11" s="12" t="n">
        <v>963</v>
      </c>
      <c r="H11" s="12" t="n">
        <v>982</v>
      </c>
      <c r="I11" s="12" t="n">
        <v>922</v>
      </c>
    </row>
    <row r="12">
      <c r="A12" s="11" t="inlineStr">
        <is>
          <t>Regional</t>
        </is>
      </c>
      <c r="B12" s="11" t="n">
        <v>7</v>
      </c>
      <c r="C12" s="11" t="inlineStr">
        <is>
          <t>Maule</t>
        </is>
      </c>
      <c r="D12" s="11" t="inlineStr">
        <is>
          <t>Total Región</t>
        </is>
      </c>
      <c r="E12" s="11" t="inlineStr">
        <is>
          <t>Total Región</t>
        </is>
      </c>
      <c r="F12" s="11" t="inlineStr">
        <is>
          <t>Número de personas cuidadoras Tramo CSE 81-100% en la región</t>
        </is>
      </c>
      <c r="G12" s="12" t="n">
        <v>601</v>
      </c>
      <c r="H12" s="12" t="n">
        <v>623</v>
      </c>
      <c r="I12" s="12" t="n">
        <v>594</v>
      </c>
    </row>
    <row r="13">
      <c r="A13" s="11" t="inlineStr">
        <is>
          <t>Regional</t>
        </is>
      </c>
      <c r="B13" s="11" t="n">
        <v>7</v>
      </c>
      <c r="C13" s="11" t="inlineStr">
        <is>
          <t>Maule</t>
        </is>
      </c>
      <c r="D13" s="11" t="inlineStr">
        <is>
          <t>Total Región</t>
        </is>
      </c>
      <c r="E13" s="11" t="inlineStr">
        <is>
          <t>Total Región</t>
        </is>
      </c>
      <c r="F13" s="11" t="inlineStr">
        <is>
          <t>Número de personas cuidadoras Sin Escolaridad en la región</t>
        </is>
      </c>
      <c r="G13" s="12" t="n">
        <v>260</v>
      </c>
      <c r="H13" s="12" t="n">
        <v>267</v>
      </c>
      <c r="I13" s="12" t="n">
        <v>271</v>
      </c>
    </row>
    <row r="14">
      <c r="A14" s="11" t="inlineStr">
        <is>
          <t>Regional</t>
        </is>
      </c>
      <c r="B14" s="11" t="n">
        <v>7</v>
      </c>
      <c r="C14" s="11" t="inlineStr">
        <is>
          <t>Maule</t>
        </is>
      </c>
      <c r="D14" s="11" t="inlineStr">
        <is>
          <t>Total Región</t>
        </is>
      </c>
      <c r="E14" s="11" t="inlineStr">
        <is>
          <t>Total Región</t>
        </is>
      </c>
      <c r="F14" s="11" t="inlineStr">
        <is>
          <t>Número de personas cuidadoras con educación básica incompleta en la región</t>
        </is>
      </c>
      <c r="G14" s="12" t="n">
        <v>2879</v>
      </c>
      <c r="H14" s="12" t="n">
        <v>2929</v>
      </c>
      <c r="I14" s="12" t="n">
        <v>2981</v>
      </c>
    </row>
    <row r="15">
      <c r="A15" s="11" t="inlineStr">
        <is>
          <t>Regional</t>
        </is>
      </c>
      <c r="B15" s="11" t="n">
        <v>7</v>
      </c>
      <c r="C15" s="11" t="inlineStr">
        <is>
          <t>Maule</t>
        </is>
      </c>
      <c r="D15" s="11" t="inlineStr">
        <is>
          <t>Total Región</t>
        </is>
      </c>
      <c r="E15" s="11" t="inlineStr">
        <is>
          <t>Total Región</t>
        </is>
      </c>
      <c r="F15" s="11" t="inlineStr">
        <is>
          <t>Número de personas cuidadoras con educación básica completa en la región</t>
        </is>
      </c>
      <c r="G15" s="12" t="n">
        <v>2273</v>
      </c>
      <c r="H15" s="12" t="n">
        <v>2301</v>
      </c>
      <c r="I15" s="12" t="n">
        <v>2358</v>
      </c>
    </row>
    <row r="16">
      <c r="A16" s="11" t="inlineStr">
        <is>
          <t>Regional</t>
        </is>
      </c>
      <c r="B16" s="11" t="n">
        <v>7</v>
      </c>
      <c r="C16" s="11" t="inlineStr">
        <is>
          <t>Maule</t>
        </is>
      </c>
      <c r="D16" s="11" t="inlineStr">
        <is>
          <t>Total Región</t>
        </is>
      </c>
      <c r="E16" s="11" t="inlineStr">
        <is>
          <t>Total Región</t>
        </is>
      </c>
      <c r="F16" s="11" t="inlineStr">
        <is>
          <t>Número de personas cuidadoras con educación media incompleta en la región</t>
        </is>
      </c>
      <c r="G16" s="12" t="n">
        <v>1463</v>
      </c>
      <c r="H16" s="12" t="n">
        <v>1494</v>
      </c>
      <c r="I16" s="12" t="n">
        <v>1523</v>
      </c>
    </row>
    <row r="17">
      <c r="A17" s="11" t="inlineStr">
        <is>
          <t>Regional</t>
        </is>
      </c>
      <c r="B17" s="11" t="n">
        <v>7</v>
      </c>
      <c r="C17" s="11" t="inlineStr">
        <is>
          <t>Maule</t>
        </is>
      </c>
      <c r="D17" s="11" t="inlineStr">
        <is>
          <t>Total Región</t>
        </is>
      </c>
      <c r="E17" s="11" t="inlineStr">
        <is>
          <t>Total Región</t>
        </is>
      </c>
      <c r="F17" s="11" t="inlineStr">
        <is>
          <t>Número de personas cuidadoras con educación media completa en la región</t>
        </is>
      </c>
      <c r="G17" s="12" t="n">
        <v>5036</v>
      </c>
      <c r="H17" s="12" t="n">
        <v>5126</v>
      </c>
      <c r="I17" s="12" t="n">
        <v>5217</v>
      </c>
    </row>
    <row r="18">
      <c r="A18" s="11" t="inlineStr">
        <is>
          <t>Regional</t>
        </is>
      </c>
      <c r="B18" s="11" t="n">
        <v>7</v>
      </c>
      <c r="C18" s="11" t="inlineStr">
        <is>
          <t>Maule</t>
        </is>
      </c>
      <c r="D18" s="11" t="inlineStr">
        <is>
          <t>Total Región</t>
        </is>
      </c>
      <c r="E18" s="11" t="inlineStr">
        <is>
          <t>Total Región</t>
        </is>
      </c>
      <c r="F18" s="11" t="inlineStr">
        <is>
          <t>Número de personas cuidadoras con educación superior incompleta en la región</t>
        </is>
      </c>
      <c r="G18" s="12" t="n">
        <v>3068</v>
      </c>
      <c r="H18" s="12" t="n">
        <v>3125</v>
      </c>
      <c r="I18" s="12" t="n">
        <v>3173</v>
      </c>
    </row>
    <row r="19">
      <c r="A19" s="11" t="inlineStr">
        <is>
          <t>Regional</t>
        </is>
      </c>
      <c r="B19" s="11" t="n">
        <v>7</v>
      </c>
      <c r="C19" s="11" t="inlineStr">
        <is>
          <t>Maule</t>
        </is>
      </c>
      <c r="D19" s="11" t="inlineStr">
        <is>
          <t>Total Región</t>
        </is>
      </c>
      <c r="E19" s="11" t="inlineStr">
        <is>
          <t>Total Región</t>
        </is>
      </c>
      <c r="F19" s="11" t="inlineStr">
        <is>
          <t>Número de personas cuidadoras con educación superior completa en la región</t>
        </is>
      </c>
      <c r="G19" s="12" t="n">
        <v>2614</v>
      </c>
      <c r="H19" s="12" t="n">
        <v>2678</v>
      </c>
      <c r="I19" s="12" t="n">
        <v>2740</v>
      </c>
    </row>
    <row r="20">
      <c r="A20" s="11" t="inlineStr">
        <is>
          <t>Regional</t>
        </is>
      </c>
      <c r="B20" s="11" t="n">
        <v>7</v>
      </c>
      <c r="C20" s="11" t="inlineStr">
        <is>
          <t>Maule</t>
        </is>
      </c>
      <c r="D20" s="11" t="inlineStr">
        <is>
          <t>Total Región</t>
        </is>
      </c>
      <c r="E20" s="11" t="inlineStr">
        <is>
          <t>Total Región</t>
        </is>
      </c>
      <c r="F20" s="11" t="inlineStr">
        <is>
          <t>Número de personas cuidadoras Sin Información escolaridad en la región</t>
        </is>
      </c>
      <c r="G20" s="12" t="n">
        <v>0</v>
      </c>
      <c r="H20" s="12" t="n">
        <v>0</v>
      </c>
      <c r="I20" s="12" t="n">
        <v>0</v>
      </c>
    </row>
    <row r="21">
      <c r="A21" s="11" t="inlineStr">
        <is>
          <t>Regional</t>
        </is>
      </c>
      <c r="B21" s="11" t="n">
        <v>7</v>
      </c>
      <c r="C21" s="11" t="inlineStr">
        <is>
          <t>Maule</t>
        </is>
      </c>
      <c r="D21" s="11" t="inlineStr">
        <is>
          <t>Total Región</t>
        </is>
      </c>
      <c r="E21" s="11" t="inlineStr">
        <is>
          <t>Total Región</t>
        </is>
      </c>
      <c r="F21" s="11" t="inlineStr">
        <is>
          <t>Número de personas cuidadoras mujeres de 18-29 años en la región</t>
        </is>
      </c>
      <c r="G21" s="12" t="n">
        <v>846</v>
      </c>
      <c r="H21" s="12" t="n">
        <v>868</v>
      </c>
      <c r="I21" s="12" t="n">
        <v>869</v>
      </c>
    </row>
    <row r="22">
      <c r="A22" s="11" t="inlineStr">
        <is>
          <t>Regional</t>
        </is>
      </c>
      <c r="B22" s="11" t="n">
        <v>7</v>
      </c>
      <c r="C22" s="11" t="inlineStr">
        <is>
          <t>Maule</t>
        </is>
      </c>
      <c r="D22" s="11" t="inlineStr">
        <is>
          <t>Total Región</t>
        </is>
      </c>
      <c r="E22" s="11" t="inlineStr">
        <is>
          <t>Total Región</t>
        </is>
      </c>
      <c r="F22" s="11" t="inlineStr">
        <is>
          <t>Número de personas cuidadoras hombres de 18-29 años en la región</t>
        </is>
      </c>
      <c r="G22" s="12" t="n">
        <v>192</v>
      </c>
      <c r="H22" s="12" t="n">
        <v>196</v>
      </c>
      <c r="I22" s="12" t="n">
        <v>206</v>
      </c>
    </row>
    <row r="23">
      <c r="A23" s="11" t="inlineStr">
        <is>
          <t>Regional</t>
        </is>
      </c>
      <c r="B23" s="11" t="n">
        <v>7</v>
      </c>
      <c r="C23" s="11" t="inlineStr">
        <is>
          <t>Maule</t>
        </is>
      </c>
      <c r="D23" s="11" t="inlineStr">
        <is>
          <t>Total Región</t>
        </is>
      </c>
      <c r="E23" s="11" t="inlineStr">
        <is>
          <t>Total Región</t>
        </is>
      </c>
      <c r="F23" s="11" t="inlineStr">
        <is>
          <t>Número de personas cuidadoras mujeres de 30-44 años en la región</t>
        </is>
      </c>
      <c r="G23" s="12" t="n">
        <v>5049</v>
      </c>
      <c r="H23" s="12" t="n">
        <v>5137</v>
      </c>
      <c r="I23" s="12" t="n">
        <v>5207</v>
      </c>
    </row>
    <row r="24">
      <c r="A24" s="11" t="inlineStr">
        <is>
          <t>Regional</t>
        </is>
      </c>
      <c r="B24" s="11" t="n">
        <v>7</v>
      </c>
      <c r="C24" s="11" t="inlineStr">
        <is>
          <t>Maule</t>
        </is>
      </c>
      <c r="D24" s="11" t="inlineStr">
        <is>
          <t>Total Región</t>
        </is>
      </c>
      <c r="E24" s="11" t="inlineStr">
        <is>
          <t>Total Región</t>
        </is>
      </c>
      <c r="F24" s="11" t="inlineStr">
        <is>
          <t>Número de personas cuidadoras hombres de 30-44 años en la región</t>
        </is>
      </c>
      <c r="G24" s="12" t="n">
        <v>492</v>
      </c>
      <c r="H24" s="12" t="n">
        <v>500</v>
      </c>
      <c r="I24" s="12" t="n">
        <v>507</v>
      </c>
    </row>
    <row r="25">
      <c r="A25" s="11" t="inlineStr">
        <is>
          <t>Regional</t>
        </is>
      </c>
      <c r="B25" s="11" t="n">
        <v>7</v>
      </c>
      <c r="C25" s="11" t="inlineStr">
        <is>
          <t>Maule</t>
        </is>
      </c>
      <c r="D25" s="11" t="inlineStr">
        <is>
          <t>Total Región</t>
        </is>
      </c>
      <c r="E25" s="11" t="inlineStr">
        <is>
          <t>Total Región</t>
        </is>
      </c>
      <c r="F25" s="11" t="inlineStr">
        <is>
          <t>Número de personas cuidadoras mujeres de 45-59 años en la región</t>
        </is>
      </c>
      <c r="G25" s="12" t="n">
        <v>5131</v>
      </c>
      <c r="H25" s="12" t="n">
        <v>5207</v>
      </c>
      <c r="I25" s="12" t="n">
        <v>5319</v>
      </c>
    </row>
    <row r="26">
      <c r="A26" s="11" t="inlineStr">
        <is>
          <t>Regional</t>
        </is>
      </c>
      <c r="B26" s="11" t="n">
        <v>7</v>
      </c>
      <c r="C26" s="11" t="inlineStr">
        <is>
          <t>Maule</t>
        </is>
      </c>
      <c r="D26" s="11" t="inlineStr">
        <is>
          <t>Total Región</t>
        </is>
      </c>
      <c r="E26" s="11" t="inlineStr">
        <is>
          <t>Total Región</t>
        </is>
      </c>
      <c r="F26" s="11" t="inlineStr">
        <is>
          <t>Número de personas cuidadoras hombres de 45-59 años en la región</t>
        </is>
      </c>
      <c r="G26" s="12" t="n">
        <v>711</v>
      </c>
      <c r="H26" s="12" t="n">
        <v>725</v>
      </c>
      <c r="I26" s="12" t="n">
        <v>735</v>
      </c>
    </row>
    <row r="27">
      <c r="A27" s="11" t="inlineStr">
        <is>
          <t>Regional</t>
        </is>
      </c>
      <c r="B27" s="11" t="n">
        <v>7</v>
      </c>
      <c r="C27" s="11" t="inlineStr">
        <is>
          <t>Maule</t>
        </is>
      </c>
      <c r="D27" s="11" t="inlineStr">
        <is>
          <t>Total Región</t>
        </is>
      </c>
      <c r="E27" s="11" t="inlineStr">
        <is>
          <t>Total Región</t>
        </is>
      </c>
      <c r="F27" s="11" t="inlineStr">
        <is>
          <t>Número de personas cuidadoras mujeres de 60 años o más en la región</t>
        </is>
      </c>
      <c r="G27" s="12" t="n">
        <v>4063</v>
      </c>
      <c r="H27" s="12" t="n">
        <v>4144</v>
      </c>
      <c r="I27" s="12" t="n">
        <v>4244</v>
      </c>
    </row>
    <row r="28">
      <c r="A28" s="11" t="inlineStr">
        <is>
          <t>Regional</t>
        </is>
      </c>
      <c r="B28" s="11" t="n">
        <v>7</v>
      </c>
      <c r="C28" s="11" t="inlineStr">
        <is>
          <t>Maule</t>
        </is>
      </c>
      <c r="D28" s="11" t="inlineStr">
        <is>
          <t>Total Región</t>
        </is>
      </c>
      <c r="E28" s="11" t="inlineStr">
        <is>
          <t>Total Región</t>
        </is>
      </c>
      <c r="F28" s="11" t="inlineStr">
        <is>
          <t>Número de personas cuidadoras hombres de 60 años o más en la región</t>
        </is>
      </c>
      <c r="G28" s="12" t="n">
        <v>1109</v>
      </c>
      <c r="H28" s="12" t="n">
        <v>1143</v>
      </c>
      <c r="I28" s="12" t="n">
        <v>1176</v>
      </c>
    </row>
    <row r="29">
      <c r="A29" s="11" t="inlineStr">
        <is>
          <t>Regional</t>
        </is>
      </c>
      <c r="B29" s="11" t="n">
        <v>7</v>
      </c>
      <c r="C29" s="11" t="inlineStr">
        <is>
          <t>Maule</t>
        </is>
      </c>
      <c r="D29" s="11" t="inlineStr">
        <is>
          <t>Total Región</t>
        </is>
      </c>
      <c r="E29" s="11" t="inlineStr">
        <is>
          <t>Total Región</t>
        </is>
      </c>
      <c r="F29" s="11" t="inlineStr">
        <is>
          <t>Número de personas cuidadoras mujeres Tramo CSE 0%-40% en la región</t>
        </is>
      </c>
      <c r="G29" s="12" t="n">
        <v>12422</v>
      </c>
      <c r="H29" s="12" t="n">
        <v>12624</v>
      </c>
      <c r="I29" s="12" t="n">
        <v>13128</v>
      </c>
    </row>
    <row r="30">
      <c r="A30" s="11" t="inlineStr">
        <is>
          <t>Regional</t>
        </is>
      </c>
      <c r="B30" s="11" t="n">
        <v>7</v>
      </c>
      <c r="C30" s="11" t="inlineStr">
        <is>
          <t>Maule</t>
        </is>
      </c>
      <c r="D30" s="11" t="inlineStr">
        <is>
          <t>Total Región</t>
        </is>
      </c>
      <c r="E30" s="11" t="inlineStr">
        <is>
          <t>Total Región</t>
        </is>
      </c>
      <c r="F30" s="11" t="inlineStr">
        <is>
          <t>Número de personas cuidadoras hombres Tramo CSE 0%-40% en la región</t>
        </is>
      </c>
      <c r="G30" s="12" t="n">
        <v>1792</v>
      </c>
      <c r="H30" s="12" t="n">
        <v>1843</v>
      </c>
      <c r="I30" s="12" t="n">
        <v>1933</v>
      </c>
    </row>
    <row r="31">
      <c r="A31" s="11" t="inlineStr">
        <is>
          <t>Regional</t>
        </is>
      </c>
      <c r="B31" s="11" t="n">
        <v>7</v>
      </c>
      <c r="C31" s="11" t="inlineStr">
        <is>
          <t>Maule</t>
        </is>
      </c>
      <c r="D31" s="11" t="inlineStr">
        <is>
          <t>Total Región</t>
        </is>
      </c>
      <c r="E31" s="11" t="inlineStr">
        <is>
          <t>Total Región</t>
        </is>
      </c>
      <c r="F31" s="11" t="inlineStr">
        <is>
          <t>Número de personas cuidadoras mujeres Tramo CSE 41%-60% en la región</t>
        </is>
      </c>
      <c r="G31" s="12" t="n">
        <v>1442</v>
      </c>
      <c r="H31" s="12" t="n">
        <v>1468</v>
      </c>
      <c r="I31" s="12" t="n">
        <v>1331</v>
      </c>
    </row>
    <row r="32">
      <c r="A32" s="11" t="inlineStr">
        <is>
          <t>Regional</t>
        </is>
      </c>
      <c r="B32" s="11" t="n">
        <v>7</v>
      </c>
      <c r="C32" s="11" t="inlineStr">
        <is>
          <t>Maule</t>
        </is>
      </c>
      <c r="D32" s="11" t="inlineStr">
        <is>
          <t>Total Región</t>
        </is>
      </c>
      <c r="E32" s="11" t="inlineStr">
        <is>
          <t>Total Región</t>
        </is>
      </c>
      <c r="F32" s="11" t="inlineStr">
        <is>
          <t>Número de personas cuidadoras hombres Tramo CSE 41%-60% en la región</t>
        </is>
      </c>
      <c r="G32" s="12" t="n">
        <v>373</v>
      </c>
      <c r="H32" s="12" t="n">
        <v>380</v>
      </c>
      <c r="I32" s="12" t="n">
        <v>355</v>
      </c>
    </row>
    <row r="33">
      <c r="A33" s="11" t="inlineStr">
        <is>
          <t>Regional</t>
        </is>
      </c>
      <c r="B33" s="11" t="n">
        <v>7</v>
      </c>
      <c r="C33" s="11" t="inlineStr">
        <is>
          <t>Maule</t>
        </is>
      </c>
      <c r="D33" s="11" t="inlineStr">
        <is>
          <t>Total Región</t>
        </is>
      </c>
      <c r="E33" s="11" t="inlineStr">
        <is>
          <t>Total Región</t>
        </is>
      </c>
      <c r="F33" s="11" t="inlineStr">
        <is>
          <t>Número de personas cuidadoras mujeres Tramo CSE 61%-80% en la región</t>
        </is>
      </c>
      <c r="G33" s="12" t="n">
        <v>758</v>
      </c>
      <c r="H33" s="12" t="n">
        <v>776</v>
      </c>
      <c r="I33" s="12" t="n">
        <v>717</v>
      </c>
    </row>
    <row r="34">
      <c r="A34" s="11" t="inlineStr">
        <is>
          <t>Regional</t>
        </is>
      </c>
      <c r="B34" s="11" t="n">
        <v>7</v>
      </c>
      <c r="C34" s="11" t="inlineStr">
        <is>
          <t>Maule</t>
        </is>
      </c>
      <c r="D34" s="11" t="inlineStr">
        <is>
          <t>Total Región</t>
        </is>
      </c>
      <c r="E34" s="11" t="inlineStr">
        <is>
          <t>Total Región</t>
        </is>
      </c>
      <c r="F34" s="11" t="inlineStr">
        <is>
          <t>Número de personas cuidadoras hombres Tramo CSE 61%-80% en la región</t>
        </is>
      </c>
      <c r="G34" s="12" t="n">
        <v>205</v>
      </c>
      <c r="H34" s="12" t="n">
        <v>206</v>
      </c>
      <c r="I34" s="12" t="n">
        <v>205</v>
      </c>
    </row>
    <row r="35">
      <c r="A35" s="11" t="inlineStr">
        <is>
          <t>Regional</t>
        </is>
      </c>
      <c r="B35" s="11" t="n">
        <v>7</v>
      </c>
      <c r="C35" s="11" t="inlineStr">
        <is>
          <t>Maule</t>
        </is>
      </c>
      <c r="D35" s="11" t="inlineStr">
        <is>
          <t>Total Región</t>
        </is>
      </c>
      <c r="E35" s="11" t="inlineStr">
        <is>
          <t>Total Región</t>
        </is>
      </c>
      <c r="F35" s="11" t="inlineStr">
        <is>
          <t>Número de personas cuidadoras mujeres Tramo CSE 81%-100% en la región</t>
        </is>
      </c>
      <c r="G35" s="12" t="n">
        <v>467</v>
      </c>
      <c r="H35" s="12" t="n">
        <v>488</v>
      </c>
      <c r="I35" s="12" t="n">
        <v>463</v>
      </c>
    </row>
    <row r="36">
      <c r="A36" s="11" t="inlineStr">
        <is>
          <t>Regional</t>
        </is>
      </c>
      <c r="B36" s="11" t="n">
        <v>7</v>
      </c>
      <c r="C36" s="11" t="inlineStr">
        <is>
          <t>Maule</t>
        </is>
      </c>
      <c r="D36" s="11" t="inlineStr">
        <is>
          <t>Total Región</t>
        </is>
      </c>
      <c r="E36" s="11" t="inlineStr">
        <is>
          <t>Total Región</t>
        </is>
      </c>
      <c r="F36" s="11" t="inlineStr">
        <is>
          <t>Número de personas cuidadoras hombres Tramo CSE 81%-100% en la región</t>
        </is>
      </c>
      <c r="G36" s="12" t="n">
        <v>134</v>
      </c>
      <c r="H36" s="12" t="n">
        <v>135</v>
      </c>
      <c r="I36" s="12" t="n">
        <v>131</v>
      </c>
    </row>
    <row r="37">
      <c r="A37" s="11" t="inlineStr">
        <is>
          <t>Regional</t>
        </is>
      </c>
      <c r="B37" s="11" t="n">
        <v>7</v>
      </c>
      <c r="C37" s="11" t="inlineStr">
        <is>
          <t>Maule</t>
        </is>
      </c>
      <c r="D37" s="11" t="inlineStr">
        <is>
          <t>Total Región</t>
        </is>
      </c>
      <c r="E37" s="11" t="inlineStr">
        <is>
          <t>Total Región</t>
        </is>
      </c>
      <c r="F37" s="11" t="inlineStr">
        <is>
          <t>Número de personas cuidadoras mujeres Sin escolaridad en la región</t>
        </is>
      </c>
      <c r="G37" s="12" t="n">
        <v>203</v>
      </c>
      <c r="H37" s="12" t="n">
        <v>208</v>
      </c>
      <c r="I37" s="12" t="n">
        <v>211</v>
      </c>
    </row>
    <row r="38">
      <c r="A38" s="11" t="inlineStr">
        <is>
          <t>Regional</t>
        </is>
      </c>
      <c r="B38" s="11" t="n">
        <v>7</v>
      </c>
      <c r="C38" s="11" t="inlineStr">
        <is>
          <t>Maule</t>
        </is>
      </c>
      <c r="D38" s="11" t="inlineStr">
        <is>
          <t>Total Región</t>
        </is>
      </c>
      <c r="E38" s="11" t="inlineStr">
        <is>
          <t>Total Región</t>
        </is>
      </c>
      <c r="F38" s="11" t="inlineStr">
        <is>
          <t>Número de personas cuidadoras hombres Sin escolaridad en la región</t>
        </is>
      </c>
      <c r="G38" s="12" t="n">
        <v>57</v>
      </c>
      <c r="H38" s="12" t="n">
        <v>59</v>
      </c>
      <c r="I38" s="12" t="n">
        <v>60</v>
      </c>
    </row>
    <row r="39">
      <c r="A39" s="11" t="inlineStr">
        <is>
          <t>Regional</t>
        </is>
      </c>
      <c r="B39" s="11" t="n">
        <v>7</v>
      </c>
      <c r="C39" s="11" t="inlineStr">
        <is>
          <t>Maule</t>
        </is>
      </c>
      <c r="D39" s="11" t="inlineStr">
        <is>
          <t>Total Región</t>
        </is>
      </c>
      <c r="E39" s="11" t="inlineStr">
        <is>
          <t>Total Región</t>
        </is>
      </c>
      <c r="F39" s="11" t="inlineStr">
        <is>
          <t>Número de personas cuidadoras mujeres con Básica incompleta en la región</t>
        </is>
      </c>
      <c r="G39" s="12" t="n">
        <v>2437</v>
      </c>
      <c r="H39" s="12" t="n">
        <v>2479</v>
      </c>
      <c r="I39" s="12" t="n">
        <v>2516</v>
      </c>
    </row>
    <row r="40">
      <c r="A40" s="11" t="inlineStr">
        <is>
          <t>Regional</t>
        </is>
      </c>
      <c r="B40" s="11" t="n">
        <v>7</v>
      </c>
      <c r="C40" s="11" t="inlineStr">
        <is>
          <t>Maule</t>
        </is>
      </c>
      <c r="D40" s="11" t="inlineStr">
        <is>
          <t>Total Región</t>
        </is>
      </c>
      <c r="E40" s="11" t="inlineStr">
        <is>
          <t>Total Región</t>
        </is>
      </c>
      <c r="F40" s="11" t="inlineStr">
        <is>
          <t>Número de personas cuidadoras hombres con Básica incompleta en la región</t>
        </is>
      </c>
      <c r="G40" s="12" t="n">
        <v>442</v>
      </c>
      <c r="H40" s="12" t="n">
        <v>450</v>
      </c>
      <c r="I40" s="12" t="n">
        <v>465</v>
      </c>
    </row>
    <row r="41">
      <c r="A41" s="11" t="inlineStr">
        <is>
          <t>Regional</t>
        </is>
      </c>
      <c r="B41" s="11" t="n">
        <v>7</v>
      </c>
      <c r="C41" s="11" t="inlineStr">
        <is>
          <t>Maule</t>
        </is>
      </c>
      <c r="D41" s="11" t="inlineStr">
        <is>
          <t>Total Región</t>
        </is>
      </c>
      <c r="E41" s="11" t="inlineStr">
        <is>
          <t>Total Región</t>
        </is>
      </c>
      <c r="F41" s="11" t="inlineStr">
        <is>
          <t>Número de personas cuidadoras mujeres con Básica completa en la región</t>
        </is>
      </c>
      <c r="G41" s="12" t="n">
        <v>1928</v>
      </c>
      <c r="H41" s="12" t="n">
        <v>1953</v>
      </c>
      <c r="I41" s="12" t="n">
        <v>1999</v>
      </c>
    </row>
    <row r="42">
      <c r="A42" s="11" t="inlineStr">
        <is>
          <t>Regional</t>
        </is>
      </c>
      <c r="B42" s="11" t="n">
        <v>7</v>
      </c>
      <c r="C42" s="11" t="inlineStr">
        <is>
          <t>Maule</t>
        </is>
      </c>
      <c r="D42" s="11" t="inlineStr">
        <is>
          <t>Total Región</t>
        </is>
      </c>
      <c r="E42" s="11" t="inlineStr">
        <is>
          <t>Total Región</t>
        </is>
      </c>
      <c r="F42" s="11" t="inlineStr">
        <is>
          <t>Número de personas cuidadoras hombres con Básica completa en la región</t>
        </is>
      </c>
      <c r="G42" s="12" t="n">
        <v>345</v>
      </c>
      <c r="H42" s="12" t="n">
        <v>348</v>
      </c>
      <c r="I42" s="12" t="n">
        <v>359</v>
      </c>
    </row>
    <row r="43">
      <c r="A43" s="11" t="inlineStr">
        <is>
          <t>Regional</t>
        </is>
      </c>
      <c r="B43" s="11" t="n">
        <v>7</v>
      </c>
      <c r="C43" s="11" t="inlineStr">
        <is>
          <t>Maule</t>
        </is>
      </c>
      <c r="D43" s="11" t="inlineStr">
        <is>
          <t>Total Región</t>
        </is>
      </c>
      <c r="E43" s="11" t="inlineStr">
        <is>
          <t>Total Región</t>
        </is>
      </c>
      <c r="F43" s="11" t="inlineStr">
        <is>
          <t>Número de personas cuidadoras mujeres con Media incompleta en la región</t>
        </is>
      </c>
      <c r="G43" s="12" t="n">
        <v>1277</v>
      </c>
      <c r="H43" s="12" t="n">
        <v>1300</v>
      </c>
      <c r="I43" s="12" t="n">
        <v>1322</v>
      </c>
    </row>
    <row r="44">
      <c r="A44" s="11" t="inlineStr">
        <is>
          <t>Regional</t>
        </is>
      </c>
      <c r="B44" s="11" t="n">
        <v>7</v>
      </c>
      <c r="C44" s="11" t="inlineStr">
        <is>
          <t>Maule</t>
        </is>
      </c>
      <c r="D44" s="11" t="inlineStr">
        <is>
          <t>Total Región</t>
        </is>
      </c>
      <c r="E44" s="11" t="inlineStr">
        <is>
          <t>Total Región</t>
        </is>
      </c>
      <c r="F44" s="11" t="inlineStr">
        <is>
          <t>Número de personas cuidadoras hombres con Media incompleta en la región</t>
        </is>
      </c>
      <c r="G44" s="12" t="n">
        <v>186</v>
      </c>
      <c r="H44" s="12" t="n">
        <v>194</v>
      </c>
      <c r="I44" s="12" t="n">
        <v>201</v>
      </c>
    </row>
    <row r="45">
      <c r="A45" s="11" t="inlineStr">
        <is>
          <t>Regional</t>
        </is>
      </c>
      <c r="B45" s="11" t="n">
        <v>7</v>
      </c>
      <c r="C45" s="11" t="inlineStr">
        <is>
          <t>Maule</t>
        </is>
      </c>
      <c r="D45" s="11" t="inlineStr">
        <is>
          <t>Total Región</t>
        </is>
      </c>
      <c r="E45" s="11" t="inlineStr">
        <is>
          <t>Total Región</t>
        </is>
      </c>
      <c r="F45" s="11" t="inlineStr">
        <is>
          <t>Número de personas cuidadoras mujeres con Media completa en la región</t>
        </is>
      </c>
      <c r="G45" s="12" t="n">
        <v>4339</v>
      </c>
      <c r="H45" s="12" t="n">
        <v>4409</v>
      </c>
      <c r="I45" s="12" t="n">
        <v>4488</v>
      </c>
    </row>
    <row r="46">
      <c r="A46" s="11" t="inlineStr">
        <is>
          <t>Regional</t>
        </is>
      </c>
      <c r="B46" s="11" t="n">
        <v>7</v>
      </c>
      <c r="C46" s="11" t="inlineStr">
        <is>
          <t>Maule</t>
        </is>
      </c>
      <c r="D46" s="11" t="inlineStr">
        <is>
          <t>Total Región</t>
        </is>
      </c>
      <c r="E46" s="11" t="inlineStr">
        <is>
          <t>Total Región</t>
        </is>
      </c>
      <c r="F46" s="11" t="inlineStr">
        <is>
          <t>Número de personas cuidadoras hombres con Media completa en la región</t>
        </is>
      </c>
      <c r="G46" s="12" t="n">
        <v>697</v>
      </c>
      <c r="H46" s="12" t="n">
        <v>717</v>
      </c>
      <c r="I46" s="12" t="n">
        <v>729</v>
      </c>
    </row>
    <row r="47">
      <c r="A47" s="11" t="inlineStr">
        <is>
          <t>Regional</t>
        </is>
      </c>
      <c r="B47" s="11" t="n">
        <v>7</v>
      </c>
      <c r="C47" s="11" t="inlineStr">
        <is>
          <t>Maule</t>
        </is>
      </c>
      <c r="D47" s="11" t="inlineStr">
        <is>
          <t>Total Región</t>
        </is>
      </c>
      <c r="E47" s="11" t="inlineStr">
        <is>
          <t>Total Región</t>
        </is>
      </c>
      <c r="F47" s="11" t="inlineStr">
        <is>
          <t>Número de personas cuidadoras mujeres con Superior incompleta en la región</t>
        </is>
      </c>
      <c r="G47" s="12" t="n">
        <v>2588</v>
      </c>
      <c r="H47" s="12" t="n">
        <v>2635</v>
      </c>
      <c r="I47" s="12" t="n">
        <v>2669</v>
      </c>
    </row>
    <row r="48">
      <c r="A48" s="11" t="inlineStr">
        <is>
          <t>Regional</t>
        </is>
      </c>
      <c r="B48" s="11" t="n">
        <v>7</v>
      </c>
      <c r="C48" s="11" t="inlineStr">
        <is>
          <t>Maule</t>
        </is>
      </c>
      <c r="D48" s="11" t="inlineStr">
        <is>
          <t>Total Región</t>
        </is>
      </c>
      <c r="E48" s="11" t="inlineStr">
        <is>
          <t>Total Región</t>
        </is>
      </c>
      <c r="F48" s="11" t="inlineStr">
        <is>
          <t>Número de personas cuidadoras hombres con Superior incompleta en la región</t>
        </is>
      </c>
      <c r="G48" s="12" t="n">
        <v>480</v>
      </c>
      <c r="H48" s="12" t="n">
        <v>490</v>
      </c>
      <c r="I48" s="12" t="n">
        <v>504</v>
      </c>
    </row>
    <row r="49">
      <c r="A49" s="11" t="inlineStr">
        <is>
          <t>Regional</t>
        </is>
      </c>
      <c r="B49" s="11" t="n">
        <v>7</v>
      </c>
      <c r="C49" s="11" t="inlineStr">
        <is>
          <t>Maule</t>
        </is>
      </c>
      <c r="D49" s="11" t="inlineStr">
        <is>
          <t>Total Región</t>
        </is>
      </c>
      <c r="E49" s="11" t="inlineStr">
        <is>
          <t>Total Región</t>
        </is>
      </c>
      <c r="F49" s="11" t="inlineStr">
        <is>
          <t>Número de personas cuidadoras mujeres con Superior completa en la región</t>
        </is>
      </c>
      <c r="G49" s="12" t="n">
        <v>2317</v>
      </c>
      <c r="H49" s="12" t="n">
        <v>2372</v>
      </c>
      <c r="I49" s="12" t="n">
        <v>2434</v>
      </c>
    </row>
    <row r="50">
      <c r="A50" s="11" t="inlineStr">
        <is>
          <t>Regional</t>
        </is>
      </c>
      <c r="B50" s="11" t="n">
        <v>7</v>
      </c>
      <c r="C50" s="11" t="inlineStr">
        <is>
          <t>Maule</t>
        </is>
      </c>
      <c r="D50" s="11" t="inlineStr">
        <is>
          <t>Total Región</t>
        </is>
      </c>
      <c r="E50" s="11" t="inlineStr">
        <is>
          <t>Total Región</t>
        </is>
      </c>
      <c r="F50" s="11" t="inlineStr">
        <is>
          <t>Número de personas cuidadoras hombres con Superior completa en la región</t>
        </is>
      </c>
      <c r="G50" s="12" t="n">
        <v>297</v>
      </c>
      <c r="H50" s="12" t="n">
        <v>306</v>
      </c>
      <c r="I50" s="12" t="n">
        <v>306</v>
      </c>
    </row>
    <row r="51">
      <c r="A51" s="11" t="inlineStr">
        <is>
          <t>Comunal</t>
        </is>
      </c>
      <c r="B51" s="11" t="n">
        <v>7</v>
      </c>
      <c r="C51" s="11" t="inlineStr">
        <is>
          <t>Maule</t>
        </is>
      </c>
      <c r="D51" s="11" t="n">
        <v>7201</v>
      </c>
      <c r="E51" s="11" t="inlineStr">
        <is>
          <t>Cauquenes</t>
        </is>
      </c>
      <c r="F51" s="11" t="inlineStr">
        <is>
          <t>Número de personas cuidadoras comuna</t>
        </is>
      </c>
      <c r="G51" s="12" t="n">
        <v>477</v>
      </c>
      <c r="H51" s="12" t="n">
        <v>490</v>
      </c>
      <c r="I51" s="12" t="n">
        <v>507</v>
      </c>
    </row>
    <row r="52">
      <c r="A52" s="11" t="inlineStr">
        <is>
          <t>Comunal</t>
        </is>
      </c>
      <c r="B52" s="11" t="n">
        <v>7</v>
      </c>
      <c r="C52" s="11" t="inlineStr">
        <is>
          <t>Maule</t>
        </is>
      </c>
      <c r="D52" s="11" t="n">
        <v>7202</v>
      </c>
      <c r="E52" s="11" t="inlineStr">
        <is>
          <t>Chanco</t>
        </is>
      </c>
      <c r="F52" s="11" t="inlineStr">
        <is>
          <t>Número de personas cuidadoras comuna</t>
        </is>
      </c>
      <c r="G52" s="12" t="n">
        <v>159</v>
      </c>
      <c r="H52" s="12" t="n">
        <v>161</v>
      </c>
      <c r="I52" s="12" t="n">
        <v>160</v>
      </c>
    </row>
    <row r="53">
      <c r="A53" s="11" t="inlineStr">
        <is>
          <t>Comunal</t>
        </is>
      </c>
      <c r="B53" s="11" t="n">
        <v>7</v>
      </c>
      <c r="C53" s="11" t="inlineStr">
        <is>
          <t>Maule</t>
        </is>
      </c>
      <c r="D53" s="11" t="n">
        <v>7402</v>
      </c>
      <c r="E53" s="11" t="inlineStr">
        <is>
          <t>Colbún</t>
        </is>
      </c>
      <c r="F53" s="11" t="inlineStr">
        <is>
          <t>Número de personas cuidadoras comuna</t>
        </is>
      </c>
      <c r="G53" s="12" t="n">
        <v>517</v>
      </c>
      <c r="H53" s="12" t="n">
        <v>523</v>
      </c>
      <c r="I53" s="12" t="n">
        <v>529</v>
      </c>
    </row>
    <row r="54">
      <c r="A54" s="11" t="inlineStr">
        <is>
          <t>Comunal</t>
        </is>
      </c>
      <c r="B54" s="11" t="n">
        <v>7</v>
      </c>
      <c r="C54" s="11" t="inlineStr">
        <is>
          <t>Maule</t>
        </is>
      </c>
      <c r="D54" s="11" t="n">
        <v>7102</v>
      </c>
      <c r="E54" s="11" t="inlineStr">
        <is>
          <t>Constitución</t>
        </is>
      </c>
      <c r="F54" s="11" t="inlineStr">
        <is>
          <t>Número de personas cuidadoras comuna</t>
        </is>
      </c>
      <c r="G54" s="12" t="n">
        <v>797</v>
      </c>
      <c r="H54" s="12" t="n">
        <v>800</v>
      </c>
      <c r="I54" s="12" t="n">
        <v>821</v>
      </c>
    </row>
    <row r="55">
      <c r="A55" s="11" t="inlineStr">
        <is>
          <t>Comunal</t>
        </is>
      </c>
      <c r="B55" s="11" t="n">
        <v>7</v>
      </c>
      <c r="C55" s="11" t="inlineStr">
        <is>
          <t>Maule</t>
        </is>
      </c>
      <c r="D55" s="11" t="n">
        <v>7103</v>
      </c>
      <c r="E55" s="11" t="inlineStr">
        <is>
          <t>Curepto</t>
        </is>
      </c>
      <c r="F55" s="11" t="inlineStr">
        <is>
          <t>Número de personas cuidadoras comuna</t>
        </is>
      </c>
      <c r="G55" s="12" t="n">
        <v>224</v>
      </c>
      <c r="H55" s="12" t="n">
        <v>228</v>
      </c>
      <c r="I55" s="12" t="n">
        <v>230</v>
      </c>
    </row>
    <row r="56">
      <c r="A56" s="11" t="inlineStr">
        <is>
          <t>Comunal</t>
        </is>
      </c>
      <c r="B56" s="11" t="n">
        <v>7</v>
      </c>
      <c r="C56" s="11" t="inlineStr">
        <is>
          <t>Maule</t>
        </is>
      </c>
      <c r="D56" s="11" t="n">
        <v>7301</v>
      </c>
      <c r="E56" s="11" t="inlineStr">
        <is>
          <t>Curicó</t>
        </is>
      </c>
      <c r="F56" s="11" t="inlineStr">
        <is>
          <t>Número de personas cuidadoras comuna</t>
        </is>
      </c>
      <c r="G56" s="12" t="n">
        <v>2163</v>
      </c>
      <c r="H56" s="12" t="n">
        <v>2174</v>
      </c>
      <c r="I56" s="12" t="n">
        <v>2220</v>
      </c>
    </row>
    <row r="57">
      <c r="A57" s="11" t="inlineStr">
        <is>
          <t>Comunal</t>
        </is>
      </c>
      <c r="B57" s="11" t="n">
        <v>7</v>
      </c>
      <c r="C57" s="11" t="inlineStr">
        <is>
          <t>Maule</t>
        </is>
      </c>
      <c r="D57" s="11" t="n">
        <v>7104</v>
      </c>
      <c r="E57" s="11" t="inlineStr">
        <is>
          <t>Empedrado</t>
        </is>
      </c>
      <c r="F57" s="11" t="inlineStr">
        <is>
          <t>Número de personas cuidadoras comuna</t>
        </is>
      </c>
      <c r="G57" s="12" t="n">
        <v>106</v>
      </c>
      <c r="H57" s="12" t="n">
        <v>108</v>
      </c>
      <c r="I57" s="12" t="n">
        <v>109</v>
      </c>
    </row>
    <row r="58">
      <c r="A58" s="11" t="inlineStr">
        <is>
          <t>Comunal</t>
        </is>
      </c>
      <c r="B58" s="11" t="n">
        <v>7</v>
      </c>
      <c r="C58" s="11" t="inlineStr">
        <is>
          <t>Maule</t>
        </is>
      </c>
      <c r="D58" s="11" t="n">
        <v>7302</v>
      </c>
      <c r="E58" s="11" t="inlineStr">
        <is>
          <t>Hualañé</t>
        </is>
      </c>
      <c r="F58" s="11" t="inlineStr">
        <is>
          <t>Número de personas cuidadoras comuna</t>
        </is>
      </c>
      <c r="G58" s="12" t="n">
        <v>275</v>
      </c>
      <c r="H58" s="12" t="n">
        <v>283</v>
      </c>
      <c r="I58" s="12" t="n">
        <v>289</v>
      </c>
    </row>
    <row r="59">
      <c r="A59" s="11" t="inlineStr">
        <is>
          <t>Comunal</t>
        </is>
      </c>
      <c r="B59" s="11" t="n">
        <v>7</v>
      </c>
      <c r="C59" s="11" t="inlineStr">
        <is>
          <t>Maule</t>
        </is>
      </c>
      <c r="D59" s="11" t="n">
        <v>7303</v>
      </c>
      <c r="E59" s="11" t="inlineStr">
        <is>
          <t>Licantén</t>
        </is>
      </c>
      <c r="F59" s="11" t="inlineStr">
        <is>
          <t>Número de personas cuidadoras comuna</t>
        </is>
      </c>
      <c r="G59" s="12" t="n">
        <v>112</v>
      </c>
      <c r="H59" s="12" t="n">
        <v>115</v>
      </c>
      <c r="I59" s="12" t="n">
        <v>115</v>
      </c>
    </row>
    <row r="60">
      <c r="A60" s="11" t="inlineStr">
        <is>
          <t>Comunal</t>
        </is>
      </c>
      <c r="B60" s="11" t="n">
        <v>7</v>
      </c>
      <c r="C60" s="11" t="inlineStr">
        <is>
          <t>Maule</t>
        </is>
      </c>
      <c r="D60" s="11" t="n">
        <v>7401</v>
      </c>
      <c r="E60" s="11" t="inlineStr">
        <is>
          <t>Linares</t>
        </is>
      </c>
      <c r="F60" s="11" t="inlineStr">
        <is>
          <t>Número de personas cuidadoras comuna</t>
        </is>
      </c>
      <c r="G60" s="12" t="n">
        <v>1513</v>
      </c>
      <c r="H60" s="12" t="n">
        <v>1524</v>
      </c>
      <c r="I60" s="12" t="n">
        <v>1543</v>
      </c>
    </row>
    <row r="61">
      <c r="A61" s="11" t="inlineStr">
        <is>
          <t>Comunal</t>
        </is>
      </c>
      <c r="B61" s="11" t="n">
        <v>7</v>
      </c>
      <c r="C61" s="11" t="inlineStr">
        <is>
          <t>Maule</t>
        </is>
      </c>
      <c r="D61" s="11" t="n">
        <v>7403</v>
      </c>
      <c r="E61" s="11" t="inlineStr">
        <is>
          <t>Longaví</t>
        </is>
      </c>
      <c r="F61" s="11" t="inlineStr">
        <is>
          <t>Número de personas cuidadoras comuna</t>
        </is>
      </c>
      <c r="G61" s="12" t="n">
        <v>426</v>
      </c>
      <c r="H61" s="12" t="n">
        <v>434</v>
      </c>
      <c r="I61" s="12" t="n">
        <v>433</v>
      </c>
    </row>
    <row r="62">
      <c r="A62" s="11" t="inlineStr">
        <is>
          <t>Comunal</t>
        </is>
      </c>
      <c r="B62" s="11" t="n">
        <v>7</v>
      </c>
      <c r="C62" s="11" t="inlineStr">
        <is>
          <t>Maule</t>
        </is>
      </c>
      <c r="D62" s="11" t="n">
        <v>7105</v>
      </c>
      <c r="E62" s="11" t="inlineStr">
        <is>
          <t>Maule</t>
        </is>
      </c>
      <c r="F62" s="11" t="inlineStr">
        <is>
          <t>Número de personas cuidadoras comuna</t>
        </is>
      </c>
      <c r="G62" s="12" t="n">
        <v>850</v>
      </c>
      <c r="H62" s="12" t="n">
        <v>861</v>
      </c>
      <c r="I62" s="12" t="n">
        <v>874</v>
      </c>
    </row>
    <row r="63">
      <c r="A63" s="11" t="inlineStr">
        <is>
          <t>Comunal</t>
        </is>
      </c>
      <c r="B63" s="11" t="n">
        <v>7</v>
      </c>
      <c r="C63" s="11" t="inlineStr">
        <is>
          <t>Maule</t>
        </is>
      </c>
      <c r="D63" s="11" t="n">
        <v>7304</v>
      </c>
      <c r="E63" s="11" t="inlineStr">
        <is>
          <t>Molina</t>
        </is>
      </c>
      <c r="F63" s="11" t="inlineStr">
        <is>
          <t>Número de personas cuidadoras comuna</t>
        </is>
      </c>
      <c r="G63" s="12" t="n">
        <v>1136</v>
      </c>
      <c r="H63" s="12" t="n">
        <v>1156</v>
      </c>
      <c r="I63" s="12" t="n">
        <v>1194</v>
      </c>
    </row>
    <row r="64">
      <c r="A64" s="11" t="inlineStr">
        <is>
          <t>Comunal</t>
        </is>
      </c>
      <c r="B64" s="11" t="n">
        <v>7</v>
      </c>
      <c r="C64" s="11" t="inlineStr">
        <is>
          <t>Maule</t>
        </is>
      </c>
      <c r="D64" s="11" t="n">
        <v>7404</v>
      </c>
      <c r="E64" s="11" t="inlineStr">
        <is>
          <t>Parral</t>
        </is>
      </c>
      <c r="F64" s="11" t="inlineStr">
        <is>
          <t>Número de personas cuidadoras comuna</t>
        </is>
      </c>
      <c r="G64" s="12" t="n">
        <v>884</v>
      </c>
      <c r="H64" s="12" t="n">
        <v>914</v>
      </c>
      <c r="I64" s="12" t="n">
        <v>925</v>
      </c>
    </row>
    <row r="65">
      <c r="A65" s="11" t="inlineStr">
        <is>
          <t>Comunal</t>
        </is>
      </c>
      <c r="B65" s="11" t="n">
        <v>7</v>
      </c>
      <c r="C65" s="11" t="inlineStr">
        <is>
          <t>Maule</t>
        </is>
      </c>
      <c r="D65" s="11" t="n">
        <v>7106</v>
      </c>
      <c r="E65" s="11" t="inlineStr">
        <is>
          <t>Pelarco</t>
        </is>
      </c>
      <c r="F65" s="11" t="inlineStr">
        <is>
          <t>Número de personas cuidadoras comuna</t>
        </is>
      </c>
      <c r="G65" s="12" t="n">
        <v>256</v>
      </c>
      <c r="H65" s="12" t="n">
        <v>260</v>
      </c>
      <c r="I65" s="12" t="n">
        <v>262</v>
      </c>
    </row>
    <row r="66">
      <c r="A66" s="11" t="inlineStr">
        <is>
          <t>Comunal</t>
        </is>
      </c>
      <c r="B66" s="11" t="n">
        <v>7</v>
      </c>
      <c r="C66" s="11" t="inlineStr">
        <is>
          <t>Maule</t>
        </is>
      </c>
      <c r="D66" s="11" t="n">
        <v>7203</v>
      </c>
      <c r="E66" s="11" t="inlineStr">
        <is>
          <t>Pelluhue</t>
        </is>
      </c>
      <c r="F66" s="11" t="inlineStr">
        <is>
          <t>Número de personas cuidadoras comuna</t>
        </is>
      </c>
      <c r="G66" s="12" t="n">
        <v>106</v>
      </c>
      <c r="H66" s="12" t="n">
        <v>109</v>
      </c>
      <c r="I66" s="12" t="n">
        <v>108</v>
      </c>
    </row>
    <row r="67">
      <c r="A67" s="11" t="inlineStr">
        <is>
          <t>Comunal</t>
        </is>
      </c>
      <c r="B67" s="11" t="n">
        <v>7</v>
      </c>
      <c r="C67" s="11" t="inlineStr">
        <is>
          <t>Maule</t>
        </is>
      </c>
      <c r="D67" s="11" t="n">
        <v>7107</v>
      </c>
      <c r="E67" s="11" t="inlineStr">
        <is>
          <t>Pencahue</t>
        </is>
      </c>
      <c r="F67" s="11" t="inlineStr">
        <is>
          <t>Número de personas cuidadoras comuna</t>
        </is>
      </c>
      <c r="G67" s="12" t="n">
        <v>134</v>
      </c>
      <c r="H67" s="12" t="n">
        <v>141</v>
      </c>
      <c r="I67" s="12" t="n">
        <v>146</v>
      </c>
    </row>
    <row r="68">
      <c r="A68" s="11" t="inlineStr">
        <is>
          <t>Comunal</t>
        </is>
      </c>
      <c r="B68" s="11" t="n">
        <v>7</v>
      </c>
      <c r="C68" s="11" t="inlineStr">
        <is>
          <t>Maule</t>
        </is>
      </c>
      <c r="D68" s="11" t="n">
        <v>7305</v>
      </c>
      <c r="E68" s="11" t="inlineStr">
        <is>
          <t>Rauco</t>
        </is>
      </c>
      <c r="F68" s="11" t="inlineStr">
        <is>
          <t>Número de personas cuidadoras comuna</t>
        </is>
      </c>
      <c r="G68" s="12" t="n">
        <v>145</v>
      </c>
      <c r="H68" s="12" t="n">
        <v>150</v>
      </c>
      <c r="I68" s="12" t="n">
        <v>154</v>
      </c>
    </row>
    <row r="69">
      <c r="A69" s="11" t="inlineStr">
        <is>
          <t>Comunal</t>
        </is>
      </c>
      <c r="B69" s="11" t="n">
        <v>7</v>
      </c>
      <c r="C69" s="11" t="inlineStr">
        <is>
          <t>Maule</t>
        </is>
      </c>
      <c r="D69" s="11" t="n">
        <v>7405</v>
      </c>
      <c r="E69" s="11" t="inlineStr">
        <is>
          <t>Retiro</t>
        </is>
      </c>
      <c r="F69" s="11" t="inlineStr">
        <is>
          <t>Número de personas cuidadoras comuna</t>
        </is>
      </c>
      <c r="G69" s="12" t="n">
        <v>228</v>
      </c>
      <c r="H69" s="12" t="n">
        <v>232</v>
      </c>
      <c r="I69" s="12" t="n">
        <v>237</v>
      </c>
    </row>
    <row r="70">
      <c r="A70" s="11" t="inlineStr">
        <is>
          <t>Comunal</t>
        </is>
      </c>
      <c r="B70" s="11" t="n">
        <v>7</v>
      </c>
      <c r="C70" s="11" t="inlineStr">
        <is>
          <t>Maule</t>
        </is>
      </c>
      <c r="D70" s="11" t="n">
        <v>7108</v>
      </c>
      <c r="E70" s="11" t="inlineStr">
        <is>
          <t>Rio Claro</t>
        </is>
      </c>
      <c r="F70" s="11" t="inlineStr">
        <is>
          <t>Número de personas cuidadoras comuna</t>
        </is>
      </c>
      <c r="G70" s="12" t="n">
        <v>204</v>
      </c>
      <c r="H70" s="12" t="n">
        <v>202</v>
      </c>
      <c r="I70" s="12" t="n">
        <v>207</v>
      </c>
    </row>
    <row r="71">
      <c r="A71" s="11" t="inlineStr">
        <is>
          <t>Comunal</t>
        </is>
      </c>
      <c r="B71" s="11" t="n">
        <v>7</v>
      </c>
      <c r="C71" s="11" t="inlineStr">
        <is>
          <t>Maule</t>
        </is>
      </c>
      <c r="D71" s="11" t="n">
        <v>7306</v>
      </c>
      <c r="E71" s="11" t="inlineStr">
        <is>
          <t>Romeral</t>
        </is>
      </c>
      <c r="F71" s="11" t="inlineStr">
        <is>
          <t>Número de personas cuidadoras comuna</t>
        </is>
      </c>
      <c r="G71" s="12" t="n">
        <v>200</v>
      </c>
      <c r="H71" s="12" t="n">
        <v>204</v>
      </c>
      <c r="I71" s="12" t="n">
        <v>205</v>
      </c>
    </row>
    <row r="72">
      <c r="A72" s="11" t="inlineStr">
        <is>
          <t>Comunal</t>
        </is>
      </c>
      <c r="B72" s="11" t="n">
        <v>7</v>
      </c>
      <c r="C72" s="11" t="inlineStr">
        <is>
          <t>Maule</t>
        </is>
      </c>
      <c r="D72" s="11" t="n">
        <v>7307</v>
      </c>
      <c r="E72" s="11" t="inlineStr">
        <is>
          <t>Sagrada Familia</t>
        </is>
      </c>
      <c r="F72" s="11" t="inlineStr">
        <is>
          <t>Número de personas cuidadoras comuna</t>
        </is>
      </c>
      <c r="G72" s="12" t="n">
        <v>305</v>
      </c>
      <c r="H72" s="12" t="n">
        <v>316</v>
      </c>
      <c r="I72" s="12" t="n">
        <v>317</v>
      </c>
    </row>
    <row r="73">
      <c r="A73" s="11" t="inlineStr">
        <is>
          <t>Comunal</t>
        </is>
      </c>
      <c r="B73" s="11" t="n">
        <v>7</v>
      </c>
      <c r="C73" s="11" t="inlineStr">
        <is>
          <t>Maule</t>
        </is>
      </c>
      <c r="D73" s="11" t="n">
        <v>7109</v>
      </c>
      <c r="E73" s="11" t="inlineStr">
        <is>
          <t>San Clemente</t>
        </is>
      </c>
      <c r="F73" s="11" t="inlineStr">
        <is>
          <t>Número de personas cuidadoras comuna</t>
        </is>
      </c>
      <c r="G73" s="12" t="n">
        <v>812</v>
      </c>
      <c r="H73" s="12" t="n">
        <v>826</v>
      </c>
      <c r="I73" s="12" t="n">
        <v>838</v>
      </c>
    </row>
    <row r="74">
      <c r="A74" s="11" t="inlineStr">
        <is>
          <t>Comunal</t>
        </is>
      </c>
      <c r="B74" s="11" t="n">
        <v>7</v>
      </c>
      <c r="C74" s="11" t="inlineStr">
        <is>
          <t>Maule</t>
        </is>
      </c>
      <c r="D74" s="11" t="n">
        <v>7406</v>
      </c>
      <c r="E74" s="11" t="inlineStr">
        <is>
          <t>San Javier</t>
        </is>
      </c>
      <c r="F74" s="11" t="inlineStr">
        <is>
          <t>Número de personas cuidadoras comuna</t>
        </is>
      </c>
      <c r="G74" s="12" t="n">
        <v>786</v>
      </c>
      <c r="H74" s="12" t="n">
        <v>823</v>
      </c>
      <c r="I74" s="12" t="n">
        <v>853</v>
      </c>
    </row>
    <row r="75">
      <c r="A75" s="11" t="inlineStr">
        <is>
          <t>Comunal</t>
        </is>
      </c>
      <c r="B75" s="11" t="n">
        <v>7</v>
      </c>
      <c r="C75" s="11" t="inlineStr">
        <is>
          <t>Maule</t>
        </is>
      </c>
      <c r="D75" s="11" t="n">
        <v>7110</v>
      </c>
      <c r="E75" s="11" t="inlineStr">
        <is>
          <t>San Rafael</t>
        </is>
      </c>
      <c r="F75" s="11" t="inlineStr">
        <is>
          <t>Número de personas cuidadoras comuna</t>
        </is>
      </c>
      <c r="G75" s="12" t="n">
        <v>196</v>
      </c>
      <c r="H75" s="12" t="n">
        <v>197</v>
      </c>
      <c r="I75" s="12" t="n">
        <v>198</v>
      </c>
    </row>
    <row r="76">
      <c r="A76" s="11" t="inlineStr">
        <is>
          <t>Comunal</t>
        </is>
      </c>
      <c r="B76" s="11" t="n">
        <v>7</v>
      </c>
      <c r="C76" s="11" t="inlineStr">
        <is>
          <t>Maule</t>
        </is>
      </c>
      <c r="D76" s="11" t="n">
        <v>7101</v>
      </c>
      <c r="E76" s="11" t="inlineStr">
        <is>
          <t>Talca</t>
        </is>
      </c>
      <c r="F76" s="11" t="inlineStr">
        <is>
          <t>Número de personas cuidadoras comuna</t>
        </is>
      </c>
      <c r="G76" s="12" t="n">
        <v>3540</v>
      </c>
      <c r="H76" s="12" t="n">
        <v>3621</v>
      </c>
      <c r="I76" s="12" t="n">
        <v>3673</v>
      </c>
    </row>
    <row r="77">
      <c r="A77" s="11" t="inlineStr">
        <is>
          <t>Comunal</t>
        </is>
      </c>
      <c r="B77" s="11" t="n">
        <v>7</v>
      </c>
      <c r="C77" s="11" t="inlineStr">
        <is>
          <t>Maule</t>
        </is>
      </c>
      <c r="D77" s="11" t="n">
        <v>7308</v>
      </c>
      <c r="E77" s="11" t="inlineStr">
        <is>
          <t>Teno</t>
        </is>
      </c>
      <c r="F77" s="11" t="inlineStr">
        <is>
          <t>Número de personas cuidadoras comuna</t>
        </is>
      </c>
      <c r="G77" s="12" t="n">
        <v>416</v>
      </c>
      <c r="H77" s="12" t="n">
        <v>439</v>
      </c>
      <c r="I77" s="12" t="n">
        <v>487</v>
      </c>
    </row>
    <row r="78">
      <c r="A78" s="11" t="inlineStr">
        <is>
          <t>Comunal</t>
        </is>
      </c>
      <c r="B78" s="11" t="n">
        <v>7</v>
      </c>
      <c r="C78" s="11" t="inlineStr">
        <is>
          <t>Maule</t>
        </is>
      </c>
      <c r="D78" s="11" t="n">
        <v>7309</v>
      </c>
      <c r="E78" s="11" t="inlineStr">
        <is>
          <t>Vichuquén</t>
        </is>
      </c>
      <c r="F78" s="11" t="inlineStr">
        <is>
          <t>Número de personas cuidadoras comuna</t>
        </is>
      </c>
      <c r="G78" s="12" t="n">
        <v>80</v>
      </c>
      <c r="H78" s="12" t="n">
        <v>80</v>
      </c>
      <c r="I78" s="12" t="n">
        <v>79</v>
      </c>
    </row>
    <row r="79">
      <c r="A79" s="11" t="inlineStr">
        <is>
          <t>Comunal</t>
        </is>
      </c>
      <c r="B79" s="11" t="n">
        <v>7</v>
      </c>
      <c r="C79" s="11" t="inlineStr">
        <is>
          <t>Maule</t>
        </is>
      </c>
      <c r="D79" s="11" t="n">
        <v>7407</v>
      </c>
      <c r="E79" s="11" t="inlineStr">
        <is>
          <t>Villa Alegre</t>
        </is>
      </c>
      <c r="F79" s="11" t="inlineStr">
        <is>
          <t>Número de personas cuidadoras comuna</t>
        </is>
      </c>
      <c r="G79" s="12" t="n">
        <v>287</v>
      </c>
      <c r="H79" s="12" t="n">
        <v>285</v>
      </c>
      <c r="I79" s="12" t="n">
        <v>282</v>
      </c>
    </row>
    <row r="80">
      <c r="A80" s="11" t="inlineStr">
        <is>
          <t>Comunal</t>
        </is>
      </c>
      <c r="B80" s="11" t="n">
        <v>7</v>
      </c>
      <c r="C80" s="11" t="inlineStr">
        <is>
          <t>Maule</t>
        </is>
      </c>
      <c r="D80" s="11" t="n">
        <v>7408</v>
      </c>
      <c r="E80" s="11" t="inlineStr">
        <is>
          <t>Yerbas Buenas</t>
        </is>
      </c>
      <c r="F80" s="11" t="inlineStr">
        <is>
          <t>Número de personas cuidadoras comuna</t>
        </is>
      </c>
      <c r="G80" s="12" t="n">
        <v>259</v>
      </c>
      <c r="H80" s="12" t="n">
        <v>264</v>
      </c>
      <c r="I80" s="12" t="n">
        <v>268</v>
      </c>
    </row>
    <row r="81">
      <c r="A81" s="11" t="inlineStr">
        <is>
          <t>Regional</t>
        </is>
      </c>
      <c r="B81" s="11" t="n">
        <v>7</v>
      </c>
      <c r="C81" s="11" t="inlineStr">
        <is>
          <t>Maule</t>
        </is>
      </c>
      <c r="D81" s="11" t="inlineStr">
        <is>
          <t>Total Región</t>
        </is>
      </c>
      <c r="E81" s="11" t="inlineStr">
        <is>
          <t>Total Región</t>
        </is>
      </c>
      <c r="F81" s="11" t="inlineStr">
        <is>
          <t>Número de personas cuidadoras con ingreso laboral en la región</t>
        </is>
      </c>
      <c r="G81" s="12" t="n">
        <v>9493</v>
      </c>
      <c r="H81" s="12" t="n">
        <v>9694</v>
      </c>
      <c r="I81" s="12" t="n">
        <v>9675</v>
      </c>
    </row>
    <row r="82">
      <c r="A82" s="11" t="inlineStr">
        <is>
          <t>Comunal</t>
        </is>
      </c>
      <c r="B82" s="11" t="n">
        <v>7</v>
      </c>
      <c r="C82" s="11" t="inlineStr">
        <is>
          <t>Maule</t>
        </is>
      </c>
      <c r="D82" s="11" t="n">
        <v>7201</v>
      </c>
      <c r="E82" s="11" t="inlineStr">
        <is>
          <t>Cauquenes</t>
        </is>
      </c>
      <c r="F82" s="11" t="inlineStr">
        <is>
          <t>Número de personas cuidadoras con ingreso laboral comuna</t>
        </is>
      </c>
      <c r="G82" s="12" t="n">
        <v>244</v>
      </c>
      <c r="H82" s="12" t="n">
        <v>249</v>
      </c>
      <c r="I82" s="12" t="n">
        <v>251</v>
      </c>
    </row>
    <row r="83">
      <c r="A83" s="11" t="inlineStr">
        <is>
          <t>Comunal</t>
        </is>
      </c>
      <c r="B83" s="11" t="n">
        <v>7</v>
      </c>
      <c r="C83" s="11" t="inlineStr">
        <is>
          <t>Maule</t>
        </is>
      </c>
      <c r="D83" s="11" t="n">
        <v>7202</v>
      </c>
      <c r="E83" s="11" t="inlineStr">
        <is>
          <t>Chanco</t>
        </is>
      </c>
      <c r="F83" s="11" t="inlineStr">
        <is>
          <t>Número de personas cuidadoras con ingreso laboral comuna</t>
        </is>
      </c>
      <c r="G83" s="12" t="n">
        <v>84</v>
      </c>
      <c r="H83" s="12" t="n">
        <v>85</v>
      </c>
      <c r="I83" s="12" t="n">
        <v>83</v>
      </c>
    </row>
    <row r="84">
      <c r="A84" s="11" t="inlineStr">
        <is>
          <t>Comunal</t>
        </is>
      </c>
      <c r="B84" s="11" t="n">
        <v>7</v>
      </c>
      <c r="C84" s="11" t="inlineStr">
        <is>
          <t>Maule</t>
        </is>
      </c>
      <c r="D84" s="11" t="n">
        <v>7402</v>
      </c>
      <c r="E84" s="11" t="inlineStr">
        <is>
          <t>Colbún</t>
        </is>
      </c>
      <c r="F84" s="11" t="inlineStr">
        <is>
          <t>Número de personas cuidadoras con ingreso laboral comuna</t>
        </is>
      </c>
      <c r="G84" s="12" t="n">
        <v>267</v>
      </c>
      <c r="H84" s="12" t="n">
        <v>266</v>
      </c>
      <c r="I84" s="12" t="n">
        <v>267</v>
      </c>
    </row>
    <row r="85">
      <c r="A85" s="11" t="inlineStr">
        <is>
          <t>Comunal</t>
        </is>
      </c>
      <c r="B85" s="11" t="n">
        <v>7</v>
      </c>
      <c r="C85" s="11" t="inlineStr">
        <is>
          <t>Maule</t>
        </is>
      </c>
      <c r="D85" s="11" t="n">
        <v>7102</v>
      </c>
      <c r="E85" s="11" t="inlineStr">
        <is>
          <t>Constitución</t>
        </is>
      </c>
      <c r="F85" s="11" t="inlineStr">
        <is>
          <t>Número de personas cuidadoras con ingreso laboral comuna</t>
        </is>
      </c>
      <c r="G85" s="12" t="n">
        <v>398</v>
      </c>
      <c r="H85" s="12" t="n">
        <v>397</v>
      </c>
      <c r="I85" s="12" t="n">
        <v>408</v>
      </c>
    </row>
    <row r="86">
      <c r="A86" s="11" t="inlineStr">
        <is>
          <t>Comunal</t>
        </is>
      </c>
      <c r="B86" s="11" t="n">
        <v>7</v>
      </c>
      <c r="C86" s="11" t="inlineStr">
        <is>
          <t>Maule</t>
        </is>
      </c>
      <c r="D86" s="11" t="n">
        <v>7103</v>
      </c>
      <c r="E86" s="11" t="inlineStr">
        <is>
          <t>Curepto</t>
        </is>
      </c>
      <c r="F86" s="11" t="inlineStr">
        <is>
          <t>Número de personas cuidadoras con ingreso laboral comuna</t>
        </is>
      </c>
      <c r="G86" s="12" t="n">
        <v>103</v>
      </c>
      <c r="H86" s="12" t="n">
        <v>105</v>
      </c>
      <c r="I86" s="12" t="n">
        <v>102</v>
      </c>
    </row>
    <row r="87">
      <c r="A87" s="11" t="inlineStr">
        <is>
          <t>Comunal</t>
        </is>
      </c>
      <c r="B87" s="11" t="n">
        <v>7</v>
      </c>
      <c r="C87" s="11" t="inlineStr">
        <is>
          <t>Maule</t>
        </is>
      </c>
      <c r="D87" s="11" t="n">
        <v>7301</v>
      </c>
      <c r="E87" s="11" t="inlineStr">
        <is>
          <t>Curicó</t>
        </is>
      </c>
      <c r="F87" s="11" t="inlineStr">
        <is>
          <t>Número de personas cuidadoras con ingreso laboral comuna</t>
        </is>
      </c>
      <c r="G87" s="12" t="n">
        <v>1218</v>
      </c>
      <c r="H87" s="12" t="n">
        <v>1242</v>
      </c>
      <c r="I87" s="12" t="n">
        <v>1239</v>
      </c>
    </row>
    <row r="88">
      <c r="A88" s="11" t="inlineStr">
        <is>
          <t>Comunal</t>
        </is>
      </c>
      <c r="B88" s="11" t="n">
        <v>7</v>
      </c>
      <c r="C88" s="11" t="inlineStr">
        <is>
          <t>Maule</t>
        </is>
      </c>
      <c r="D88" s="11" t="n">
        <v>7104</v>
      </c>
      <c r="E88" s="11" t="inlineStr">
        <is>
          <t>Empedrado</t>
        </is>
      </c>
      <c r="F88" s="11" t="inlineStr">
        <is>
          <t>Número de personas cuidadoras con ingreso laboral comuna</t>
        </is>
      </c>
      <c r="G88" s="12" t="n">
        <v>58</v>
      </c>
      <c r="H88" s="12" t="n">
        <v>57</v>
      </c>
      <c r="I88" s="12" t="n">
        <v>60</v>
      </c>
    </row>
    <row r="89">
      <c r="A89" s="11" t="inlineStr">
        <is>
          <t>Comunal</t>
        </is>
      </c>
      <c r="B89" s="11" t="n">
        <v>7</v>
      </c>
      <c r="C89" s="11" t="inlineStr">
        <is>
          <t>Maule</t>
        </is>
      </c>
      <c r="D89" s="11" t="n">
        <v>7302</v>
      </c>
      <c r="E89" s="11" t="inlineStr">
        <is>
          <t>Hualañé</t>
        </is>
      </c>
      <c r="F89" s="11" t="inlineStr">
        <is>
          <t>Número de personas cuidadoras con ingreso laboral comuna</t>
        </is>
      </c>
      <c r="G89" s="12" t="n">
        <v>135</v>
      </c>
      <c r="H89" s="12" t="n">
        <v>142</v>
      </c>
      <c r="I89" s="12" t="n">
        <v>140</v>
      </c>
    </row>
    <row r="90">
      <c r="A90" s="11" t="inlineStr">
        <is>
          <t>Comunal</t>
        </is>
      </c>
      <c r="B90" s="11" t="n">
        <v>7</v>
      </c>
      <c r="C90" s="11" t="inlineStr">
        <is>
          <t>Maule</t>
        </is>
      </c>
      <c r="D90" s="11" t="n">
        <v>7303</v>
      </c>
      <c r="E90" s="11" t="inlineStr">
        <is>
          <t>Licantén</t>
        </is>
      </c>
      <c r="F90" s="11" t="inlineStr">
        <is>
          <t>Número de personas cuidadoras con ingreso laboral comuna</t>
        </is>
      </c>
      <c r="G90" s="12" t="n">
        <v>64</v>
      </c>
      <c r="H90" s="12" t="n">
        <v>64</v>
      </c>
      <c r="I90" s="12" t="n">
        <v>64</v>
      </c>
    </row>
    <row r="91">
      <c r="A91" s="11" t="inlineStr">
        <is>
          <t>Comunal</t>
        </is>
      </c>
      <c r="B91" s="11" t="n">
        <v>7</v>
      </c>
      <c r="C91" s="11" t="inlineStr">
        <is>
          <t>Maule</t>
        </is>
      </c>
      <c r="D91" s="11" t="n">
        <v>7401</v>
      </c>
      <c r="E91" s="11" t="inlineStr">
        <is>
          <t>Linares</t>
        </is>
      </c>
      <c r="F91" s="11" t="inlineStr">
        <is>
          <t>Número de personas cuidadoras con ingreso laboral comuna</t>
        </is>
      </c>
      <c r="G91" s="12" t="n">
        <v>916</v>
      </c>
      <c r="H91" s="12" t="n">
        <v>937</v>
      </c>
      <c r="I91" s="12" t="n">
        <v>929</v>
      </c>
    </row>
    <row r="92">
      <c r="A92" s="11" t="inlineStr">
        <is>
          <t>Comunal</t>
        </is>
      </c>
      <c r="B92" s="11" t="n">
        <v>7</v>
      </c>
      <c r="C92" s="11" t="inlineStr">
        <is>
          <t>Maule</t>
        </is>
      </c>
      <c r="D92" s="11" t="n">
        <v>7403</v>
      </c>
      <c r="E92" s="11" t="inlineStr">
        <is>
          <t>Longaví</t>
        </is>
      </c>
      <c r="F92" s="11" t="inlineStr">
        <is>
          <t>Número de personas cuidadoras con ingreso laboral comuna</t>
        </is>
      </c>
      <c r="G92" s="12" t="n">
        <v>209</v>
      </c>
      <c r="H92" s="12" t="n">
        <v>210</v>
      </c>
      <c r="I92" s="12" t="n">
        <v>213</v>
      </c>
    </row>
    <row r="93">
      <c r="A93" s="11" t="inlineStr">
        <is>
          <t>Comunal</t>
        </is>
      </c>
      <c r="B93" s="11" t="n">
        <v>7</v>
      </c>
      <c r="C93" s="11" t="inlineStr">
        <is>
          <t>Maule</t>
        </is>
      </c>
      <c r="D93" s="11" t="n">
        <v>7105</v>
      </c>
      <c r="E93" s="11" t="inlineStr">
        <is>
          <t>Maule</t>
        </is>
      </c>
      <c r="F93" s="11" t="inlineStr">
        <is>
          <t>Número de personas cuidadoras con ingreso laboral comuna</t>
        </is>
      </c>
      <c r="G93" s="12" t="n">
        <v>487</v>
      </c>
      <c r="H93" s="12" t="n">
        <v>489</v>
      </c>
      <c r="I93" s="12" t="n">
        <v>479</v>
      </c>
    </row>
    <row r="94">
      <c r="A94" s="11" t="inlineStr">
        <is>
          <t>Comunal</t>
        </is>
      </c>
      <c r="B94" s="11" t="n">
        <v>7</v>
      </c>
      <c r="C94" s="11" t="inlineStr">
        <is>
          <t>Maule</t>
        </is>
      </c>
      <c r="D94" s="11" t="n">
        <v>7304</v>
      </c>
      <c r="E94" s="11" t="inlineStr">
        <is>
          <t>Molina</t>
        </is>
      </c>
      <c r="F94" s="11" t="inlineStr">
        <is>
          <t>Número de personas cuidadoras con ingreso laboral comuna</t>
        </is>
      </c>
      <c r="G94" s="12" t="n">
        <v>650</v>
      </c>
      <c r="H94" s="12" t="n">
        <v>666</v>
      </c>
      <c r="I94" s="12" t="n">
        <v>665</v>
      </c>
    </row>
    <row r="95">
      <c r="A95" s="11" t="inlineStr">
        <is>
          <t>Comunal</t>
        </is>
      </c>
      <c r="B95" s="11" t="n">
        <v>7</v>
      </c>
      <c r="C95" s="11" t="inlineStr">
        <is>
          <t>Maule</t>
        </is>
      </c>
      <c r="D95" s="11" t="n">
        <v>7404</v>
      </c>
      <c r="E95" s="11" t="inlineStr">
        <is>
          <t>Parral</t>
        </is>
      </c>
      <c r="F95" s="11" t="inlineStr">
        <is>
          <t>Número de personas cuidadoras con ingreso laboral comuna</t>
        </is>
      </c>
      <c r="G95" s="12" t="n">
        <v>431</v>
      </c>
      <c r="H95" s="12" t="n">
        <v>449</v>
      </c>
      <c r="I95" s="12" t="n">
        <v>447</v>
      </c>
    </row>
    <row r="96">
      <c r="A96" s="11" t="inlineStr">
        <is>
          <t>Comunal</t>
        </is>
      </c>
      <c r="B96" s="11" t="n">
        <v>7</v>
      </c>
      <c r="C96" s="11" t="inlineStr">
        <is>
          <t>Maule</t>
        </is>
      </c>
      <c r="D96" s="11" t="n">
        <v>7106</v>
      </c>
      <c r="E96" s="11" t="inlineStr">
        <is>
          <t>Pelarco</t>
        </is>
      </c>
      <c r="F96" s="11" t="inlineStr">
        <is>
          <t>Número de personas cuidadoras con ingreso laboral comuna</t>
        </is>
      </c>
      <c r="G96" s="12" t="n">
        <v>123</v>
      </c>
      <c r="H96" s="12" t="n">
        <v>123</v>
      </c>
      <c r="I96" s="12" t="n">
        <v>117</v>
      </c>
    </row>
    <row r="97">
      <c r="A97" s="11" t="inlineStr">
        <is>
          <t>Comunal</t>
        </is>
      </c>
      <c r="B97" s="11" t="n">
        <v>7</v>
      </c>
      <c r="C97" s="11" t="inlineStr">
        <is>
          <t>Maule</t>
        </is>
      </c>
      <c r="D97" s="11" t="n">
        <v>7203</v>
      </c>
      <c r="E97" s="11" t="inlineStr">
        <is>
          <t>Pelluhue</t>
        </is>
      </c>
      <c r="F97" s="11" t="inlineStr">
        <is>
          <t>Número de personas cuidadoras con ingreso laboral comuna</t>
        </is>
      </c>
      <c r="G97" s="12" t="n">
        <v>50</v>
      </c>
      <c r="H97" s="12" t="n">
        <v>52</v>
      </c>
      <c r="I97" s="12" t="n">
        <v>54</v>
      </c>
    </row>
    <row r="98">
      <c r="A98" s="11" t="inlineStr">
        <is>
          <t>Comunal</t>
        </is>
      </c>
      <c r="B98" s="11" t="n">
        <v>7</v>
      </c>
      <c r="C98" s="11" t="inlineStr">
        <is>
          <t>Maule</t>
        </is>
      </c>
      <c r="D98" s="11" t="n">
        <v>7107</v>
      </c>
      <c r="E98" s="11" t="inlineStr">
        <is>
          <t>Pencahue</t>
        </is>
      </c>
      <c r="F98" s="11" t="inlineStr">
        <is>
          <t>Número de personas cuidadoras con ingreso laboral comuna</t>
        </is>
      </c>
      <c r="G98" s="12" t="n">
        <v>67</v>
      </c>
      <c r="H98" s="12" t="n">
        <v>72</v>
      </c>
      <c r="I98" s="12" t="n">
        <v>74</v>
      </c>
    </row>
    <row r="99">
      <c r="A99" s="11" t="inlineStr">
        <is>
          <t>Comunal</t>
        </is>
      </c>
      <c r="B99" s="11" t="n">
        <v>7</v>
      </c>
      <c r="C99" s="11" t="inlineStr">
        <is>
          <t>Maule</t>
        </is>
      </c>
      <c r="D99" s="11" t="n">
        <v>7305</v>
      </c>
      <c r="E99" s="11" t="inlineStr">
        <is>
          <t>Rauco</t>
        </is>
      </c>
      <c r="F99" s="11" t="inlineStr">
        <is>
          <t>Número de personas cuidadoras con ingreso laboral comuna</t>
        </is>
      </c>
      <c r="G99" s="12" t="n">
        <v>80</v>
      </c>
      <c r="H99" s="12" t="n">
        <v>83</v>
      </c>
      <c r="I99" s="12" t="n">
        <v>81</v>
      </c>
    </row>
    <row r="100">
      <c r="A100" s="11" t="inlineStr">
        <is>
          <t>Comunal</t>
        </is>
      </c>
      <c r="B100" s="11" t="n">
        <v>7</v>
      </c>
      <c r="C100" s="11" t="inlineStr">
        <is>
          <t>Maule</t>
        </is>
      </c>
      <c r="D100" s="11" t="n">
        <v>7405</v>
      </c>
      <c r="E100" s="11" t="inlineStr">
        <is>
          <t>Retiro</t>
        </is>
      </c>
      <c r="F100" s="11" t="inlineStr">
        <is>
          <t>Número de personas cuidadoras con ingreso laboral comuna</t>
        </is>
      </c>
      <c r="G100" s="12" t="n">
        <v>111</v>
      </c>
      <c r="H100" s="12" t="n">
        <v>115</v>
      </c>
      <c r="I100" s="12" t="n">
        <v>115</v>
      </c>
    </row>
    <row r="101">
      <c r="A101" s="11" t="inlineStr">
        <is>
          <t>Comunal</t>
        </is>
      </c>
      <c r="B101" s="11" t="n">
        <v>7</v>
      </c>
      <c r="C101" s="11" t="inlineStr">
        <is>
          <t>Maule</t>
        </is>
      </c>
      <c r="D101" s="11" t="n">
        <v>7108</v>
      </c>
      <c r="E101" s="11" t="inlineStr">
        <is>
          <t>Rio Claro</t>
        </is>
      </c>
      <c r="F101" s="11" t="inlineStr">
        <is>
          <t>Número de personas cuidadoras con ingreso laboral comuna</t>
        </is>
      </c>
      <c r="G101" s="12" t="n">
        <v>106</v>
      </c>
      <c r="H101" s="12" t="n">
        <v>104</v>
      </c>
      <c r="I101" s="12" t="n">
        <v>102</v>
      </c>
    </row>
    <row r="102">
      <c r="A102" s="11" t="inlineStr">
        <is>
          <t>Comunal</t>
        </is>
      </c>
      <c r="B102" s="11" t="n">
        <v>7</v>
      </c>
      <c r="C102" s="11" t="inlineStr">
        <is>
          <t>Maule</t>
        </is>
      </c>
      <c r="D102" s="11" t="n">
        <v>7306</v>
      </c>
      <c r="E102" s="11" t="inlineStr">
        <is>
          <t>Romeral</t>
        </is>
      </c>
      <c r="F102" s="11" t="inlineStr">
        <is>
          <t>Número de personas cuidadoras con ingreso laboral comuna</t>
        </is>
      </c>
      <c r="G102" s="12" t="n">
        <v>124</v>
      </c>
      <c r="H102" s="12" t="n">
        <v>130</v>
      </c>
      <c r="I102" s="12" t="n">
        <v>126</v>
      </c>
    </row>
    <row r="103">
      <c r="A103" s="11" t="inlineStr">
        <is>
          <t>Comunal</t>
        </is>
      </c>
      <c r="B103" s="11" t="n">
        <v>7</v>
      </c>
      <c r="C103" s="11" t="inlineStr">
        <is>
          <t>Maule</t>
        </is>
      </c>
      <c r="D103" s="11" t="n">
        <v>7307</v>
      </c>
      <c r="E103" s="11" t="inlineStr">
        <is>
          <t>Sagrada Familia</t>
        </is>
      </c>
      <c r="F103" s="11" t="inlineStr">
        <is>
          <t>Número de personas cuidadoras con ingreso laboral comuna</t>
        </is>
      </c>
      <c r="G103" s="12" t="n">
        <v>180</v>
      </c>
      <c r="H103" s="12" t="n">
        <v>187</v>
      </c>
      <c r="I103" s="12" t="n">
        <v>179</v>
      </c>
    </row>
    <row r="104">
      <c r="A104" s="11" t="inlineStr">
        <is>
          <t>Comunal</t>
        </is>
      </c>
      <c r="B104" s="11" t="n">
        <v>7</v>
      </c>
      <c r="C104" s="11" t="inlineStr">
        <is>
          <t>Maule</t>
        </is>
      </c>
      <c r="D104" s="11" t="n">
        <v>7109</v>
      </c>
      <c r="E104" s="11" t="inlineStr">
        <is>
          <t>San Clemente</t>
        </is>
      </c>
      <c r="F104" s="11" t="inlineStr">
        <is>
          <t>Número de personas cuidadoras con ingreso laboral comuna</t>
        </is>
      </c>
      <c r="G104" s="12" t="n">
        <v>388</v>
      </c>
      <c r="H104" s="12" t="n">
        <v>401</v>
      </c>
      <c r="I104" s="12" t="n">
        <v>393</v>
      </c>
    </row>
    <row r="105">
      <c r="A105" s="11" t="inlineStr">
        <is>
          <t>Comunal</t>
        </is>
      </c>
      <c r="B105" s="11" t="n">
        <v>7</v>
      </c>
      <c r="C105" s="11" t="inlineStr">
        <is>
          <t>Maule</t>
        </is>
      </c>
      <c r="D105" s="11" t="n">
        <v>7406</v>
      </c>
      <c r="E105" s="11" t="inlineStr">
        <is>
          <t>San Javier</t>
        </is>
      </c>
      <c r="F105" s="11" t="inlineStr">
        <is>
          <t>Número de personas cuidadoras con ingreso laboral comuna</t>
        </is>
      </c>
      <c r="G105" s="12" t="n">
        <v>355</v>
      </c>
      <c r="H105" s="12" t="n">
        <v>363</v>
      </c>
      <c r="I105" s="12" t="n">
        <v>361</v>
      </c>
    </row>
    <row r="106">
      <c r="A106" s="11" t="inlineStr">
        <is>
          <t>Comunal</t>
        </is>
      </c>
      <c r="B106" s="11" t="n">
        <v>7</v>
      </c>
      <c r="C106" s="11" t="inlineStr">
        <is>
          <t>Maule</t>
        </is>
      </c>
      <c r="D106" s="11" t="n">
        <v>7110</v>
      </c>
      <c r="E106" s="11" t="inlineStr">
        <is>
          <t>San Rafael</t>
        </is>
      </c>
      <c r="F106" s="11" t="inlineStr">
        <is>
          <t>Número de personas cuidadoras con ingreso laboral comuna</t>
        </is>
      </c>
      <c r="G106" s="12" t="n">
        <v>105</v>
      </c>
      <c r="H106" s="12" t="n">
        <v>106</v>
      </c>
      <c r="I106" s="12" t="n">
        <v>107</v>
      </c>
    </row>
    <row r="107">
      <c r="A107" s="11" t="inlineStr">
        <is>
          <t>Comunal</t>
        </is>
      </c>
      <c r="B107" s="11" t="n">
        <v>7</v>
      </c>
      <c r="C107" s="11" t="inlineStr">
        <is>
          <t>Maule</t>
        </is>
      </c>
      <c r="D107" s="11" t="n">
        <v>7101</v>
      </c>
      <c r="E107" s="11" t="inlineStr">
        <is>
          <t>Talca</t>
        </is>
      </c>
      <c r="F107" s="11" t="inlineStr">
        <is>
          <t>Número de personas cuidadoras con ingreso laboral comuna</t>
        </is>
      </c>
      <c r="G107" s="12" t="n">
        <v>1998</v>
      </c>
      <c r="H107" s="12" t="n">
        <v>2038</v>
      </c>
      <c r="I107" s="12" t="n">
        <v>2042</v>
      </c>
    </row>
    <row r="108">
      <c r="A108" s="11" t="inlineStr">
        <is>
          <t>Comunal</t>
        </is>
      </c>
      <c r="B108" s="11" t="n">
        <v>7</v>
      </c>
      <c r="C108" s="11" t="inlineStr">
        <is>
          <t>Maule</t>
        </is>
      </c>
      <c r="D108" s="11" t="n">
        <v>7308</v>
      </c>
      <c r="E108" s="11" t="inlineStr">
        <is>
          <t>Teno</t>
        </is>
      </c>
      <c r="F108" s="11" t="inlineStr">
        <is>
          <t>Número de personas cuidadoras con ingreso laboral comuna</t>
        </is>
      </c>
      <c r="G108" s="12" t="n">
        <v>232</v>
      </c>
      <c r="H108" s="12" t="n">
        <v>248</v>
      </c>
      <c r="I108" s="12" t="n">
        <v>266</v>
      </c>
    </row>
    <row r="109">
      <c r="A109" s="11" t="inlineStr">
        <is>
          <t>Comunal</t>
        </is>
      </c>
      <c r="B109" s="11" t="n">
        <v>7</v>
      </c>
      <c r="C109" s="11" t="inlineStr">
        <is>
          <t>Maule</t>
        </is>
      </c>
      <c r="D109" s="11" t="n">
        <v>7309</v>
      </c>
      <c r="E109" s="11" t="inlineStr">
        <is>
          <t>Vichuquén</t>
        </is>
      </c>
      <c r="F109" s="11" t="inlineStr">
        <is>
          <t>Número de personas cuidadoras con ingreso laboral comuna</t>
        </is>
      </c>
      <c r="G109" s="12" t="n">
        <v>45</v>
      </c>
      <c r="H109" s="12" t="n">
        <v>45</v>
      </c>
      <c r="I109" s="12" t="n">
        <v>43</v>
      </c>
    </row>
    <row r="110">
      <c r="A110" s="11" t="inlineStr">
        <is>
          <t>Comunal</t>
        </is>
      </c>
      <c r="B110" s="11" t="n">
        <v>7</v>
      </c>
      <c r="C110" s="11" t="inlineStr">
        <is>
          <t>Maule</t>
        </is>
      </c>
      <c r="D110" s="11" t="n">
        <v>7407</v>
      </c>
      <c r="E110" s="11" t="inlineStr">
        <is>
          <t>Villa Alegre</t>
        </is>
      </c>
      <c r="F110" s="11" t="inlineStr">
        <is>
          <t>Número de personas cuidadoras con ingreso laboral comuna</t>
        </is>
      </c>
      <c r="G110" s="12" t="n">
        <v>141</v>
      </c>
      <c r="H110" s="12" t="n">
        <v>142</v>
      </c>
      <c r="I110" s="12" t="n">
        <v>141</v>
      </c>
    </row>
    <row r="111">
      <c r="A111" s="11" t="inlineStr">
        <is>
          <t>Comunal</t>
        </is>
      </c>
      <c r="B111" s="11" t="n">
        <v>7</v>
      </c>
      <c r="C111" s="11" t="inlineStr">
        <is>
          <t>Maule</t>
        </is>
      </c>
      <c r="D111" s="11" t="n">
        <v>7408</v>
      </c>
      <c r="E111" s="11" t="inlineStr">
        <is>
          <t>Yerbas Buenas</t>
        </is>
      </c>
      <c r="F111" s="11" t="inlineStr">
        <is>
          <t>Número de personas cuidadoras con ingreso laboral comuna</t>
        </is>
      </c>
      <c r="G111" s="12" t="n">
        <v>124</v>
      </c>
      <c r="H111" s="12" t="n">
        <v>127</v>
      </c>
      <c r="I111" s="12" t="n">
        <v>127</v>
      </c>
    </row>
    <row r="112">
      <c r="A112" s="11" t="inlineStr">
        <is>
          <t>Regional</t>
        </is>
      </c>
      <c r="B112" s="11" t="n">
        <v>7</v>
      </c>
      <c r="C112" s="11" t="inlineStr">
        <is>
          <t>Maule</t>
        </is>
      </c>
      <c r="D112" s="11" t="inlineStr">
        <is>
          <t>Total Región</t>
        </is>
      </c>
      <c r="E112" s="11" t="inlineStr">
        <is>
          <t>Total Región</t>
        </is>
      </c>
      <c r="F112" s="11" t="inlineStr">
        <is>
          <t>Número de personas cuidadoras con ingreso laboral en registros administrativos en la región</t>
        </is>
      </c>
      <c r="G112" s="12" t="n">
        <v>6836</v>
      </c>
      <c r="H112" s="12" t="n">
        <v>7048</v>
      </c>
      <c r="I112" s="12" t="n">
        <v>7014</v>
      </c>
    </row>
    <row r="113">
      <c r="A113" s="11" t="inlineStr">
        <is>
          <t>Comunal</t>
        </is>
      </c>
      <c r="B113" s="11" t="n">
        <v>7</v>
      </c>
      <c r="C113" s="11" t="inlineStr">
        <is>
          <t>Maule</t>
        </is>
      </c>
      <c r="D113" s="11" t="n">
        <v>7201</v>
      </c>
      <c r="E113" s="11" t="inlineStr">
        <is>
          <t>Cauquenes</t>
        </is>
      </c>
      <c r="F113" s="11" t="inlineStr">
        <is>
          <t>Número de personas cuidadoras con ingreso laboral en registros administrativos comuna</t>
        </is>
      </c>
      <c r="G113" s="12" t="n">
        <v>149</v>
      </c>
      <c r="H113" s="12" t="n">
        <v>155</v>
      </c>
      <c r="I113" s="12" t="n">
        <v>159</v>
      </c>
    </row>
    <row r="114">
      <c r="A114" s="11" t="inlineStr">
        <is>
          <t>Comunal</t>
        </is>
      </c>
      <c r="B114" s="11" t="n">
        <v>7</v>
      </c>
      <c r="C114" s="11" t="inlineStr">
        <is>
          <t>Maule</t>
        </is>
      </c>
      <c r="D114" s="11" t="n">
        <v>7202</v>
      </c>
      <c r="E114" s="11" t="inlineStr">
        <is>
          <t>Chanco</t>
        </is>
      </c>
      <c r="F114" s="11" t="inlineStr">
        <is>
          <t>Número de personas cuidadoras con ingreso laboral en registros administrativos comuna</t>
        </is>
      </c>
      <c r="G114" s="12" t="n">
        <v>50</v>
      </c>
      <c r="H114" s="12" t="n">
        <v>49</v>
      </c>
      <c r="I114" s="12" t="n">
        <v>47</v>
      </c>
    </row>
    <row r="115">
      <c r="A115" s="11" t="inlineStr">
        <is>
          <t>Comunal</t>
        </is>
      </c>
      <c r="B115" s="11" t="n">
        <v>7</v>
      </c>
      <c r="C115" s="11" t="inlineStr">
        <is>
          <t>Maule</t>
        </is>
      </c>
      <c r="D115" s="11" t="n">
        <v>7402</v>
      </c>
      <c r="E115" s="11" t="inlineStr">
        <is>
          <t>Colbún</t>
        </is>
      </c>
      <c r="F115" s="11" t="inlineStr">
        <is>
          <t>Número de personas cuidadoras con ingreso laboral en registros administrativos comuna</t>
        </is>
      </c>
      <c r="G115" s="12" t="n">
        <v>187</v>
      </c>
      <c r="H115" s="12" t="n">
        <v>186</v>
      </c>
      <c r="I115" s="12" t="n">
        <v>189</v>
      </c>
    </row>
    <row r="116">
      <c r="A116" s="11" t="inlineStr">
        <is>
          <t>Comunal</t>
        </is>
      </c>
      <c r="B116" s="11" t="n">
        <v>7</v>
      </c>
      <c r="C116" s="11" t="inlineStr">
        <is>
          <t>Maule</t>
        </is>
      </c>
      <c r="D116" s="11" t="n">
        <v>7102</v>
      </c>
      <c r="E116" s="11" t="inlineStr">
        <is>
          <t>Constitución</t>
        </is>
      </c>
      <c r="F116" s="11" t="inlineStr">
        <is>
          <t>Número de personas cuidadoras con ingreso laboral en registros administrativos comuna</t>
        </is>
      </c>
      <c r="G116" s="12" t="n">
        <v>271</v>
      </c>
      <c r="H116" s="12" t="n">
        <v>271</v>
      </c>
      <c r="I116" s="12" t="n">
        <v>274</v>
      </c>
    </row>
    <row r="117">
      <c r="A117" s="11" t="inlineStr">
        <is>
          <t>Comunal</t>
        </is>
      </c>
      <c r="B117" s="11" t="n">
        <v>7</v>
      </c>
      <c r="C117" s="11" t="inlineStr">
        <is>
          <t>Maule</t>
        </is>
      </c>
      <c r="D117" s="11" t="n">
        <v>7103</v>
      </c>
      <c r="E117" s="11" t="inlineStr">
        <is>
          <t>Curepto</t>
        </is>
      </c>
      <c r="F117" s="11" t="inlineStr">
        <is>
          <t>Número de personas cuidadoras con ingreso laboral en registros administrativos comuna</t>
        </is>
      </c>
      <c r="G117" s="12" t="n">
        <v>67</v>
      </c>
      <c r="H117" s="12" t="n">
        <v>67</v>
      </c>
      <c r="I117" s="12" t="n">
        <v>64</v>
      </c>
    </row>
    <row r="118">
      <c r="A118" s="11" t="inlineStr">
        <is>
          <t>Comunal</t>
        </is>
      </c>
      <c r="B118" s="11" t="n">
        <v>7</v>
      </c>
      <c r="C118" s="11" t="inlineStr">
        <is>
          <t>Maule</t>
        </is>
      </c>
      <c r="D118" s="11" t="n">
        <v>7301</v>
      </c>
      <c r="E118" s="11" t="inlineStr">
        <is>
          <t>Curicó</t>
        </is>
      </c>
      <c r="F118" s="11" t="inlineStr">
        <is>
          <t>Número de personas cuidadoras con ingreso laboral en registros administrativos comuna</t>
        </is>
      </c>
      <c r="G118" s="12" t="n">
        <v>993</v>
      </c>
      <c r="H118" s="12" t="n">
        <v>1027</v>
      </c>
      <c r="I118" s="12" t="n">
        <v>1030</v>
      </c>
    </row>
    <row r="119">
      <c r="A119" s="11" t="inlineStr">
        <is>
          <t>Comunal</t>
        </is>
      </c>
      <c r="B119" s="11" t="n">
        <v>7</v>
      </c>
      <c r="C119" s="11" t="inlineStr">
        <is>
          <t>Maule</t>
        </is>
      </c>
      <c r="D119" s="11" t="n">
        <v>7104</v>
      </c>
      <c r="E119" s="11" t="inlineStr">
        <is>
          <t>Empedrado</t>
        </is>
      </c>
      <c r="F119" s="11" t="inlineStr">
        <is>
          <t>Número de personas cuidadoras con ingreso laboral en registros administrativos comuna</t>
        </is>
      </c>
      <c r="G119" s="12" t="n">
        <v>39</v>
      </c>
      <c r="H119" s="12" t="n">
        <v>38</v>
      </c>
      <c r="I119" s="12" t="n">
        <v>41</v>
      </c>
    </row>
    <row r="120">
      <c r="A120" s="11" t="inlineStr">
        <is>
          <t>Comunal</t>
        </is>
      </c>
      <c r="B120" s="11" t="n">
        <v>7</v>
      </c>
      <c r="C120" s="11" t="inlineStr">
        <is>
          <t>Maule</t>
        </is>
      </c>
      <c r="D120" s="11" t="n">
        <v>7302</v>
      </c>
      <c r="E120" s="11" t="inlineStr">
        <is>
          <t>Hualañé</t>
        </is>
      </c>
      <c r="F120" s="11" t="inlineStr">
        <is>
          <t>Número de personas cuidadoras con ingreso laboral en registros administrativos comuna</t>
        </is>
      </c>
      <c r="G120" s="12" t="n">
        <v>92</v>
      </c>
      <c r="H120" s="12" t="n">
        <v>98</v>
      </c>
      <c r="I120" s="12" t="n">
        <v>99</v>
      </c>
    </row>
    <row r="121">
      <c r="A121" s="11" t="inlineStr">
        <is>
          <t>Comunal</t>
        </is>
      </c>
      <c r="B121" s="11" t="n">
        <v>7</v>
      </c>
      <c r="C121" s="11" t="inlineStr">
        <is>
          <t>Maule</t>
        </is>
      </c>
      <c r="D121" s="11" t="n">
        <v>7303</v>
      </c>
      <c r="E121" s="11" t="inlineStr">
        <is>
          <t>Licantén</t>
        </is>
      </c>
      <c r="F121" s="11" t="inlineStr">
        <is>
          <t>Número de personas cuidadoras con ingreso laboral en registros administrativos comuna</t>
        </is>
      </c>
      <c r="G121" s="12" t="n">
        <v>39</v>
      </c>
      <c r="H121" s="12" t="n">
        <v>38</v>
      </c>
      <c r="I121" s="12" t="n">
        <v>38</v>
      </c>
    </row>
    <row r="122">
      <c r="A122" s="11" t="inlineStr">
        <is>
          <t>Comunal</t>
        </is>
      </c>
      <c r="B122" s="11" t="n">
        <v>7</v>
      </c>
      <c r="C122" s="11" t="inlineStr">
        <is>
          <t>Maule</t>
        </is>
      </c>
      <c r="D122" s="11" t="n">
        <v>7401</v>
      </c>
      <c r="E122" s="11" t="inlineStr">
        <is>
          <t>Linares</t>
        </is>
      </c>
      <c r="F122" s="11" t="inlineStr">
        <is>
          <t>Número de personas cuidadoras con ingreso laboral en registros administrativos comuna</t>
        </is>
      </c>
      <c r="G122" s="12" t="n">
        <v>640</v>
      </c>
      <c r="H122" s="12" t="n">
        <v>668</v>
      </c>
      <c r="I122" s="12" t="n">
        <v>656</v>
      </c>
    </row>
    <row r="123">
      <c r="A123" s="11" t="inlineStr">
        <is>
          <t>Comunal</t>
        </is>
      </c>
      <c r="B123" s="11" t="n">
        <v>7</v>
      </c>
      <c r="C123" s="11" t="inlineStr">
        <is>
          <t>Maule</t>
        </is>
      </c>
      <c r="D123" s="11" t="n">
        <v>7403</v>
      </c>
      <c r="E123" s="11" t="inlineStr">
        <is>
          <t>Longaví</t>
        </is>
      </c>
      <c r="F123" s="11" t="inlineStr">
        <is>
          <t>Número de personas cuidadoras con ingreso laboral en registros administrativos comuna</t>
        </is>
      </c>
      <c r="G123" s="12" t="n">
        <v>132</v>
      </c>
      <c r="H123" s="12" t="n">
        <v>136</v>
      </c>
      <c r="I123" s="12" t="n">
        <v>140</v>
      </c>
    </row>
    <row r="124">
      <c r="A124" s="11" t="inlineStr">
        <is>
          <t>Comunal</t>
        </is>
      </c>
      <c r="B124" s="11" t="n">
        <v>7</v>
      </c>
      <c r="C124" s="11" t="inlineStr">
        <is>
          <t>Maule</t>
        </is>
      </c>
      <c r="D124" s="11" t="n">
        <v>7105</v>
      </c>
      <c r="E124" s="11" t="inlineStr">
        <is>
          <t>Maule</t>
        </is>
      </c>
      <c r="F124" s="11" t="inlineStr">
        <is>
          <t>Número de personas cuidadoras con ingreso laboral en registros administrativos comuna</t>
        </is>
      </c>
      <c r="G124" s="12" t="n">
        <v>353</v>
      </c>
      <c r="H124" s="12" t="n">
        <v>359</v>
      </c>
      <c r="I124" s="12" t="n">
        <v>350</v>
      </c>
    </row>
    <row r="125">
      <c r="A125" s="11" t="inlineStr">
        <is>
          <t>Comunal</t>
        </is>
      </c>
      <c r="B125" s="11" t="n">
        <v>7</v>
      </c>
      <c r="C125" s="11" t="inlineStr">
        <is>
          <t>Maule</t>
        </is>
      </c>
      <c r="D125" s="11" t="n">
        <v>7304</v>
      </c>
      <c r="E125" s="11" t="inlineStr">
        <is>
          <t>Molina</t>
        </is>
      </c>
      <c r="F125" s="11" t="inlineStr">
        <is>
          <t>Número de personas cuidadoras con ingreso laboral en registros administrativos comuna</t>
        </is>
      </c>
      <c r="G125" s="12" t="n">
        <v>503</v>
      </c>
      <c r="H125" s="12" t="n">
        <v>519</v>
      </c>
      <c r="I125" s="12" t="n">
        <v>514</v>
      </c>
    </row>
    <row r="126">
      <c r="A126" s="11" t="inlineStr">
        <is>
          <t>Comunal</t>
        </is>
      </c>
      <c r="B126" s="11" t="n">
        <v>7</v>
      </c>
      <c r="C126" s="11" t="inlineStr">
        <is>
          <t>Maule</t>
        </is>
      </c>
      <c r="D126" s="11" t="n">
        <v>7404</v>
      </c>
      <c r="E126" s="11" t="inlineStr">
        <is>
          <t>Parral</t>
        </is>
      </c>
      <c r="F126" s="11" t="inlineStr">
        <is>
          <t>Número de personas cuidadoras con ingreso laboral en registros administrativos comuna</t>
        </is>
      </c>
      <c r="G126" s="12" t="n">
        <v>279</v>
      </c>
      <c r="H126" s="12" t="n">
        <v>291</v>
      </c>
      <c r="I126" s="12" t="n">
        <v>288</v>
      </c>
    </row>
    <row r="127">
      <c r="A127" s="11" t="inlineStr">
        <is>
          <t>Comunal</t>
        </is>
      </c>
      <c r="B127" s="11" t="n">
        <v>7</v>
      </c>
      <c r="C127" s="11" t="inlineStr">
        <is>
          <t>Maule</t>
        </is>
      </c>
      <c r="D127" s="11" t="n">
        <v>7106</v>
      </c>
      <c r="E127" s="11" t="inlineStr">
        <is>
          <t>Pelarco</t>
        </is>
      </c>
      <c r="F127" s="11" t="inlineStr">
        <is>
          <t>Número de personas cuidadoras con ingreso laboral en registros administrativos comuna</t>
        </is>
      </c>
      <c r="G127" s="12" t="n">
        <v>88</v>
      </c>
      <c r="H127" s="12" t="n">
        <v>88</v>
      </c>
      <c r="I127" s="12" t="n">
        <v>83</v>
      </c>
    </row>
    <row r="128">
      <c r="A128" s="11" t="inlineStr">
        <is>
          <t>Comunal</t>
        </is>
      </c>
      <c r="B128" s="11" t="n">
        <v>7</v>
      </c>
      <c r="C128" s="11" t="inlineStr">
        <is>
          <t>Maule</t>
        </is>
      </c>
      <c r="D128" s="11" t="n">
        <v>7203</v>
      </c>
      <c r="E128" s="11" t="inlineStr">
        <is>
          <t>Pelluhue</t>
        </is>
      </c>
      <c r="F128" s="11" t="inlineStr">
        <is>
          <t>Número de personas cuidadoras con ingreso laboral en registros administrativos comuna</t>
        </is>
      </c>
      <c r="G128" s="12" t="n">
        <v>19</v>
      </c>
      <c r="H128" s="12" t="n">
        <v>21</v>
      </c>
      <c r="I128" s="12" t="n">
        <v>23</v>
      </c>
    </row>
    <row r="129">
      <c r="A129" s="11" t="inlineStr">
        <is>
          <t>Comunal</t>
        </is>
      </c>
      <c r="B129" s="11" t="n">
        <v>7</v>
      </c>
      <c r="C129" s="11" t="inlineStr">
        <is>
          <t>Maule</t>
        </is>
      </c>
      <c r="D129" s="11" t="n">
        <v>7107</v>
      </c>
      <c r="E129" s="11" t="inlineStr">
        <is>
          <t>Pencahue</t>
        </is>
      </c>
      <c r="F129" s="11" t="inlineStr">
        <is>
          <t>Número de personas cuidadoras con ingreso laboral en registros administrativos comuna</t>
        </is>
      </c>
      <c r="G129" s="12" t="n">
        <v>37</v>
      </c>
      <c r="H129" s="12" t="n">
        <v>40</v>
      </c>
      <c r="I129" s="12" t="n">
        <v>43</v>
      </c>
    </row>
    <row r="130">
      <c r="A130" s="11" t="inlineStr">
        <is>
          <t>Comunal</t>
        </is>
      </c>
      <c r="B130" s="11" t="n">
        <v>7</v>
      </c>
      <c r="C130" s="11" t="inlineStr">
        <is>
          <t>Maule</t>
        </is>
      </c>
      <c r="D130" s="11" t="n">
        <v>7305</v>
      </c>
      <c r="E130" s="11" t="inlineStr">
        <is>
          <t>Rauco</t>
        </is>
      </c>
      <c r="F130" s="11" t="inlineStr">
        <is>
          <t>Número de personas cuidadoras con ingreso laboral en registros administrativos comuna</t>
        </is>
      </c>
      <c r="G130" s="12" t="n">
        <v>63</v>
      </c>
      <c r="H130" s="12" t="n">
        <v>67</v>
      </c>
      <c r="I130" s="12" t="n">
        <v>65</v>
      </c>
    </row>
    <row r="131">
      <c r="A131" s="11" t="inlineStr">
        <is>
          <t>Comunal</t>
        </is>
      </c>
      <c r="B131" s="11" t="n">
        <v>7</v>
      </c>
      <c r="C131" s="11" t="inlineStr">
        <is>
          <t>Maule</t>
        </is>
      </c>
      <c r="D131" s="11" t="n">
        <v>7405</v>
      </c>
      <c r="E131" s="11" t="inlineStr">
        <is>
          <t>Retiro</t>
        </is>
      </c>
      <c r="F131" s="11" t="inlineStr">
        <is>
          <t>Número de personas cuidadoras con ingreso laboral en registros administrativos comuna</t>
        </is>
      </c>
      <c r="G131" s="12" t="n">
        <v>84</v>
      </c>
      <c r="H131" s="12" t="n">
        <v>87</v>
      </c>
      <c r="I131" s="12" t="n">
        <v>86</v>
      </c>
    </row>
    <row r="132">
      <c r="A132" s="11" t="inlineStr">
        <is>
          <t>Comunal</t>
        </is>
      </c>
      <c r="B132" s="11" t="n">
        <v>7</v>
      </c>
      <c r="C132" s="11" t="inlineStr">
        <is>
          <t>Maule</t>
        </is>
      </c>
      <c r="D132" s="11" t="n">
        <v>7108</v>
      </c>
      <c r="E132" s="11" t="inlineStr">
        <is>
          <t>Rio Claro</t>
        </is>
      </c>
      <c r="F132" s="11" t="inlineStr">
        <is>
          <t>Número de personas cuidadoras con ingreso laboral en registros administrativos comuna</t>
        </is>
      </c>
      <c r="G132" s="12" t="n">
        <v>84</v>
      </c>
      <c r="H132" s="12" t="n">
        <v>83</v>
      </c>
      <c r="I132" s="12" t="n">
        <v>80</v>
      </c>
    </row>
    <row r="133">
      <c r="A133" s="11" t="inlineStr">
        <is>
          <t>Comunal</t>
        </is>
      </c>
      <c r="B133" s="11" t="n">
        <v>7</v>
      </c>
      <c r="C133" s="11" t="inlineStr">
        <is>
          <t>Maule</t>
        </is>
      </c>
      <c r="D133" s="11" t="n">
        <v>7306</v>
      </c>
      <c r="E133" s="11" t="inlineStr">
        <is>
          <t>Romeral</t>
        </is>
      </c>
      <c r="F133" s="11" t="inlineStr">
        <is>
          <t>Número de personas cuidadoras con ingreso laboral en registros administrativos comuna</t>
        </is>
      </c>
      <c r="G133" s="12" t="n">
        <v>100</v>
      </c>
      <c r="H133" s="12" t="n">
        <v>106</v>
      </c>
      <c r="I133" s="12" t="n">
        <v>102</v>
      </c>
    </row>
    <row r="134">
      <c r="A134" s="11" t="inlineStr">
        <is>
          <t>Comunal</t>
        </is>
      </c>
      <c r="B134" s="11" t="n">
        <v>7</v>
      </c>
      <c r="C134" s="11" t="inlineStr">
        <is>
          <t>Maule</t>
        </is>
      </c>
      <c r="D134" s="11" t="n">
        <v>7307</v>
      </c>
      <c r="E134" s="11" t="inlineStr">
        <is>
          <t>Sagrada Familia</t>
        </is>
      </c>
      <c r="F134" s="11" t="inlineStr">
        <is>
          <t>Número de personas cuidadoras con ingreso laboral en registros administrativos comuna</t>
        </is>
      </c>
      <c r="G134" s="12" t="n">
        <v>138</v>
      </c>
      <c r="H134" s="12" t="n">
        <v>145</v>
      </c>
      <c r="I134" s="12" t="n">
        <v>136</v>
      </c>
    </row>
    <row r="135">
      <c r="A135" s="11" t="inlineStr">
        <is>
          <t>Comunal</t>
        </is>
      </c>
      <c r="B135" s="11" t="n">
        <v>7</v>
      </c>
      <c r="C135" s="11" t="inlineStr">
        <is>
          <t>Maule</t>
        </is>
      </c>
      <c r="D135" s="11" t="n">
        <v>7109</v>
      </c>
      <c r="E135" s="11" t="inlineStr">
        <is>
          <t>San Clemente</t>
        </is>
      </c>
      <c r="F135" s="11" t="inlineStr">
        <is>
          <t>Número de personas cuidadoras con ingreso laboral en registros administrativos comuna</t>
        </is>
      </c>
      <c r="G135" s="12" t="n">
        <v>252</v>
      </c>
      <c r="H135" s="12" t="n">
        <v>263</v>
      </c>
      <c r="I135" s="12" t="n">
        <v>255</v>
      </c>
    </row>
    <row r="136">
      <c r="A136" s="11" t="inlineStr">
        <is>
          <t>Comunal</t>
        </is>
      </c>
      <c r="B136" s="11" t="n">
        <v>7</v>
      </c>
      <c r="C136" s="11" t="inlineStr">
        <is>
          <t>Maule</t>
        </is>
      </c>
      <c r="D136" s="11" t="n">
        <v>7406</v>
      </c>
      <c r="E136" s="11" t="inlineStr">
        <is>
          <t>San Javier</t>
        </is>
      </c>
      <c r="F136" s="11" t="inlineStr">
        <is>
          <t>Número de personas cuidadoras con ingreso laboral en registros administrativos comuna</t>
        </is>
      </c>
      <c r="G136" s="12" t="n">
        <v>260</v>
      </c>
      <c r="H136" s="12" t="n">
        <v>267</v>
      </c>
      <c r="I136" s="12" t="n">
        <v>267</v>
      </c>
    </row>
    <row r="137">
      <c r="A137" s="11" t="inlineStr">
        <is>
          <t>Comunal</t>
        </is>
      </c>
      <c r="B137" s="11" t="n">
        <v>7</v>
      </c>
      <c r="C137" s="11" t="inlineStr">
        <is>
          <t>Maule</t>
        </is>
      </c>
      <c r="D137" s="11" t="n">
        <v>7110</v>
      </c>
      <c r="E137" s="11" t="inlineStr">
        <is>
          <t>San Rafael</t>
        </is>
      </c>
      <c r="F137" s="11" t="inlineStr">
        <is>
          <t>Número de personas cuidadoras con ingreso laboral en registros administrativos comuna</t>
        </is>
      </c>
      <c r="G137" s="12" t="n">
        <v>75</v>
      </c>
      <c r="H137" s="12" t="n">
        <v>77</v>
      </c>
      <c r="I137" s="12" t="n">
        <v>78</v>
      </c>
    </row>
    <row r="138">
      <c r="A138" s="11" t="inlineStr">
        <is>
          <t>Comunal</t>
        </is>
      </c>
      <c r="B138" s="11" t="n">
        <v>7</v>
      </c>
      <c r="C138" s="11" t="inlineStr">
        <is>
          <t>Maule</t>
        </is>
      </c>
      <c r="D138" s="11" t="n">
        <v>7101</v>
      </c>
      <c r="E138" s="11" t="inlineStr">
        <is>
          <t>Talca</t>
        </is>
      </c>
      <c r="F138" s="11" t="inlineStr">
        <is>
          <t>Número de personas cuidadoras con ingreso laboral en registros administrativos comuna</t>
        </is>
      </c>
      <c r="G138" s="12" t="n">
        <v>1457</v>
      </c>
      <c r="H138" s="12" t="n">
        <v>1495</v>
      </c>
      <c r="I138" s="12" t="n">
        <v>1489</v>
      </c>
    </row>
    <row r="139">
      <c r="A139" s="11" t="inlineStr">
        <is>
          <t>Comunal</t>
        </is>
      </c>
      <c r="B139" s="11" t="n">
        <v>7</v>
      </c>
      <c r="C139" s="11" t="inlineStr">
        <is>
          <t>Maule</t>
        </is>
      </c>
      <c r="D139" s="11" t="n">
        <v>7308</v>
      </c>
      <c r="E139" s="11" t="inlineStr">
        <is>
          <t>Teno</t>
        </is>
      </c>
      <c r="F139" s="11" t="inlineStr">
        <is>
          <t>Número de personas cuidadoras con ingreso laboral en registros administrativos comuna</t>
        </is>
      </c>
      <c r="G139" s="12" t="n">
        <v>181</v>
      </c>
      <c r="H139" s="12" t="n">
        <v>199</v>
      </c>
      <c r="I139" s="12" t="n">
        <v>208</v>
      </c>
    </row>
    <row r="140">
      <c r="A140" s="11" t="inlineStr">
        <is>
          <t>Comunal</t>
        </is>
      </c>
      <c r="B140" s="11" t="n">
        <v>7</v>
      </c>
      <c r="C140" s="11" t="inlineStr">
        <is>
          <t>Maule</t>
        </is>
      </c>
      <c r="D140" s="11" t="n">
        <v>7309</v>
      </c>
      <c r="E140" s="11" t="inlineStr">
        <is>
          <t>Vichuquén</t>
        </is>
      </c>
      <c r="F140" s="11" t="inlineStr">
        <is>
          <t>Número de personas cuidadoras con ingreso laboral en registros administrativos comuna</t>
        </is>
      </c>
      <c r="G140" s="12" t="n">
        <v>30</v>
      </c>
      <c r="H140" s="12" t="n">
        <v>30</v>
      </c>
      <c r="I140" s="12" t="n">
        <v>29</v>
      </c>
    </row>
    <row r="141">
      <c r="A141" s="11" t="inlineStr">
        <is>
          <t>Comunal</t>
        </is>
      </c>
      <c r="B141" s="11" t="n">
        <v>7</v>
      </c>
      <c r="C141" s="11" t="inlineStr">
        <is>
          <t>Maule</t>
        </is>
      </c>
      <c r="D141" s="11" t="n">
        <v>7407</v>
      </c>
      <c r="E141" s="11" t="inlineStr">
        <is>
          <t>Villa Alegre</t>
        </is>
      </c>
      <c r="F141" s="11" t="inlineStr">
        <is>
          <t>Número de personas cuidadoras con ingreso laboral en registros administrativos comuna</t>
        </is>
      </c>
      <c r="G141" s="12" t="n">
        <v>82</v>
      </c>
      <c r="H141" s="12" t="n">
        <v>84</v>
      </c>
      <c r="I141" s="12" t="n">
        <v>87</v>
      </c>
    </row>
    <row r="142">
      <c r="A142" s="11" t="inlineStr">
        <is>
          <t>Comunal</t>
        </is>
      </c>
      <c r="B142" s="11" t="n">
        <v>7</v>
      </c>
      <c r="C142" s="11" t="inlineStr">
        <is>
          <t>Maule</t>
        </is>
      </c>
      <c r="D142" s="11" t="n">
        <v>7408</v>
      </c>
      <c r="E142" s="11" t="inlineStr">
        <is>
          <t>Yerbas Buenas</t>
        </is>
      </c>
      <c r="F142" s="11" t="inlineStr">
        <is>
          <t>Número de personas cuidadoras con ingreso laboral en registros administrativos comuna</t>
        </is>
      </c>
      <c r="G142" s="12" t="n">
        <v>92</v>
      </c>
      <c r="H142" s="12" t="n">
        <v>94</v>
      </c>
      <c r="I142" s="12" t="n">
        <v>94</v>
      </c>
    </row>
    <row r="143">
      <c r="A143" s="11" t="inlineStr">
        <is>
          <t>Regional</t>
        </is>
      </c>
      <c r="B143" s="11" t="n">
        <v>7</v>
      </c>
      <c r="C143" s="11" t="inlineStr">
        <is>
          <t>Maule</t>
        </is>
      </c>
      <c r="D143" s="11" t="inlineStr">
        <is>
          <t>Total Región</t>
        </is>
      </c>
      <c r="E143" s="11" t="inlineStr">
        <is>
          <t>Total Región</t>
        </is>
      </c>
      <c r="F143" s="11" t="inlineStr">
        <is>
          <t>Número de personas cuidadoras con ingreso laboral en registros administrativos mayor o igual a sueldo mínimo en la región</t>
        </is>
      </c>
      <c r="G143" s="12" t="n">
        <v>2254</v>
      </c>
      <c r="H143" s="12" t="n">
        <v>2316</v>
      </c>
      <c r="I143" s="12" t="n">
        <v>2344</v>
      </c>
    </row>
    <row r="144">
      <c r="A144" s="11" t="inlineStr">
        <is>
          <t>Comunal</t>
        </is>
      </c>
      <c r="B144" s="11" t="n">
        <v>7</v>
      </c>
      <c r="C144" s="11" t="inlineStr">
        <is>
          <t>Maule</t>
        </is>
      </c>
      <c r="D144" s="11" t="n">
        <v>7201</v>
      </c>
      <c r="E144" s="11" t="inlineStr">
        <is>
          <t>Cauquenes</t>
        </is>
      </c>
      <c r="F144" s="11" t="inlineStr">
        <is>
          <t>Número de personas cuidadoras con ingreso laboral en registros administrativos mayor o igual a sueldo mínimo comuna</t>
        </is>
      </c>
      <c r="G144" s="12" t="n">
        <v>48</v>
      </c>
      <c r="H144" s="12" t="n">
        <v>50</v>
      </c>
      <c r="I144" s="12" t="n">
        <v>51</v>
      </c>
    </row>
    <row r="145">
      <c r="A145" s="11" t="inlineStr">
        <is>
          <t>Comunal</t>
        </is>
      </c>
      <c r="B145" s="11" t="n">
        <v>7</v>
      </c>
      <c r="C145" s="11" t="inlineStr">
        <is>
          <t>Maule</t>
        </is>
      </c>
      <c r="D145" s="11" t="n">
        <v>7202</v>
      </c>
      <c r="E145" s="11" t="inlineStr">
        <is>
          <t>Chanco</t>
        </is>
      </c>
      <c r="F145" s="11" t="inlineStr">
        <is>
          <t>Número de personas cuidadoras con ingreso laboral en registros administrativos mayor o igual a sueldo mínimo comuna</t>
        </is>
      </c>
      <c r="G145" s="12" t="n">
        <v>19</v>
      </c>
      <c r="H145" s="12" t="n">
        <v>19</v>
      </c>
      <c r="I145" s="12" t="n">
        <v>19</v>
      </c>
    </row>
    <row r="146">
      <c r="A146" s="11" t="inlineStr">
        <is>
          <t>Comunal</t>
        </is>
      </c>
      <c r="B146" s="11" t="n">
        <v>7</v>
      </c>
      <c r="C146" s="11" t="inlineStr">
        <is>
          <t>Maule</t>
        </is>
      </c>
      <c r="D146" s="11" t="n">
        <v>7402</v>
      </c>
      <c r="E146" s="11" t="inlineStr">
        <is>
          <t>Colbún</t>
        </is>
      </c>
      <c r="F146" s="11" t="inlineStr">
        <is>
          <t>Número de personas cuidadoras con ingreso laboral en registros administrativos mayor o igual a sueldo mínimo comuna</t>
        </is>
      </c>
      <c r="G146" s="12" t="n">
        <v>46</v>
      </c>
      <c r="H146" s="12" t="n">
        <v>51</v>
      </c>
      <c r="I146" s="12" t="n">
        <v>52</v>
      </c>
    </row>
    <row r="147">
      <c r="A147" s="11" t="inlineStr">
        <is>
          <t>Comunal</t>
        </is>
      </c>
      <c r="B147" s="11" t="n">
        <v>7</v>
      </c>
      <c r="C147" s="11" t="inlineStr">
        <is>
          <t>Maule</t>
        </is>
      </c>
      <c r="D147" s="11" t="n">
        <v>7102</v>
      </c>
      <c r="E147" s="11" t="inlineStr">
        <is>
          <t>Constitución</t>
        </is>
      </c>
      <c r="F147" s="11" t="inlineStr">
        <is>
          <t>Número de personas cuidadoras con ingreso laboral en registros administrativos mayor o igual a sueldo mínimo comuna</t>
        </is>
      </c>
      <c r="G147" s="12" t="n">
        <v>109</v>
      </c>
      <c r="H147" s="12" t="n">
        <v>112</v>
      </c>
      <c r="I147" s="12" t="n">
        <v>116</v>
      </c>
    </row>
    <row r="148">
      <c r="A148" s="11" t="inlineStr">
        <is>
          <t>Comunal</t>
        </is>
      </c>
      <c r="B148" s="11" t="n">
        <v>7</v>
      </c>
      <c r="C148" s="11" t="inlineStr">
        <is>
          <t>Maule</t>
        </is>
      </c>
      <c r="D148" s="11" t="n">
        <v>7103</v>
      </c>
      <c r="E148" s="11" t="inlineStr">
        <is>
          <t>Curepto</t>
        </is>
      </c>
      <c r="F148" s="11" t="inlineStr">
        <is>
          <t>Número de personas cuidadoras con ingreso laboral en registros administrativos mayor o igual a sueldo mínimo comuna</t>
        </is>
      </c>
      <c r="G148" s="12" t="n">
        <v>22</v>
      </c>
      <c r="H148" s="12" t="n">
        <v>21</v>
      </c>
      <c r="I148" s="12" t="n">
        <v>22</v>
      </c>
    </row>
    <row r="149">
      <c r="A149" s="11" t="inlineStr">
        <is>
          <t>Comunal</t>
        </is>
      </c>
      <c r="B149" s="11" t="n">
        <v>7</v>
      </c>
      <c r="C149" s="11" t="inlineStr">
        <is>
          <t>Maule</t>
        </is>
      </c>
      <c r="D149" s="11" t="n">
        <v>7301</v>
      </c>
      <c r="E149" s="11" t="inlineStr">
        <is>
          <t>Curicó</t>
        </is>
      </c>
      <c r="F149" s="11" t="inlineStr">
        <is>
          <t>Número de personas cuidadoras con ingreso laboral en registros administrativos mayor o igual a sueldo mínimo comuna</t>
        </is>
      </c>
      <c r="G149" s="12" t="n">
        <v>366</v>
      </c>
      <c r="H149" s="12" t="n">
        <v>376</v>
      </c>
      <c r="I149" s="12" t="n">
        <v>374</v>
      </c>
    </row>
    <row r="150">
      <c r="A150" s="11" t="inlineStr">
        <is>
          <t>Comunal</t>
        </is>
      </c>
      <c r="B150" s="11" t="n">
        <v>7</v>
      </c>
      <c r="C150" s="11" t="inlineStr">
        <is>
          <t>Maule</t>
        </is>
      </c>
      <c r="D150" s="11" t="n">
        <v>7104</v>
      </c>
      <c r="E150" s="11" t="inlineStr">
        <is>
          <t>Empedrado</t>
        </is>
      </c>
      <c r="F150" s="11" t="inlineStr">
        <is>
          <t>Número de personas cuidadoras con ingreso laboral en registros administrativos mayor o igual a sueldo mínimo comuna</t>
        </is>
      </c>
      <c r="G150" s="12" t="n">
        <v>16</v>
      </c>
      <c r="H150" s="12" t="n">
        <v>16</v>
      </c>
      <c r="I150" s="12" t="n">
        <v>17</v>
      </c>
    </row>
    <row r="151">
      <c r="A151" s="11" t="inlineStr">
        <is>
          <t>Comunal</t>
        </is>
      </c>
      <c r="B151" s="11" t="n">
        <v>7</v>
      </c>
      <c r="C151" s="11" t="inlineStr">
        <is>
          <t>Maule</t>
        </is>
      </c>
      <c r="D151" s="11" t="n">
        <v>7302</v>
      </c>
      <c r="E151" s="11" t="inlineStr">
        <is>
          <t>Hualañé</t>
        </is>
      </c>
      <c r="F151" s="11" t="inlineStr">
        <is>
          <t>Número de personas cuidadoras con ingreso laboral en registros administrativos mayor o igual a sueldo mínimo comuna</t>
        </is>
      </c>
      <c r="G151" s="12" t="n">
        <v>29</v>
      </c>
      <c r="H151" s="12" t="n">
        <v>30</v>
      </c>
      <c r="I151" s="12" t="n">
        <v>29</v>
      </c>
    </row>
    <row r="152">
      <c r="A152" s="11" t="inlineStr">
        <is>
          <t>Comunal</t>
        </is>
      </c>
      <c r="B152" s="11" t="n">
        <v>7</v>
      </c>
      <c r="C152" s="11" t="inlineStr">
        <is>
          <t>Maule</t>
        </is>
      </c>
      <c r="D152" s="11" t="n">
        <v>7303</v>
      </c>
      <c r="E152" s="11" t="inlineStr">
        <is>
          <t>Licantén</t>
        </is>
      </c>
      <c r="F152" s="11" t="inlineStr">
        <is>
          <t>Número de personas cuidadoras con ingreso laboral en registros administrativos mayor o igual a sueldo mínimo comuna</t>
        </is>
      </c>
      <c r="G152" s="12" t="n">
        <v>11</v>
      </c>
      <c r="H152" s="12" t="n">
        <v>13</v>
      </c>
      <c r="I152" s="12" t="n">
        <v>14</v>
      </c>
    </row>
    <row r="153">
      <c r="A153" s="11" t="inlineStr">
        <is>
          <t>Comunal</t>
        </is>
      </c>
      <c r="B153" s="11" t="n">
        <v>7</v>
      </c>
      <c r="C153" s="11" t="inlineStr">
        <is>
          <t>Maule</t>
        </is>
      </c>
      <c r="D153" s="11" t="n">
        <v>7401</v>
      </c>
      <c r="E153" s="11" t="inlineStr">
        <is>
          <t>Linares</t>
        </is>
      </c>
      <c r="F153" s="11" t="inlineStr">
        <is>
          <t>Número de personas cuidadoras con ingreso laboral en registros administrativos mayor o igual a sueldo mínimo comuna</t>
        </is>
      </c>
      <c r="G153" s="12" t="n">
        <v>211</v>
      </c>
      <c r="H153" s="12" t="n">
        <v>219</v>
      </c>
      <c r="I153" s="12" t="n">
        <v>217</v>
      </c>
    </row>
    <row r="154">
      <c r="A154" s="11" t="inlineStr">
        <is>
          <t>Comunal</t>
        </is>
      </c>
      <c r="B154" s="11" t="n">
        <v>7</v>
      </c>
      <c r="C154" s="11" t="inlineStr">
        <is>
          <t>Maule</t>
        </is>
      </c>
      <c r="D154" s="11" t="n">
        <v>7403</v>
      </c>
      <c r="E154" s="11" t="inlineStr">
        <is>
          <t>Longaví</t>
        </is>
      </c>
      <c r="F154" s="11" t="inlineStr">
        <is>
          <t>Número de personas cuidadoras con ingreso laboral en registros administrativos mayor o igual a sueldo mínimo comuna</t>
        </is>
      </c>
      <c r="G154" s="12" t="n">
        <v>34</v>
      </c>
      <c r="H154" s="12" t="n">
        <v>36</v>
      </c>
      <c r="I154" s="12" t="n">
        <v>35</v>
      </c>
    </row>
    <row r="155">
      <c r="A155" s="11" t="inlineStr">
        <is>
          <t>Comunal</t>
        </is>
      </c>
      <c r="B155" s="11" t="n">
        <v>7</v>
      </c>
      <c r="C155" s="11" t="inlineStr">
        <is>
          <t>Maule</t>
        </is>
      </c>
      <c r="D155" s="11" t="n">
        <v>7105</v>
      </c>
      <c r="E155" s="11" t="inlineStr">
        <is>
          <t>Maule</t>
        </is>
      </c>
      <c r="F155" s="11" t="inlineStr">
        <is>
          <t>Número de personas cuidadoras con ingreso laboral en registros administrativos mayor o igual a sueldo mínimo comuna</t>
        </is>
      </c>
      <c r="G155" s="12" t="n">
        <v>145</v>
      </c>
      <c r="H155" s="12" t="n">
        <v>150</v>
      </c>
      <c r="I155" s="12" t="n">
        <v>149</v>
      </c>
    </row>
    <row r="156">
      <c r="A156" s="11" t="inlineStr">
        <is>
          <t>Comunal</t>
        </is>
      </c>
      <c r="B156" s="11" t="n">
        <v>7</v>
      </c>
      <c r="C156" s="11" t="inlineStr">
        <is>
          <t>Maule</t>
        </is>
      </c>
      <c r="D156" s="11" t="n">
        <v>7304</v>
      </c>
      <c r="E156" s="11" t="inlineStr">
        <is>
          <t>Molina</t>
        </is>
      </c>
      <c r="F156" s="11" t="inlineStr">
        <is>
          <t>Número de personas cuidadoras con ingreso laboral en registros administrativos mayor o igual a sueldo mínimo comuna</t>
        </is>
      </c>
      <c r="G156" s="12" t="n">
        <v>137</v>
      </c>
      <c r="H156" s="12" t="n">
        <v>139</v>
      </c>
      <c r="I156" s="12" t="n">
        <v>142</v>
      </c>
    </row>
    <row r="157">
      <c r="A157" s="11" t="inlineStr">
        <is>
          <t>Comunal</t>
        </is>
      </c>
      <c r="B157" s="11" t="n">
        <v>7</v>
      </c>
      <c r="C157" s="11" t="inlineStr">
        <is>
          <t>Maule</t>
        </is>
      </c>
      <c r="D157" s="11" t="n">
        <v>7404</v>
      </c>
      <c r="E157" s="11" t="inlineStr">
        <is>
          <t>Parral</t>
        </is>
      </c>
      <c r="F157" s="11" t="inlineStr">
        <is>
          <t>Número de personas cuidadoras con ingreso laboral en registros administrativos mayor o igual a sueldo mínimo comuna</t>
        </is>
      </c>
      <c r="G157" s="12" t="n">
        <v>87</v>
      </c>
      <c r="H157" s="12" t="n">
        <v>89</v>
      </c>
      <c r="I157" s="12" t="n">
        <v>93</v>
      </c>
    </row>
    <row r="158">
      <c r="A158" s="11" t="inlineStr">
        <is>
          <t>Comunal</t>
        </is>
      </c>
      <c r="B158" s="11" t="n">
        <v>7</v>
      </c>
      <c r="C158" s="11" t="inlineStr">
        <is>
          <t>Maule</t>
        </is>
      </c>
      <c r="D158" s="11" t="n">
        <v>7106</v>
      </c>
      <c r="E158" s="11" t="inlineStr">
        <is>
          <t>Pelarco</t>
        </is>
      </c>
      <c r="F158" s="11" t="inlineStr">
        <is>
          <t>Número de personas cuidadoras con ingreso laboral en registros administrativos mayor o igual a sueldo mínimo comuna</t>
        </is>
      </c>
      <c r="G158" s="12" t="n">
        <v>19</v>
      </c>
      <c r="H158" s="12" t="n">
        <v>22</v>
      </c>
      <c r="I158" s="12" t="n">
        <v>25</v>
      </c>
    </row>
    <row r="159">
      <c r="A159" s="11" t="inlineStr">
        <is>
          <t>Comunal</t>
        </is>
      </c>
      <c r="B159" s="11" t="n">
        <v>7</v>
      </c>
      <c r="C159" s="11" t="inlineStr">
        <is>
          <t>Maule</t>
        </is>
      </c>
      <c r="D159" s="11" t="n">
        <v>7203</v>
      </c>
      <c r="E159" s="11" t="inlineStr">
        <is>
          <t>Pelluhue</t>
        </is>
      </c>
      <c r="F159" s="11" t="inlineStr">
        <is>
          <t>Número de personas cuidadoras con ingreso laboral en registros administrativos mayor o igual a sueldo mínimo comuna</t>
        </is>
      </c>
      <c r="G159" s="12" t="inlineStr">
        <is>
          <t>Menor a 10</t>
        </is>
      </c>
      <c r="H159" s="12" t="n">
        <v>11</v>
      </c>
      <c r="I159" s="12" t="n">
        <v>12</v>
      </c>
    </row>
    <row r="160">
      <c r="A160" s="11" t="inlineStr">
        <is>
          <t>Comunal</t>
        </is>
      </c>
      <c r="B160" s="11" t="n">
        <v>7</v>
      </c>
      <c r="C160" s="11" t="inlineStr">
        <is>
          <t>Maule</t>
        </is>
      </c>
      <c r="D160" s="11" t="n">
        <v>7107</v>
      </c>
      <c r="E160" s="11" t="inlineStr">
        <is>
          <t>Pencahue</t>
        </is>
      </c>
      <c r="F160" s="11" t="inlineStr">
        <is>
          <t>Número de personas cuidadoras con ingreso laboral en registros administrativos mayor o igual a sueldo mínimo comuna</t>
        </is>
      </c>
      <c r="G160" s="12" t="n">
        <v>11</v>
      </c>
      <c r="H160" s="12" t="n">
        <v>13</v>
      </c>
      <c r="I160" s="12" t="n">
        <v>15</v>
      </c>
    </row>
    <row r="161">
      <c r="A161" s="11" t="inlineStr">
        <is>
          <t>Comunal</t>
        </is>
      </c>
      <c r="B161" s="11" t="n">
        <v>7</v>
      </c>
      <c r="C161" s="11" t="inlineStr">
        <is>
          <t>Maule</t>
        </is>
      </c>
      <c r="D161" s="11" t="n">
        <v>7305</v>
      </c>
      <c r="E161" s="11" t="inlineStr">
        <is>
          <t>Rauco</t>
        </is>
      </c>
      <c r="F161" s="11" t="inlineStr">
        <is>
          <t>Número de personas cuidadoras con ingreso laboral en registros administrativos mayor o igual a sueldo mínimo comuna</t>
        </is>
      </c>
      <c r="G161" s="12" t="inlineStr">
        <is>
          <t>Menor a 10</t>
        </is>
      </c>
      <c r="H161" s="12" t="n">
        <v>11</v>
      </c>
      <c r="I161" s="12" t="n">
        <v>12</v>
      </c>
    </row>
    <row r="162">
      <c r="A162" s="11" t="inlineStr">
        <is>
          <t>Comunal</t>
        </is>
      </c>
      <c r="B162" s="11" t="n">
        <v>7</v>
      </c>
      <c r="C162" s="11" t="inlineStr">
        <is>
          <t>Maule</t>
        </is>
      </c>
      <c r="D162" s="11" t="n">
        <v>7405</v>
      </c>
      <c r="E162" s="11" t="inlineStr">
        <is>
          <t>Retiro</t>
        </is>
      </c>
      <c r="F162" s="11" t="inlineStr">
        <is>
          <t>Número de personas cuidadoras con ingreso laboral en registros administrativos mayor o igual a sueldo mínimo comuna</t>
        </is>
      </c>
      <c r="G162" s="12" t="n">
        <v>20</v>
      </c>
      <c r="H162" s="12" t="n">
        <v>20</v>
      </c>
      <c r="I162" s="12" t="n">
        <v>23</v>
      </c>
    </row>
    <row r="163">
      <c r="A163" s="11" t="inlineStr">
        <is>
          <t>Comunal</t>
        </is>
      </c>
      <c r="B163" s="11" t="n">
        <v>7</v>
      </c>
      <c r="C163" s="11" t="inlineStr">
        <is>
          <t>Maule</t>
        </is>
      </c>
      <c r="D163" s="11" t="n">
        <v>7108</v>
      </c>
      <c r="E163" s="11" t="inlineStr">
        <is>
          <t>Rio Claro</t>
        </is>
      </c>
      <c r="F163" s="11" t="inlineStr">
        <is>
          <t>Número de personas cuidadoras con ingreso laboral en registros administrativos mayor o igual a sueldo mínimo comuna</t>
        </is>
      </c>
      <c r="G163" s="12" t="n">
        <v>15</v>
      </c>
      <c r="H163" s="12" t="n">
        <v>15</v>
      </c>
      <c r="I163" s="12" t="n">
        <v>15</v>
      </c>
    </row>
    <row r="164">
      <c r="A164" s="11" t="inlineStr">
        <is>
          <t>Comunal</t>
        </is>
      </c>
      <c r="B164" s="11" t="n">
        <v>7</v>
      </c>
      <c r="C164" s="11" t="inlineStr">
        <is>
          <t>Maule</t>
        </is>
      </c>
      <c r="D164" s="11" t="n">
        <v>7306</v>
      </c>
      <c r="E164" s="11" t="inlineStr">
        <is>
          <t>Romeral</t>
        </is>
      </c>
      <c r="F164" s="11" t="inlineStr">
        <is>
          <t>Número de personas cuidadoras con ingreso laboral en registros administrativos mayor o igual a sueldo mínimo comuna</t>
        </is>
      </c>
      <c r="G164" s="12" t="n">
        <v>26</v>
      </c>
      <c r="H164" s="12" t="n">
        <v>25</v>
      </c>
      <c r="I164" s="12" t="n">
        <v>26</v>
      </c>
    </row>
    <row r="165">
      <c r="A165" s="11" t="inlineStr">
        <is>
          <t>Comunal</t>
        </is>
      </c>
      <c r="B165" s="11" t="n">
        <v>7</v>
      </c>
      <c r="C165" s="11" t="inlineStr">
        <is>
          <t>Maule</t>
        </is>
      </c>
      <c r="D165" s="11" t="n">
        <v>7307</v>
      </c>
      <c r="E165" s="11" t="inlineStr">
        <is>
          <t>Sagrada Familia</t>
        </is>
      </c>
      <c r="F165" s="11" t="inlineStr">
        <is>
          <t>Número de personas cuidadoras con ingreso laboral en registros administrativos mayor o igual a sueldo mínimo comuna</t>
        </is>
      </c>
      <c r="G165" s="12" t="n">
        <v>37</v>
      </c>
      <c r="H165" s="12" t="n">
        <v>37</v>
      </c>
      <c r="I165" s="12" t="n">
        <v>37</v>
      </c>
    </row>
    <row r="166">
      <c r="A166" s="11" t="inlineStr">
        <is>
          <t>Comunal</t>
        </is>
      </c>
      <c r="B166" s="11" t="n">
        <v>7</v>
      </c>
      <c r="C166" s="11" t="inlineStr">
        <is>
          <t>Maule</t>
        </is>
      </c>
      <c r="D166" s="11" t="n">
        <v>7109</v>
      </c>
      <c r="E166" s="11" t="inlineStr">
        <is>
          <t>San Clemente</t>
        </is>
      </c>
      <c r="F166" s="11" t="inlineStr">
        <is>
          <t>Número de personas cuidadoras con ingreso laboral en registros administrativos mayor o igual a sueldo mínimo comuna</t>
        </is>
      </c>
      <c r="G166" s="12" t="n">
        <v>70</v>
      </c>
      <c r="H166" s="12" t="n">
        <v>74</v>
      </c>
      <c r="I166" s="12" t="n">
        <v>76</v>
      </c>
    </row>
    <row r="167">
      <c r="A167" s="11" t="inlineStr">
        <is>
          <t>Comunal</t>
        </is>
      </c>
      <c r="B167" s="11" t="n">
        <v>7</v>
      </c>
      <c r="C167" s="11" t="inlineStr">
        <is>
          <t>Maule</t>
        </is>
      </c>
      <c r="D167" s="11" t="n">
        <v>7406</v>
      </c>
      <c r="E167" s="11" t="inlineStr">
        <is>
          <t>San Javier</t>
        </is>
      </c>
      <c r="F167" s="11" t="inlineStr">
        <is>
          <t>Número de personas cuidadoras con ingreso laboral en registros administrativos mayor o igual a sueldo mínimo comuna</t>
        </is>
      </c>
      <c r="G167" s="12" t="n">
        <v>73</v>
      </c>
      <c r="H167" s="12" t="n">
        <v>75</v>
      </c>
      <c r="I167" s="12" t="n">
        <v>74</v>
      </c>
    </row>
    <row r="168">
      <c r="A168" s="11" t="inlineStr">
        <is>
          <t>Comunal</t>
        </is>
      </c>
      <c r="B168" s="11" t="n">
        <v>7</v>
      </c>
      <c r="C168" s="11" t="inlineStr">
        <is>
          <t>Maule</t>
        </is>
      </c>
      <c r="D168" s="11" t="n">
        <v>7110</v>
      </c>
      <c r="E168" s="11" t="inlineStr">
        <is>
          <t>San Rafael</t>
        </is>
      </c>
      <c r="F168" s="11" t="inlineStr">
        <is>
          <t>Número de personas cuidadoras con ingreso laboral en registros administrativos mayor o igual a sueldo mínimo comuna</t>
        </is>
      </c>
      <c r="G168" s="12" t="n">
        <v>26</v>
      </c>
      <c r="H168" s="12" t="n">
        <v>26</v>
      </c>
      <c r="I168" s="12" t="n">
        <v>25</v>
      </c>
    </row>
    <row r="169">
      <c r="A169" s="11" t="inlineStr">
        <is>
          <t>Comunal</t>
        </is>
      </c>
      <c r="B169" s="11" t="n">
        <v>7</v>
      </c>
      <c r="C169" s="11" t="inlineStr">
        <is>
          <t>Maule</t>
        </is>
      </c>
      <c r="D169" s="11" t="n">
        <v>7101</v>
      </c>
      <c r="E169" s="11" t="inlineStr">
        <is>
          <t>Talca</t>
        </is>
      </c>
      <c r="F169" s="11" t="inlineStr">
        <is>
          <t>Número de personas cuidadoras con ingreso laboral en registros administrativos mayor o igual a sueldo mínimo comuna</t>
        </is>
      </c>
      <c r="G169" s="12" t="n">
        <v>561</v>
      </c>
      <c r="H169" s="12" t="n">
        <v>561</v>
      </c>
      <c r="I169" s="12" t="n">
        <v>562</v>
      </c>
    </row>
    <row r="170">
      <c r="A170" s="11" t="inlineStr">
        <is>
          <t>Comunal</t>
        </is>
      </c>
      <c r="B170" s="11" t="n">
        <v>7</v>
      </c>
      <c r="C170" s="11" t="inlineStr">
        <is>
          <t>Maule</t>
        </is>
      </c>
      <c r="D170" s="11" t="n">
        <v>7308</v>
      </c>
      <c r="E170" s="11" t="inlineStr">
        <is>
          <t>Teno</t>
        </is>
      </c>
      <c r="F170" s="11" t="inlineStr">
        <is>
          <t>Número de personas cuidadoras con ingreso laboral en registros administrativos mayor o igual a sueldo mínimo comuna</t>
        </is>
      </c>
      <c r="G170" s="12" t="n">
        <v>43</v>
      </c>
      <c r="H170" s="12" t="n">
        <v>49</v>
      </c>
      <c r="I170" s="12" t="n">
        <v>50</v>
      </c>
    </row>
    <row r="171">
      <c r="A171" s="11" t="inlineStr">
        <is>
          <t>Comunal</t>
        </is>
      </c>
      <c r="B171" s="11" t="n">
        <v>7</v>
      </c>
      <c r="C171" s="11" t="inlineStr">
        <is>
          <t>Maule</t>
        </is>
      </c>
      <c r="D171" s="11" t="n">
        <v>7309</v>
      </c>
      <c r="E171" s="11" t="inlineStr">
        <is>
          <t>Vichuquén</t>
        </is>
      </c>
      <c r="F171" s="11" t="inlineStr">
        <is>
          <t>Número de personas cuidadoras con ingreso laboral en registros administrativos mayor o igual a sueldo mínimo comuna</t>
        </is>
      </c>
      <c r="G171" s="12" t="inlineStr">
        <is>
          <t>Menor a 10</t>
        </is>
      </c>
      <c r="H171" s="12" t="inlineStr">
        <is>
          <t>Menor a 10</t>
        </is>
      </c>
      <c r="I171" s="12" t="inlineStr">
        <is>
          <t>Menor a 10</t>
        </is>
      </c>
    </row>
    <row r="172">
      <c r="A172" s="11" t="inlineStr">
        <is>
          <t>Comunal</t>
        </is>
      </c>
      <c r="B172" s="11" t="n">
        <v>7</v>
      </c>
      <c r="C172" s="11" t="inlineStr">
        <is>
          <t>Maule</t>
        </is>
      </c>
      <c r="D172" s="11" t="n">
        <v>7407</v>
      </c>
      <c r="E172" s="11" t="inlineStr">
        <is>
          <t>Villa Alegre</t>
        </is>
      </c>
      <c r="F172" s="11" t="inlineStr">
        <is>
          <t>Número de personas cuidadoras con ingreso laboral en registros administrativos mayor o igual a sueldo mínimo comuna</t>
        </is>
      </c>
      <c r="G172" s="12" t="n">
        <v>30</v>
      </c>
      <c r="H172" s="12" t="n">
        <v>30</v>
      </c>
      <c r="I172" s="12" t="n">
        <v>34</v>
      </c>
    </row>
    <row r="173">
      <c r="A173" s="11" t="inlineStr">
        <is>
          <t>Comunal</t>
        </is>
      </c>
      <c r="B173" s="11" t="n">
        <v>7</v>
      </c>
      <c r="C173" s="11" t="inlineStr">
        <is>
          <t>Maule</t>
        </is>
      </c>
      <c r="D173" s="11" t="n">
        <v>7408</v>
      </c>
      <c r="E173" s="11" t="inlineStr">
        <is>
          <t>Yerbas Buenas</t>
        </is>
      </c>
      <c r="F173" s="11" t="inlineStr">
        <is>
          <t>Número de personas cuidadoras con ingreso laboral en registros administrativos mayor o igual a sueldo mínimo comuna</t>
        </is>
      </c>
      <c r="G173" s="12" t="n">
        <v>20</v>
      </c>
      <c r="H173" s="12" t="n">
        <v>21</v>
      </c>
      <c r="I173" s="12" t="n">
        <v>23</v>
      </c>
    </row>
    <row r="174">
      <c r="A174" s="11" t="inlineStr">
        <is>
          <t>Regional</t>
        </is>
      </c>
      <c r="B174" s="11" t="n">
        <v>7</v>
      </c>
      <c r="C174" s="11" t="inlineStr">
        <is>
          <t>Maule</t>
        </is>
      </c>
      <c r="D174" s="11" t="inlineStr">
        <is>
          <t>Total Región</t>
        </is>
      </c>
      <c r="E174" s="11" t="inlineStr">
        <is>
          <t>Total Región</t>
        </is>
      </c>
      <c r="F174" s="11" t="inlineStr">
        <is>
          <t>Número de personas cuidadoras con al menos una cotización de AFP en los últimos 12 meses en la región</t>
        </is>
      </c>
      <c r="G174" s="12" t="n">
        <v>5820</v>
      </c>
      <c r="H174" s="12" t="n">
        <v>6022</v>
      </c>
      <c r="I174" s="12" t="n">
        <v>5763</v>
      </c>
    </row>
    <row r="175">
      <c r="A175" s="11" t="inlineStr">
        <is>
          <t>Comunal</t>
        </is>
      </c>
      <c r="B175" s="11" t="n">
        <v>7</v>
      </c>
      <c r="C175" s="11" t="inlineStr">
        <is>
          <t>Maule</t>
        </is>
      </c>
      <c r="D175" s="11" t="n">
        <v>7201</v>
      </c>
      <c r="E175" s="11" t="inlineStr">
        <is>
          <t>Cauquenes</t>
        </is>
      </c>
      <c r="F175" s="11" t="inlineStr">
        <is>
          <t>Número de personas cuidadoras con al menos una cotización de AFP en los últimos 12 meses comuna</t>
        </is>
      </c>
      <c r="G175" s="12" t="n">
        <v>111</v>
      </c>
      <c r="H175" s="12" t="n">
        <v>118</v>
      </c>
      <c r="I175" s="12" t="n">
        <v>117</v>
      </c>
    </row>
    <row r="176">
      <c r="A176" s="11" t="inlineStr">
        <is>
          <t>Comunal</t>
        </is>
      </c>
      <c r="B176" s="11" t="n">
        <v>7</v>
      </c>
      <c r="C176" s="11" t="inlineStr">
        <is>
          <t>Maule</t>
        </is>
      </c>
      <c r="D176" s="11" t="n">
        <v>7202</v>
      </c>
      <c r="E176" s="11" t="inlineStr">
        <is>
          <t>Chanco</t>
        </is>
      </c>
      <c r="F176" s="11" t="inlineStr">
        <is>
          <t>Número de personas cuidadoras con al menos una cotización de AFP en los últimos 12 meses comuna</t>
        </is>
      </c>
      <c r="G176" s="12" t="n">
        <v>43</v>
      </c>
      <c r="H176" s="12" t="n">
        <v>42</v>
      </c>
      <c r="I176" s="12" t="n">
        <v>37</v>
      </c>
    </row>
    <row r="177">
      <c r="A177" s="11" t="inlineStr">
        <is>
          <t>Comunal</t>
        </is>
      </c>
      <c r="B177" s="11" t="n">
        <v>7</v>
      </c>
      <c r="C177" s="11" t="inlineStr">
        <is>
          <t>Maule</t>
        </is>
      </c>
      <c r="D177" s="11" t="n">
        <v>7402</v>
      </c>
      <c r="E177" s="11" t="inlineStr">
        <is>
          <t>Colbún</t>
        </is>
      </c>
      <c r="F177" s="11" t="inlineStr">
        <is>
          <t>Número de personas cuidadoras con al menos una cotización de AFP en los últimos 12 meses comuna</t>
        </is>
      </c>
      <c r="G177" s="12" t="n">
        <v>158</v>
      </c>
      <c r="H177" s="12" t="n">
        <v>161</v>
      </c>
      <c r="I177" s="12" t="n">
        <v>153</v>
      </c>
    </row>
    <row r="178">
      <c r="A178" s="11" t="inlineStr">
        <is>
          <t>Comunal</t>
        </is>
      </c>
      <c r="B178" s="11" t="n">
        <v>7</v>
      </c>
      <c r="C178" s="11" t="inlineStr">
        <is>
          <t>Maule</t>
        </is>
      </c>
      <c r="D178" s="11" t="n">
        <v>7102</v>
      </c>
      <c r="E178" s="11" t="inlineStr">
        <is>
          <t>Constitución</t>
        </is>
      </c>
      <c r="F178" s="11" t="inlineStr">
        <is>
          <t>Número de personas cuidadoras con al menos una cotización de AFP en los últimos 12 meses comuna</t>
        </is>
      </c>
      <c r="G178" s="12" t="n">
        <v>219</v>
      </c>
      <c r="H178" s="12" t="n">
        <v>220</v>
      </c>
      <c r="I178" s="12" t="n">
        <v>209</v>
      </c>
    </row>
    <row r="179">
      <c r="A179" s="11" t="inlineStr">
        <is>
          <t>Comunal</t>
        </is>
      </c>
      <c r="B179" s="11" t="n">
        <v>7</v>
      </c>
      <c r="C179" s="11" t="inlineStr">
        <is>
          <t>Maule</t>
        </is>
      </c>
      <c r="D179" s="11" t="n">
        <v>7103</v>
      </c>
      <c r="E179" s="11" t="inlineStr">
        <is>
          <t>Curepto</t>
        </is>
      </c>
      <c r="F179" s="11" t="inlineStr">
        <is>
          <t>Número de personas cuidadoras con al menos una cotización de AFP en los últimos 12 meses comuna</t>
        </is>
      </c>
      <c r="G179" s="12" t="n">
        <v>58</v>
      </c>
      <c r="H179" s="12" t="n">
        <v>58</v>
      </c>
      <c r="I179" s="12" t="n">
        <v>52</v>
      </c>
    </row>
    <row r="180">
      <c r="A180" s="11" t="inlineStr">
        <is>
          <t>Comunal</t>
        </is>
      </c>
      <c r="B180" s="11" t="n">
        <v>7</v>
      </c>
      <c r="C180" s="11" t="inlineStr">
        <is>
          <t>Maule</t>
        </is>
      </c>
      <c r="D180" s="11" t="n">
        <v>7301</v>
      </c>
      <c r="E180" s="11" t="inlineStr">
        <is>
          <t>Curicó</t>
        </is>
      </c>
      <c r="F180" s="11" t="inlineStr">
        <is>
          <t>Número de personas cuidadoras con al menos una cotización de AFP en los últimos 12 meses comuna</t>
        </is>
      </c>
      <c r="G180" s="12" t="n">
        <v>865</v>
      </c>
      <c r="H180" s="12" t="n">
        <v>898</v>
      </c>
      <c r="I180" s="12" t="n">
        <v>877</v>
      </c>
    </row>
    <row r="181">
      <c r="A181" s="11" t="inlineStr">
        <is>
          <t>Comunal</t>
        </is>
      </c>
      <c r="B181" s="11" t="n">
        <v>7</v>
      </c>
      <c r="C181" s="11" t="inlineStr">
        <is>
          <t>Maule</t>
        </is>
      </c>
      <c r="D181" s="11" t="n">
        <v>7104</v>
      </c>
      <c r="E181" s="11" t="inlineStr">
        <is>
          <t>Empedrado</t>
        </is>
      </c>
      <c r="F181" s="11" t="inlineStr">
        <is>
          <t>Número de personas cuidadoras con al menos una cotización de AFP en los últimos 12 meses comuna</t>
        </is>
      </c>
      <c r="G181" s="12" t="n">
        <v>33</v>
      </c>
      <c r="H181" s="12" t="n">
        <v>32</v>
      </c>
      <c r="I181" s="12" t="n">
        <v>33</v>
      </c>
    </row>
    <row r="182">
      <c r="A182" s="11" t="inlineStr">
        <is>
          <t>Comunal</t>
        </is>
      </c>
      <c r="B182" s="11" t="n">
        <v>7</v>
      </c>
      <c r="C182" s="11" t="inlineStr">
        <is>
          <t>Maule</t>
        </is>
      </c>
      <c r="D182" s="11" t="n">
        <v>7302</v>
      </c>
      <c r="E182" s="11" t="inlineStr">
        <is>
          <t>Hualañé</t>
        </is>
      </c>
      <c r="F182" s="11" t="inlineStr">
        <is>
          <t>Número de personas cuidadoras con al menos una cotización de AFP en los últimos 12 meses comuna</t>
        </is>
      </c>
      <c r="G182" s="12" t="n">
        <v>77</v>
      </c>
      <c r="H182" s="12" t="n">
        <v>82</v>
      </c>
      <c r="I182" s="12" t="n">
        <v>80</v>
      </c>
    </row>
    <row r="183">
      <c r="A183" s="11" t="inlineStr">
        <is>
          <t>Comunal</t>
        </is>
      </c>
      <c r="B183" s="11" t="n">
        <v>7</v>
      </c>
      <c r="C183" s="11" t="inlineStr">
        <is>
          <t>Maule</t>
        </is>
      </c>
      <c r="D183" s="11" t="n">
        <v>7303</v>
      </c>
      <c r="E183" s="11" t="inlineStr">
        <is>
          <t>Licantén</t>
        </is>
      </c>
      <c r="F183" s="11" t="inlineStr">
        <is>
          <t>Número de personas cuidadoras con al menos una cotización de AFP en los últimos 12 meses comuna</t>
        </is>
      </c>
      <c r="G183" s="12" t="n">
        <v>36</v>
      </c>
      <c r="H183" s="12" t="n">
        <v>36</v>
      </c>
      <c r="I183" s="12" t="n">
        <v>37</v>
      </c>
    </row>
    <row r="184">
      <c r="A184" s="11" t="inlineStr">
        <is>
          <t>Comunal</t>
        </is>
      </c>
      <c r="B184" s="11" t="n">
        <v>7</v>
      </c>
      <c r="C184" s="11" t="inlineStr">
        <is>
          <t>Maule</t>
        </is>
      </c>
      <c r="D184" s="11" t="n">
        <v>7401</v>
      </c>
      <c r="E184" s="11" t="inlineStr">
        <is>
          <t>Linares</t>
        </is>
      </c>
      <c r="F184" s="11" t="inlineStr">
        <is>
          <t>Número de personas cuidadoras con al menos una cotización de AFP en los últimos 12 meses comuna</t>
        </is>
      </c>
      <c r="G184" s="12" t="n">
        <v>564</v>
      </c>
      <c r="H184" s="12" t="n">
        <v>592</v>
      </c>
      <c r="I184" s="12" t="n">
        <v>567</v>
      </c>
    </row>
    <row r="185">
      <c r="A185" s="11" t="inlineStr">
        <is>
          <t>Comunal</t>
        </is>
      </c>
      <c r="B185" s="11" t="n">
        <v>7</v>
      </c>
      <c r="C185" s="11" t="inlineStr">
        <is>
          <t>Maule</t>
        </is>
      </c>
      <c r="D185" s="11" t="n">
        <v>7403</v>
      </c>
      <c r="E185" s="11" t="inlineStr">
        <is>
          <t>Longaví</t>
        </is>
      </c>
      <c r="F185" s="11" t="inlineStr">
        <is>
          <t>Número de personas cuidadoras con al menos una cotización de AFP en los últimos 12 meses comuna</t>
        </is>
      </c>
      <c r="G185" s="12" t="n">
        <v>125</v>
      </c>
      <c r="H185" s="12" t="n">
        <v>132</v>
      </c>
      <c r="I185" s="12" t="n">
        <v>138</v>
      </c>
    </row>
    <row r="186">
      <c r="A186" s="11" t="inlineStr">
        <is>
          <t>Comunal</t>
        </is>
      </c>
      <c r="B186" s="11" t="n">
        <v>7</v>
      </c>
      <c r="C186" s="11" t="inlineStr">
        <is>
          <t>Maule</t>
        </is>
      </c>
      <c r="D186" s="11" t="n">
        <v>7105</v>
      </c>
      <c r="E186" s="11" t="inlineStr">
        <is>
          <t>Maule</t>
        </is>
      </c>
      <c r="F186" s="11" t="inlineStr">
        <is>
          <t>Número de personas cuidadoras con al menos una cotización de AFP en los últimos 12 meses comuna</t>
        </is>
      </c>
      <c r="G186" s="12" t="n">
        <v>286</v>
      </c>
      <c r="H186" s="12" t="n">
        <v>293</v>
      </c>
      <c r="I186" s="12" t="n">
        <v>268</v>
      </c>
    </row>
    <row r="187">
      <c r="A187" s="11" t="inlineStr">
        <is>
          <t>Comunal</t>
        </is>
      </c>
      <c r="B187" s="11" t="n">
        <v>7</v>
      </c>
      <c r="C187" s="11" t="inlineStr">
        <is>
          <t>Maule</t>
        </is>
      </c>
      <c r="D187" s="11" t="n">
        <v>7304</v>
      </c>
      <c r="E187" s="11" t="inlineStr">
        <is>
          <t>Molina</t>
        </is>
      </c>
      <c r="F187" s="11" t="inlineStr">
        <is>
          <t>Número de personas cuidadoras con al menos una cotización de AFP en los últimos 12 meses comuna</t>
        </is>
      </c>
      <c r="G187" s="12" t="n">
        <v>448</v>
      </c>
      <c r="H187" s="12" t="n">
        <v>466</v>
      </c>
      <c r="I187" s="12" t="n">
        <v>450</v>
      </c>
    </row>
    <row r="188">
      <c r="A188" s="11" t="inlineStr">
        <is>
          <t>Comunal</t>
        </is>
      </c>
      <c r="B188" s="11" t="n">
        <v>7</v>
      </c>
      <c r="C188" s="11" t="inlineStr">
        <is>
          <t>Maule</t>
        </is>
      </c>
      <c r="D188" s="11" t="n">
        <v>7404</v>
      </c>
      <c r="E188" s="11" t="inlineStr">
        <is>
          <t>Parral</t>
        </is>
      </c>
      <c r="F188" s="11" t="inlineStr">
        <is>
          <t>Número de personas cuidadoras con al menos una cotización de AFP en los últimos 12 meses comuna</t>
        </is>
      </c>
      <c r="G188" s="12" t="n">
        <v>235</v>
      </c>
      <c r="H188" s="12" t="n">
        <v>240</v>
      </c>
      <c r="I188" s="12" t="n">
        <v>234</v>
      </c>
    </row>
    <row r="189">
      <c r="A189" s="11" t="inlineStr">
        <is>
          <t>Comunal</t>
        </is>
      </c>
      <c r="B189" s="11" t="n">
        <v>7</v>
      </c>
      <c r="C189" s="11" t="inlineStr">
        <is>
          <t>Maule</t>
        </is>
      </c>
      <c r="D189" s="11" t="n">
        <v>7106</v>
      </c>
      <c r="E189" s="11" t="inlineStr">
        <is>
          <t>Pelarco</t>
        </is>
      </c>
      <c r="F189" s="11" t="inlineStr">
        <is>
          <t>Número de personas cuidadoras con al menos una cotización de AFP en los últimos 12 meses comuna</t>
        </is>
      </c>
      <c r="G189" s="12" t="n">
        <v>70</v>
      </c>
      <c r="H189" s="12" t="n">
        <v>69</v>
      </c>
      <c r="I189" s="12" t="n">
        <v>65</v>
      </c>
    </row>
    <row r="190">
      <c r="A190" s="11" t="inlineStr">
        <is>
          <t>Comunal</t>
        </is>
      </c>
      <c r="B190" s="11" t="n">
        <v>7</v>
      </c>
      <c r="C190" s="11" t="inlineStr">
        <is>
          <t>Maule</t>
        </is>
      </c>
      <c r="D190" s="11" t="n">
        <v>7203</v>
      </c>
      <c r="E190" s="11" t="inlineStr">
        <is>
          <t>Pelluhue</t>
        </is>
      </c>
      <c r="F190" s="11" t="inlineStr">
        <is>
          <t>Número de personas cuidadoras con al menos una cotización de AFP en los últimos 12 meses comuna</t>
        </is>
      </c>
      <c r="G190" s="12" t="n">
        <v>17</v>
      </c>
      <c r="H190" s="12" t="n">
        <v>19</v>
      </c>
      <c r="I190" s="12" t="n">
        <v>20</v>
      </c>
    </row>
    <row r="191">
      <c r="A191" s="11" t="inlineStr">
        <is>
          <t>Comunal</t>
        </is>
      </c>
      <c r="B191" s="11" t="n">
        <v>7</v>
      </c>
      <c r="C191" s="11" t="inlineStr">
        <is>
          <t>Maule</t>
        </is>
      </c>
      <c r="D191" s="11" t="n">
        <v>7107</v>
      </c>
      <c r="E191" s="11" t="inlineStr">
        <is>
          <t>Pencahue</t>
        </is>
      </c>
      <c r="F191" s="11" t="inlineStr">
        <is>
          <t>Número de personas cuidadoras con al menos una cotización de AFP en los últimos 12 meses comuna</t>
        </is>
      </c>
      <c r="G191" s="12" t="n">
        <v>28</v>
      </c>
      <c r="H191" s="12" t="n">
        <v>29</v>
      </c>
      <c r="I191" s="12" t="n">
        <v>27</v>
      </c>
    </row>
    <row r="192">
      <c r="A192" s="11" t="inlineStr">
        <is>
          <t>Comunal</t>
        </is>
      </c>
      <c r="B192" s="11" t="n">
        <v>7</v>
      </c>
      <c r="C192" s="11" t="inlineStr">
        <is>
          <t>Maule</t>
        </is>
      </c>
      <c r="D192" s="11" t="n">
        <v>7305</v>
      </c>
      <c r="E192" s="11" t="inlineStr">
        <is>
          <t>Rauco</t>
        </is>
      </c>
      <c r="F192" s="11" t="inlineStr">
        <is>
          <t>Número de personas cuidadoras con al menos una cotización de AFP en los últimos 12 meses comuna</t>
        </is>
      </c>
      <c r="G192" s="12" t="n">
        <v>57</v>
      </c>
      <c r="H192" s="12" t="n">
        <v>61</v>
      </c>
      <c r="I192" s="12" t="n">
        <v>57</v>
      </c>
    </row>
    <row r="193">
      <c r="A193" s="11" t="inlineStr">
        <is>
          <t>Comunal</t>
        </is>
      </c>
      <c r="B193" s="11" t="n">
        <v>7</v>
      </c>
      <c r="C193" s="11" t="inlineStr">
        <is>
          <t>Maule</t>
        </is>
      </c>
      <c r="D193" s="11" t="n">
        <v>7405</v>
      </c>
      <c r="E193" s="11" t="inlineStr">
        <is>
          <t>Retiro</t>
        </is>
      </c>
      <c r="F193" s="11" t="inlineStr">
        <is>
          <t>Número de personas cuidadoras con al menos una cotización de AFP en los últimos 12 meses comuna</t>
        </is>
      </c>
      <c r="G193" s="12" t="n">
        <v>66</v>
      </c>
      <c r="H193" s="12" t="n">
        <v>69</v>
      </c>
      <c r="I193" s="12" t="n">
        <v>68</v>
      </c>
    </row>
    <row r="194">
      <c r="A194" s="11" t="inlineStr">
        <is>
          <t>Comunal</t>
        </is>
      </c>
      <c r="B194" s="11" t="n">
        <v>7</v>
      </c>
      <c r="C194" s="11" t="inlineStr">
        <is>
          <t>Maule</t>
        </is>
      </c>
      <c r="D194" s="11" t="n">
        <v>7108</v>
      </c>
      <c r="E194" s="11" t="inlineStr">
        <is>
          <t>Rio Claro</t>
        </is>
      </c>
      <c r="F194" s="11" t="inlineStr">
        <is>
          <t>Número de personas cuidadoras con al menos una cotización de AFP en los últimos 12 meses comuna</t>
        </is>
      </c>
      <c r="G194" s="12" t="n">
        <v>73</v>
      </c>
      <c r="H194" s="12" t="n">
        <v>72</v>
      </c>
      <c r="I194" s="12" t="n">
        <v>68</v>
      </c>
    </row>
    <row r="195">
      <c r="A195" s="11" t="inlineStr">
        <is>
          <t>Comunal</t>
        </is>
      </c>
      <c r="B195" s="11" t="n">
        <v>7</v>
      </c>
      <c r="C195" s="11" t="inlineStr">
        <is>
          <t>Maule</t>
        </is>
      </c>
      <c r="D195" s="11" t="n">
        <v>7306</v>
      </c>
      <c r="E195" s="11" t="inlineStr">
        <is>
          <t>Romeral</t>
        </is>
      </c>
      <c r="F195" s="11" t="inlineStr">
        <is>
          <t>Número de personas cuidadoras con al menos una cotización de AFP en los últimos 12 meses comuna</t>
        </is>
      </c>
      <c r="G195" s="12" t="n">
        <v>87</v>
      </c>
      <c r="H195" s="12" t="n">
        <v>92</v>
      </c>
      <c r="I195" s="12" t="n">
        <v>86</v>
      </c>
    </row>
    <row r="196">
      <c r="A196" s="11" t="inlineStr">
        <is>
          <t>Comunal</t>
        </is>
      </c>
      <c r="B196" s="11" t="n">
        <v>7</v>
      </c>
      <c r="C196" s="11" t="inlineStr">
        <is>
          <t>Maule</t>
        </is>
      </c>
      <c r="D196" s="11" t="n">
        <v>7307</v>
      </c>
      <c r="E196" s="11" t="inlineStr">
        <is>
          <t>Sagrada Familia</t>
        </is>
      </c>
      <c r="F196" s="11" t="inlineStr">
        <is>
          <t>Número de personas cuidadoras con al menos una cotización de AFP en los últimos 12 meses comuna</t>
        </is>
      </c>
      <c r="G196" s="12" t="n">
        <v>122</v>
      </c>
      <c r="H196" s="12" t="n">
        <v>129</v>
      </c>
      <c r="I196" s="12" t="n">
        <v>119</v>
      </c>
    </row>
    <row r="197">
      <c r="A197" s="11" t="inlineStr">
        <is>
          <t>Comunal</t>
        </is>
      </c>
      <c r="B197" s="11" t="n">
        <v>7</v>
      </c>
      <c r="C197" s="11" t="inlineStr">
        <is>
          <t>Maule</t>
        </is>
      </c>
      <c r="D197" s="11" t="n">
        <v>7109</v>
      </c>
      <c r="E197" s="11" t="inlineStr">
        <is>
          <t>San Clemente</t>
        </is>
      </c>
      <c r="F197" s="11" t="inlineStr">
        <is>
          <t>Número de personas cuidadoras con al menos una cotización de AFP en los últimos 12 meses comuna</t>
        </is>
      </c>
      <c r="G197" s="12" t="n">
        <v>209</v>
      </c>
      <c r="H197" s="12" t="n">
        <v>222</v>
      </c>
      <c r="I197" s="12" t="n">
        <v>212</v>
      </c>
    </row>
    <row r="198">
      <c r="A198" s="11" t="inlineStr">
        <is>
          <t>Comunal</t>
        </is>
      </c>
      <c r="B198" s="11" t="n">
        <v>7</v>
      </c>
      <c r="C198" s="11" t="inlineStr">
        <is>
          <t>Maule</t>
        </is>
      </c>
      <c r="D198" s="11" t="n">
        <v>7406</v>
      </c>
      <c r="E198" s="11" t="inlineStr">
        <is>
          <t>San Javier</t>
        </is>
      </c>
      <c r="F198" s="11" t="inlineStr">
        <is>
          <t>Número de personas cuidadoras con al menos una cotización de AFP en los últimos 12 meses comuna</t>
        </is>
      </c>
      <c r="G198" s="12" t="n">
        <v>215</v>
      </c>
      <c r="H198" s="12" t="n">
        <v>222</v>
      </c>
      <c r="I198" s="12" t="n">
        <v>218</v>
      </c>
    </row>
    <row r="199">
      <c r="A199" s="11" t="inlineStr">
        <is>
          <t>Comunal</t>
        </is>
      </c>
      <c r="B199" s="11" t="n">
        <v>7</v>
      </c>
      <c r="C199" s="11" t="inlineStr">
        <is>
          <t>Maule</t>
        </is>
      </c>
      <c r="D199" s="11" t="n">
        <v>7110</v>
      </c>
      <c r="E199" s="11" t="inlineStr">
        <is>
          <t>San Rafael</t>
        </is>
      </c>
      <c r="F199" s="11" t="inlineStr">
        <is>
          <t>Número de personas cuidadoras con al menos una cotización de AFP en los últimos 12 meses comuna</t>
        </is>
      </c>
      <c r="G199" s="12" t="n">
        <v>63</v>
      </c>
      <c r="H199" s="12" t="n">
        <v>64</v>
      </c>
      <c r="I199" s="12" t="n">
        <v>60</v>
      </c>
    </row>
    <row r="200">
      <c r="A200" s="11" t="inlineStr">
        <is>
          <t>Comunal</t>
        </is>
      </c>
      <c r="B200" s="11" t="n">
        <v>7</v>
      </c>
      <c r="C200" s="11" t="inlineStr">
        <is>
          <t>Maule</t>
        </is>
      </c>
      <c r="D200" s="11" t="n">
        <v>7101</v>
      </c>
      <c r="E200" s="11" t="inlineStr">
        <is>
          <t>Talca</t>
        </is>
      </c>
      <c r="F200" s="11" t="inlineStr">
        <is>
          <t>Número de personas cuidadoras con al menos una cotización de AFP en los últimos 12 meses comuna</t>
        </is>
      </c>
      <c r="G200" s="12" t="n">
        <v>1212</v>
      </c>
      <c r="H200" s="12" t="n">
        <v>1241</v>
      </c>
      <c r="I200" s="12" t="n">
        <v>1158</v>
      </c>
    </row>
    <row r="201">
      <c r="A201" s="11" t="inlineStr">
        <is>
          <t>Comunal</t>
        </is>
      </c>
      <c r="B201" s="11" t="n">
        <v>7</v>
      </c>
      <c r="C201" s="11" t="inlineStr">
        <is>
          <t>Maule</t>
        </is>
      </c>
      <c r="D201" s="11" t="n">
        <v>7308</v>
      </c>
      <c r="E201" s="11" t="inlineStr">
        <is>
          <t>Teno</t>
        </is>
      </c>
      <c r="F201" s="11" t="inlineStr">
        <is>
          <t>Número de personas cuidadoras con al menos una cotización de AFP en los últimos 12 meses comuna</t>
        </is>
      </c>
      <c r="G201" s="12" t="n">
        <v>160</v>
      </c>
      <c r="H201" s="12" t="n">
        <v>176</v>
      </c>
      <c r="I201" s="12" t="n">
        <v>179</v>
      </c>
    </row>
    <row r="202">
      <c r="A202" s="11" t="inlineStr">
        <is>
          <t>Comunal</t>
        </is>
      </c>
      <c r="B202" s="11" t="n">
        <v>7</v>
      </c>
      <c r="C202" s="11" t="inlineStr">
        <is>
          <t>Maule</t>
        </is>
      </c>
      <c r="D202" s="11" t="n">
        <v>7309</v>
      </c>
      <c r="E202" s="11" t="inlineStr">
        <is>
          <t>Vichuquén</t>
        </is>
      </c>
      <c r="F202" s="11" t="inlineStr">
        <is>
          <t>Número de personas cuidadoras con al menos una cotización de AFP en los últimos 12 meses comuna</t>
        </is>
      </c>
      <c r="G202" s="12" t="n">
        <v>26</v>
      </c>
      <c r="H202" s="12" t="n">
        <v>26</v>
      </c>
      <c r="I202" s="12" t="n">
        <v>19</v>
      </c>
    </row>
    <row r="203">
      <c r="A203" s="11" t="inlineStr">
        <is>
          <t>Comunal</t>
        </is>
      </c>
      <c r="B203" s="11" t="n">
        <v>7</v>
      </c>
      <c r="C203" s="11" t="inlineStr">
        <is>
          <t>Maule</t>
        </is>
      </c>
      <c r="D203" s="11" t="n">
        <v>7407</v>
      </c>
      <c r="E203" s="11" t="inlineStr">
        <is>
          <t>Villa Alegre</t>
        </is>
      </c>
      <c r="F203" s="11" t="inlineStr">
        <is>
          <t>Número de personas cuidadoras con al menos una cotización de AFP en los últimos 12 meses comuna</t>
        </is>
      </c>
      <c r="G203" s="12" t="n">
        <v>75</v>
      </c>
      <c r="H203" s="12" t="n">
        <v>76</v>
      </c>
      <c r="I203" s="12" t="n">
        <v>76</v>
      </c>
    </row>
    <row r="204">
      <c r="A204" s="11" t="inlineStr">
        <is>
          <t>Comunal</t>
        </is>
      </c>
      <c r="B204" s="11" t="n">
        <v>7</v>
      </c>
      <c r="C204" s="11" t="inlineStr">
        <is>
          <t>Maule</t>
        </is>
      </c>
      <c r="D204" s="11" t="n">
        <v>7408</v>
      </c>
      <c r="E204" s="11" t="inlineStr">
        <is>
          <t>Yerbas Buenas</t>
        </is>
      </c>
      <c r="F204" s="11" t="inlineStr">
        <is>
          <t>Número de personas cuidadoras con al menos una cotización de AFP en los últimos 12 meses comuna</t>
        </is>
      </c>
      <c r="G204" s="12" t="n">
        <v>82</v>
      </c>
      <c r="H204" s="12" t="n">
        <v>85</v>
      </c>
      <c r="I204" s="12" t="n">
        <v>79</v>
      </c>
    </row>
    <row r="205">
      <c r="A205" s="11" t="inlineStr">
        <is>
          <t>Regional</t>
        </is>
      </c>
      <c r="B205" s="11" t="n">
        <v>7</v>
      </c>
      <c r="C205" s="11" t="inlineStr">
        <is>
          <t>Maule</t>
        </is>
      </c>
      <c r="D205" s="11" t="inlineStr">
        <is>
          <t>Total Región</t>
        </is>
      </c>
      <c r="E205" s="11" t="inlineStr">
        <is>
          <t>Total Región</t>
        </is>
      </c>
      <c r="F205" s="11" t="inlineStr">
        <is>
          <t>Número de personas cuidadoras que reciben alguna pensión en la región</t>
        </is>
      </c>
      <c r="G205" s="12" t="n">
        <v>5170</v>
      </c>
      <c r="H205" s="12" t="n">
        <v>5276</v>
      </c>
      <c r="I205" s="12" t="n">
        <v>5411</v>
      </c>
    </row>
    <row r="206">
      <c r="A206" s="11" t="inlineStr">
        <is>
          <t>Comunal</t>
        </is>
      </c>
      <c r="B206" s="11" t="n">
        <v>7</v>
      </c>
      <c r="C206" s="11" t="inlineStr">
        <is>
          <t>Maule</t>
        </is>
      </c>
      <c r="D206" s="11" t="n">
        <v>7201</v>
      </c>
      <c r="E206" s="11" t="inlineStr">
        <is>
          <t>Cauquenes</t>
        </is>
      </c>
      <c r="F206" s="11" t="inlineStr">
        <is>
          <t>Número de personas cuidadoras que reciben alguna pensión comuna</t>
        </is>
      </c>
      <c r="G206" s="12" t="n">
        <v>151</v>
      </c>
      <c r="H206" s="12" t="n">
        <v>154</v>
      </c>
      <c r="I206" s="12" t="n">
        <v>159</v>
      </c>
    </row>
    <row r="207">
      <c r="A207" s="11" t="inlineStr">
        <is>
          <t>Comunal</t>
        </is>
      </c>
      <c r="B207" s="11" t="n">
        <v>7</v>
      </c>
      <c r="C207" s="11" t="inlineStr">
        <is>
          <t>Maule</t>
        </is>
      </c>
      <c r="D207" s="11" t="n">
        <v>7202</v>
      </c>
      <c r="E207" s="11" t="inlineStr">
        <is>
          <t>Chanco</t>
        </is>
      </c>
      <c r="F207" s="11" t="inlineStr">
        <is>
          <t>Número de personas cuidadoras que reciben alguna pensión comuna</t>
        </is>
      </c>
      <c r="G207" s="12" t="n">
        <v>57</v>
      </c>
      <c r="H207" s="12" t="n">
        <v>57</v>
      </c>
      <c r="I207" s="12" t="n">
        <v>58</v>
      </c>
    </row>
    <row r="208">
      <c r="A208" s="11" t="inlineStr">
        <is>
          <t>Comunal</t>
        </is>
      </c>
      <c r="B208" s="11" t="n">
        <v>7</v>
      </c>
      <c r="C208" s="11" t="inlineStr">
        <is>
          <t>Maule</t>
        </is>
      </c>
      <c r="D208" s="11" t="n">
        <v>7402</v>
      </c>
      <c r="E208" s="11" t="inlineStr">
        <is>
          <t>Colbún</t>
        </is>
      </c>
      <c r="F208" s="11" t="inlineStr">
        <is>
          <t>Número de personas cuidadoras que reciben alguna pensión comuna</t>
        </is>
      </c>
      <c r="G208" s="12" t="n">
        <v>150</v>
      </c>
      <c r="H208" s="12" t="n">
        <v>152</v>
      </c>
      <c r="I208" s="12" t="n">
        <v>156</v>
      </c>
    </row>
    <row r="209">
      <c r="A209" s="11" t="inlineStr">
        <is>
          <t>Comunal</t>
        </is>
      </c>
      <c r="B209" s="11" t="n">
        <v>7</v>
      </c>
      <c r="C209" s="11" t="inlineStr">
        <is>
          <t>Maule</t>
        </is>
      </c>
      <c r="D209" s="11" t="n">
        <v>7102</v>
      </c>
      <c r="E209" s="11" t="inlineStr">
        <is>
          <t>Constitución</t>
        </is>
      </c>
      <c r="F209" s="11" t="inlineStr">
        <is>
          <t>Número de personas cuidadoras que reciben alguna pensión comuna</t>
        </is>
      </c>
      <c r="G209" s="12" t="n">
        <v>250</v>
      </c>
      <c r="H209" s="12" t="n">
        <v>251</v>
      </c>
      <c r="I209" s="12" t="n">
        <v>255</v>
      </c>
    </row>
    <row r="210">
      <c r="A210" s="11" t="inlineStr">
        <is>
          <t>Comunal</t>
        </is>
      </c>
      <c r="B210" s="11" t="n">
        <v>7</v>
      </c>
      <c r="C210" s="11" t="inlineStr">
        <is>
          <t>Maule</t>
        </is>
      </c>
      <c r="D210" s="11" t="n">
        <v>7103</v>
      </c>
      <c r="E210" s="11" t="inlineStr">
        <is>
          <t>Curepto</t>
        </is>
      </c>
      <c r="F210" s="11" t="inlineStr">
        <is>
          <t>Número de personas cuidadoras que reciben alguna pensión comuna</t>
        </is>
      </c>
      <c r="G210" s="12" t="n">
        <v>77</v>
      </c>
      <c r="H210" s="12" t="n">
        <v>80</v>
      </c>
      <c r="I210" s="12" t="n">
        <v>82</v>
      </c>
    </row>
    <row r="211">
      <c r="A211" s="11" t="inlineStr">
        <is>
          <t>Comunal</t>
        </is>
      </c>
      <c r="B211" s="11" t="n">
        <v>7</v>
      </c>
      <c r="C211" s="11" t="inlineStr">
        <is>
          <t>Maule</t>
        </is>
      </c>
      <c r="D211" s="11" t="n">
        <v>7301</v>
      </c>
      <c r="E211" s="11" t="inlineStr">
        <is>
          <t>Curicó</t>
        </is>
      </c>
      <c r="F211" s="11" t="inlineStr">
        <is>
          <t>Número de personas cuidadoras que reciben alguna pensión comuna</t>
        </is>
      </c>
      <c r="G211" s="12" t="n">
        <v>615</v>
      </c>
      <c r="H211" s="12" t="n">
        <v>615</v>
      </c>
      <c r="I211" s="12" t="n">
        <v>640</v>
      </c>
    </row>
    <row r="212">
      <c r="A212" s="11" t="inlineStr">
        <is>
          <t>Comunal</t>
        </is>
      </c>
      <c r="B212" s="11" t="n">
        <v>7</v>
      </c>
      <c r="C212" s="11" t="inlineStr">
        <is>
          <t>Maule</t>
        </is>
      </c>
      <c r="D212" s="11" t="n">
        <v>7104</v>
      </c>
      <c r="E212" s="11" t="inlineStr">
        <is>
          <t>Empedrado</t>
        </is>
      </c>
      <c r="F212" s="11" t="inlineStr">
        <is>
          <t>Número de personas cuidadoras que reciben alguna pensión comuna</t>
        </is>
      </c>
      <c r="G212" s="12" t="n">
        <v>36</v>
      </c>
      <c r="H212" s="12" t="n">
        <v>38</v>
      </c>
      <c r="I212" s="12" t="n">
        <v>37</v>
      </c>
    </row>
    <row r="213">
      <c r="A213" s="11" t="inlineStr">
        <is>
          <t>Comunal</t>
        </is>
      </c>
      <c r="B213" s="11" t="n">
        <v>7</v>
      </c>
      <c r="C213" s="11" t="inlineStr">
        <is>
          <t>Maule</t>
        </is>
      </c>
      <c r="D213" s="11" t="n">
        <v>7302</v>
      </c>
      <c r="E213" s="11" t="inlineStr">
        <is>
          <t>Hualañé</t>
        </is>
      </c>
      <c r="F213" s="11" t="inlineStr">
        <is>
          <t>Número de personas cuidadoras que reciben alguna pensión comuna</t>
        </is>
      </c>
      <c r="G213" s="12" t="n">
        <v>84</v>
      </c>
      <c r="H213" s="12" t="n">
        <v>87</v>
      </c>
      <c r="I213" s="12" t="n">
        <v>92</v>
      </c>
    </row>
    <row r="214">
      <c r="A214" s="11" t="inlineStr">
        <is>
          <t>Comunal</t>
        </is>
      </c>
      <c r="B214" s="11" t="n">
        <v>7</v>
      </c>
      <c r="C214" s="11" t="inlineStr">
        <is>
          <t>Maule</t>
        </is>
      </c>
      <c r="D214" s="11" t="n">
        <v>7303</v>
      </c>
      <c r="E214" s="11" t="inlineStr">
        <is>
          <t>Licantén</t>
        </is>
      </c>
      <c r="F214" s="11" t="inlineStr">
        <is>
          <t>Número de personas cuidadoras que reciben alguna pensión comuna</t>
        </is>
      </c>
      <c r="G214" s="12" t="n">
        <v>30</v>
      </c>
      <c r="H214" s="12" t="n">
        <v>32</v>
      </c>
      <c r="I214" s="12" t="n">
        <v>33</v>
      </c>
    </row>
    <row r="215">
      <c r="A215" s="11" t="inlineStr">
        <is>
          <t>Comunal</t>
        </is>
      </c>
      <c r="B215" s="11" t="n">
        <v>7</v>
      </c>
      <c r="C215" s="11" t="inlineStr">
        <is>
          <t>Maule</t>
        </is>
      </c>
      <c r="D215" s="11" t="n">
        <v>7401</v>
      </c>
      <c r="E215" s="11" t="inlineStr">
        <is>
          <t>Linares</t>
        </is>
      </c>
      <c r="F215" s="11" t="inlineStr">
        <is>
          <t>Número de personas cuidadoras que reciben alguna pensión comuna</t>
        </is>
      </c>
      <c r="G215" s="12" t="n">
        <v>427</v>
      </c>
      <c r="H215" s="12" t="n">
        <v>430</v>
      </c>
      <c r="I215" s="12" t="n">
        <v>436</v>
      </c>
    </row>
    <row r="216">
      <c r="A216" s="11" t="inlineStr">
        <is>
          <t>Comunal</t>
        </is>
      </c>
      <c r="B216" s="11" t="n">
        <v>7</v>
      </c>
      <c r="C216" s="11" t="inlineStr">
        <is>
          <t>Maule</t>
        </is>
      </c>
      <c r="D216" s="11" t="n">
        <v>7403</v>
      </c>
      <c r="E216" s="11" t="inlineStr">
        <is>
          <t>Longaví</t>
        </is>
      </c>
      <c r="F216" s="11" t="inlineStr">
        <is>
          <t>Número de personas cuidadoras que reciben alguna pensión comuna</t>
        </is>
      </c>
      <c r="G216" s="12" t="n">
        <v>122</v>
      </c>
      <c r="H216" s="12" t="n">
        <v>120</v>
      </c>
      <c r="I216" s="12" t="n">
        <v>118</v>
      </c>
    </row>
    <row r="217">
      <c r="A217" s="11" t="inlineStr">
        <is>
          <t>Comunal</t>
        </is>
      </c>
      <c r="B217" s="11" t="n">
        <v>7</v>
      </c>
      <c r="C217" s="11" t="inlineStr">
        <is>
          <t>Maule</t>
        </is>
      </c>
      <c r="D217" s="11" t="n">
        <v>7105</v>
      </c>
      <c r="E217" s="11" t="inlineStr">
        <is>
          <t>Maule</t>
        </is>
      </c>
      <c r="F217" s="11" t="inlineStr">
        <is>
          <t>Número de personas cuidadoras que reciben alguna pensión comuna</t>
        </is>
      </c>
      <c r="G217" s="12" t="n">
        <v>168</v>
      </c>
      <c r="H217" s="12" t="n">
        <v>168</v>
      </c>
      <c r="I217" s="12" t="n">
        <v>170</v>
      </c>
    </row>
    <row r="218">
      <c r="A218" s="11" t="inlineStr">
        <is>
          <t>Comunal</t>
        </is>
      </c>
      <c r="B218" s="11" t="n">
        <v>7</v>
      </c>
      <c r="C218" s="11" t="inlineStr">
        <is>
          <t>Maule</t>
        </is>
      </c>
      <c r="D218" s="11" t="n">
        <v>7304</v>
      </c>
      <c r="E218" s="11" t="inlineStr">
        <is>
          <t>Molina</t>
        </is>
      </c>
      <c r="F218" s="11" t="inlineStr">
        <is>
          <t>Número de personas cuidadoras que reciben alguna pensión comuna</t>
        </is>
      </c>
      <c r="G218" s="12" t="n">
        <v>372</v>
      </c>
      <c r="H218" s="12" t="n">
        <v>379</v>
      </c>
      <c r="I218" s="12" t="n">
        <v>395</v>
      </c>
    </row>
    <row r="219">
      <c r="A219" s="11" t="inlineStr">
        <is>
          <t>Comunal</t>
        </is>
      </c>
      <c r="B219" s="11" t="n">
        <v>7</v>
      </c>
      <c r="C219" s="11" t="inlineStr">
        <is>
          <t>Maule</t>
        </is>
      </c>
      <c r="D219" s="11" t="n">
        <v>7404</v>
      </c>
      <c r="E219" s="11" t="inlineStr">
        <is>
          <t>Parral</t>
        </is>
      </c>
      <c r="F219" s="11" t="inlineStr">
        <is>
          <t>Número de personas cuidadoras que reciben alguna pensión comuna</t>
        </is>
      </c>
      <c r="G219" s="12" t="n">
        <v>260</v>
      </c>
      <c r="H219" s="12" t="n">
        <v>278</v>
      </c>
      <c r="I219" s="12" t="n">
        <v>282</v>
      </c>
    </row>
    <row r="220">
      <c r="A220" s="11" t="inlineStr">
        <is>
          <t>Comunal</t>
        </is>
      </c>
      <c r="B220" s="11" t="n">
        <v>7</v>
      </c>
      <c r="C220" s="11" t="inlineStr">
        <is>
          <t>Maule</t>
        </is>
      </c>
      <c r="D220" s="11" t="n">
        <v>7106</v>
      </c>
      <c r="E220" s="11" t="inlineStr">
        <is>
          <t>Pelarco</t>
        </is>
      </c>
      <c r="F220" s="11" t="inlineStr">
        <is>
          <t>Número de personas cuidadoras que reciben alguna pensión comuna</t>
        </is>
      </c>
      <c r="G220" s="12" t="n">
        <v>66</v>
      </c>
      <c r="H220" s="12" t="n">
        <v>68</v>
      </c>
      <c r="I220" s="12" t="n">
        <v>69</v>
      </c>
    </row>
    <row r="221">
      <c r="A221" s="11" t="inlineStr">
        <is>
          <t>Comunal</t>
        </is>
      </c>
      <c r="B221" s="11" t="n">
        <v>7</v>
      </c>
      <c r="C221" s="11" t="inlineStr">
        <is>
          <t>Maule</t>
        </is>
      </c>
      <c r="D221" s="11" t="n">
        <v>7203</v>
      </c>
      <c r="E221" s="11" t="inlineStr">
        <is>
          <t>Pelluhue</t>
        </is>
      </c>
      <c r="F221" s="11" t="inlineStr">
        <is>
          <t>Número de personas cuidadoras que reciben alguna pensión comuna</t>
        </is>
      </c>
      <c r="G221" s="12" t="n">
        <v>44</v>
      </c>
      <c r="H221" s="12" t="n">
        <v>46</v>
      </c>
      <c r="I221" s="12" t="n">
        <v>43</v>
      </c>
    </row>
    <row r="222">
      <c r="A222" s="11" t="inlineStr">
        <is>
          <t>Comunal</t>
        </is>
      </c>
      <c r="B222" s="11" t="n">
        <v>7</v>
      </c>
      <c r="C222" s="11" t="inlineStr">
        <is>
          <t>Maule</t>
        </is>
      </c>
      <c r="D222" s="11" t="n">
        <v>7107</v>
      </c>
      <c r="E222" s="11" t="inlineStr">
        <is>
          <t>Pencahue</t>
        </is>
      </c>
      <c r="F222" s="11" t="inlineStr">
        <is>
          <t>Número de personas cuidadoras que reciben alguna pensión comuna</t>
        </is>
      </c>
      <c r="G222" s="12" t="n">
        <v>45</v>
      </c>
      <c r="H222" s="12" t="n">
        <v>50</v>
      </c>
      <c r="I222" s="12" t="n">
        <v>50</v>
      </c>
    </row>
    <row r="223">
      <c r="A223" s="11" t="inlineStr">
        <is>
          <t>Comunal</t>
        </is>
      </c>
      <c r="B223" s="11" t="n">
        <v>7</v>
      </c>
      <c r="C223" s="11" t="inlineStr">
        <is>
          <t>Maule</t>
        </is>
      </c>
      <c r="D223" s="11" t="n">
        <v>7305</v>
      </c>
      <c r="E223" s="11" t="inlineStr">
        <is>
          <t>Rauco</t>
        </is>
      </c>
      <c r="F223" s="11" t="inlineStr">
        <is>
          <t>Número de personas cuidadoras que reciben alguna pensión comuna</t>
        </is>
      </c>
      <c r="G223" s="12" t="n">
        <v>38</v>
      </c>
      <c r="H223" s="12" t="n">
        <v>37</v>
      </c>
      <c r="I223" s="12" t="n">
        <v>37</v>
      </c>
    </row>
    <row r="224">
      <c r="A224" s="11" t="inlineStr">
        <is>
          <t>Comunal</t>
        </is>
      </c>
      <c r="B224" s="11" t="n">
        <v>7</v>
      </c>
      <c r="C224" s="11" t="inlineStr">
        <is>
          <t>Maule</t>
        </is>
      </c>
      <c r="D224" s="11" t="n">
        <v>7405</v>
      </c>
      <c r="E224" s="11" t="inlineStr">
        <is>
          <t>Retiro</t>
        </is>
      </c>
      <c r="F224" s="11" t="inlineStr">
        <is>
          <t>Número de personas cuidadoras que reciben alguna pensión comuna</t>
        </is>
      </c>
      <c r="G224" s="12" t="n">
        <v>59</v>
      </c>
      <c r="H224" s="12" t="n">
        <v>62</v>
      </c>
      <c r="I224" s="12" t="n">
        <v>63</v>
      </c>
    </row>
    <row r="225">
      <c r="A225" s="11" t="inlineStr">
        <is>
          <t>Comunal</t>
        </is>
      </c>
      <c r="B225" s="11" t="n">
        <v>7</v>
      </c>
      <c r="C225" s="11" t="inlineStr">
        <is>
          <t>Maule</t>
        </is>
      </c>
      <c r="D225" s="11" t="n">
        <v>7108</v>
      </c>
      <c r="E225" s="11" t="inlineStr">
        <is>
          <t>Rio Claro</t>
        </is>
      </c>
      <c r="F225" s="11" t="inlineStr">
        <is>
          <t>Número de personas cuidadoras que reciben alguna pensión comuna</t>
        </is>
      </c>
      <c r="G225" s="12" t="n">
        <v>57</v>
      </c>
      <c r="H225" s="12" t="n">
        <v>55</v>
      </c>
      <c r="I225" s="12" t="n">
        <v>58</v>
      </c>
    </row>
    <row r="226">
      <c r="A226" s="11" t="inlineStr">
        <is>
          <t>Comunal</t>
        </is>
      </c>
      <c r="B226" s="11" t="n">
        <v>7</v>
      </c>
      <c r="C226" s="11" t="inlineStr">
        <is>
          <t>Maule</t>
        </is>
      </c>
      <c r="D226" s="11" t="n">
        <v>7306</v>
      </c>
      <c r="E226" s="11" t="inlineStr">
        <is>
          <t>Romeral</t>
        </is>
      </c>
      <c r="F226" s="11" t="inlineStr">
        <is>
          <t>Número de personas cuidadoras que reciben alguna pensión comuna</t>
        </is>
      </c>
      <c r="G226" s="12" t="n">
        <v>50</v>
      </c>
      <c r="H226" s="12" t="n">
        <v>50</v>
      </c>
      <c r="I226" s="12" t="n">
        <v>49</v>
      </c>
    </row>
    <row r="227">
      <c r="A227" s="11" t="inlineStr">
        <is>
          <t>Comunal</t>
        </is>
      </c>
      <c r="B227" s="11" t="n">
        <v>7</v>
      </c>
      <c r="C227" s="11" t="inlineStr">
        <is>
          <t>Maule</t>
        </is>
      </c>
      <c r="D227" s="11" t="n">
        <v>7307</v>
      </c>
      <c r="E227" s="11" t="inlineStr">
        <is>
          <t>Sagrada Familia</t>
        </is>
      </c>
      <c r="F227" s="11" t="inlineStr">
        <is>
          <t>Número de personas cuidadoras que reciben alguna pensión comuna</t>
        </is>
      </c>
      <c r="G227" s="12" t="n">
        <v>104</v>
      </c>
      <c r="H227" s="12" t="n">
        <v>107</v>
      </c>
      <c r="I227" s="12" t="n">
        <v>109</v>
      </c>
    </row>
    <row r="228">
      <c r="A228" s="11" t="inlineStr">
        <is>
          <t>Comunal</t>
        </is>
      </c>
      <c r="B228" s="11" t="n">
        <v>7</v>
      </c>
      <c r="C228" s="11" t="inlineStr">
        <is>
          <t>Maule</t>
        </is>
      </c>
      <c r="D228" s="11" t="n">
        <v>7109</v>
      </c>
      <c r="E228" s="11" t="inlineStr">
        <is>
          <t>San Clemente</t>
        </is>
      </c>
      <c r="F228" s="11" t="inlineStr">
        <is>
          <t>Número de personas cuidadoras que reciben alguna pensión comuna</t>
        </is>
      </c>
      <c r="G228" s="12" t="n">
        <v>231</v>
      </c>
      <c r="H228" s="12" t="n">
        <v>233</v>
      </c>
      <c r="I228" s="12" t="n">
        <v>239</v>
      </c>
    </row>
    <row r="229">
      <c r="A229" s="11" t="inlineStr">
        <is>
          <t>Comunal</t>
        </is>
      </c>
      <c r="B229" s="11" t="n">
        <v>7</v>
      </c>
      <c r="C229" s="11" t="inlineStr">
        <is>
          <t>Maule</t>
        </is>
      </c>
      <c r="D229" s="11" t="n">
        <v>7406</v>
      </c>
      <c r="E229" s="11" t="inlineStr">
        <is>
          <t>San Javier</t>
        </is>
      </c>
      <c r="F229" s="11" t="inlineStr">
        <is>
          <t>Número de personas cuidadoras que reciben alguna pensión comuna</t>
        </is>
      </c>
      <c r="G229" s="12" t="n">
        <v>238</v>
      </c>
      <c r="H229" s="12" t="n">
        <v>261</v>
      </c>
      <c r="I229" s="12" t="n">
        <v>272</v>
      </c>
    </row>
    <row r="230">
      <c r="A230" s="11" t="inlineStr">
        <is>
          <t>Comunal</t>
        </is>
      </c>
      <c r="B230" s="11" t="n">
        <v>7</v>
      </c>
      <c r="C230" s="11" t="inlineStr">
        <is>
          <t>Maule</t>
        </is>
      </c>
      <c r="D230" s="11" t="n">
        <v>7110</v>
      </c>
      <c r="E230" s="11" t="inlineStr">
        <is>
          <t>San Rafael</t>
        </is>
      </c>
      <c r="F230" s="11" t="inlineStr">
        <is>
          <t>Número de personas cuidadoras que reciben alguna pensión comuna</t>
        </is>
      </c>
      <c r="G230" s="12" t="n">
        <v>49</v>
      </c>
      <c r="H230" s="12" t="n">
        <v>48</v>
      </c>
      <c r="I230" s="12" t="n">
        <v>48</v>
      </c>
    </row>
    <row r="231">
      <c r="A231" s="11" t="inlineStr">
        <is>
          <t>Comunal</t>
        </is>
      </c>
      <c r="B231" s="11" t="n">
        <v>7</v>
      </c>
      <c r="C231" s="11" t="inlineStr">
        <is>
          <t>Maule</t>
        </is>
      </c>
      <c r="D231" s="11" t="n">
        <v>7101</v>
      </c>
      <c r="E231" s="11" t="inlineStr">
        <is>
          <t>Talca</t>
        </is>
      </c>
      <c r="F231" s="11" t="inlineStr">
        <is>
          <t>Número de personas cuidadoras que reciben alguna pensión comuna</t>
        </is>
      </c>
      <c r="G231" s="12" t="n">
        <v>1066</v>
      </c>
      <c r="H231" s="12" t="n">
        <v>1088</v>
      </c>
      <c r="I231" s="12" t="n">
        <v>1116</v>
      </c>
    </row>
    <row r="232">
      <c r="A232" s="11" t="inlineStr">
        <is>
          <t>Comunal</t>
        </is>
      </c>
      <c r="B232" s="11" t="n">
        <v>7</v>
      </c>
      <c r="C232" s="11" t="inlineStr">
        <is>
          <t>Maule</t>
        </is>
      </c>
      <c r="D232" s="11" t="n">
        <v>7308</v>
      </c>
      <c r="E232" s="11" t="inlineStr">
        <is>
          <t>Teno</t>
        </is>
      </c>
      <c r="F232" s="11" t="inlineStr">
        <is>
          <t>Número de personas cuidadoras que reciben alguna pensión comuna</t>
        </is>
      </c>
      <c r="G232" s="12" t="n">
        <v>117</v>
      </c>
      <c r="H232" s="12" t="n">
        <v>122</v>
      </c>
      <c r="I232" s="12" t="n">
        <v>139</v>
      </c>
    </row>
    <row r="233">
      <c r="A233" s="11" t="inlineStr">
        <is>
          <t>Comunal</t>
        </is>
      </c>
      <c r="B233" s="11" t="n">
        <v>7</v>
      </c>
      <c r="C233" s="11" t="inlineStr">
        <is>
          <t>Maule</t>
        </is>
      </c>
      <c r="D233" s="11" t="n">
        <v>7309</v>
      </c>
      <c r="E233" s="11" t="inlineStr">
        <is>
          <t>Vichuquén</t>
        </is>
      </c>
      <c r="F233" s="11" t="inlineStr">
        <is>
          <t>Número de personas cuidadoras que reciben alguna pensión comuna</t>
        </is>
      </c>
      <c r="G233" s="12" t="n">
        <v>33</v>
      </c>
      <c r="H233" s="12" t="n">
        <v>33</v>
      </c>
      <c r="I233" s="12" t="n">
        <v>33</v>
      </c>
    </row>
    <row r="234">
      <c r="A234" s="11" t="inlineStr">
        <is>
          <t>Comunal</t>
        </is>
      </c>
      <c r="B234" s="11" t="n">
        <v>7</v>
      </c>
      <c r="C234" s="11" t="inlineStr">
        <is>
          <t>Maule</t>
        </is>
      </c>
      <c r="D234" s="11" t="n">
        <v>7407</v>
      </c>
      <c r="E234" s="11" t="inlineStr">
        <is>
          <t>Villa Alegre</t>
        </is>
      </c>
      <c r="F234" s="11" t="inlineStr">
        <is>
          <t>Número de personas cuidadoras que reciben alguna pensión comuna</t>
        </is>
      </c>
      <c r="G234" s="12" t="n">
        <v>107</v>
      </c>
      <c r="H234" s="12" t="n">
        <v>106</v>
      </c>
      <c r="I234" s="12" t="n">
        <v>103</v>
      </c>
    </row>
    <row r="235">
      <c r="A235" s="11" t="inlineStr">
        <is>
          <t>Comunal</t>
        </is>
      </c>
      <c r="B235" s="11" t="n">
        <v>7</v>
      </c>
      <c r="C235" s="11" t="inlineStr">
        <is>
          <t>Maule</t>
        </is>
      </c>
      <c r="D235" s="11" t="n">
        <v>7408</v>
      </c>
      <c r="E235" s="11" t="inlineStr">
        <is>
          <t>Yerbas Buenas</t>
        </is>
      </c>
      <c r="F235" s="11" t="inlineStr">
        <is>
          <t>Número de personas cuidadoras que reciben alguna pensión comuna</t>
        </is>
      </c>
      <c r="G235" s="12" t="n">
        <v>67</v>
      </c>
      <c r="H235" s="12" t="n">
        <v>69</v>
      </c>
      <c r="I235" s="12" t="n">
        <v>70</v>
      </c>
    </row>
    <row r="236">
      <c r="A236" s="11" t="inlineStr">
        <is>
          <t>Regional</t>
        </is>
      </c>
      <c r="B236" s="11" t="n">
        <v>7</v>
      </c>
      <c r="C236" s="11" t="inlineStr">
        <is>
          <t>Maule</t>
        </is>
      </c>
      <c r="D236" s="11" t="inlineStr">
        <is>
          <t>Total Región</t>
        </is>
      </c>
      <c r="E236" s="11" t="inlineStr">
        <is>
          <t>Total Región</t>
        </is>
      </c>
      <c r="F236" s="11" t="inlineStr">
        <is>
          <t>Número de personas que requieren cuidados en la región</t>
        </is>
      </c>
      <c r="G236" s="12" t="n">
        <v>94920</v>
      </c>
      <c r="H236" s="12" t="n">
        <v>95285</v>
      </c>
      <c r="I236" s="12" t="n">
        <v>95949</v>
      </c>
    </row>
    <row r="237">
      <c r="A237" s="11" t="inlineStr">
        <is>
          <t>Regional</t>
        </is>
      </c>
      <c r="B237" s="11" t="n">
        <v>7</v>
      </c>
      <c r="C237" s="11" t="inlineStr">
        <is>
          <t>Maule</t>
        </is>
      </c>
      <c r="D237" s="11" t="inlineStr">
        <is>
          <t>Total Región</t>
        </is>
      </c>
      <c r="E237" s="11" t="inlineStr">
        <is>
          <t>Total Región</t>
        </is>
      </c>
      <c r="F237" s="11" t="inlineStr">
        <is>
          <t>Número de personas que requieren cuidados mujeres en la región</t>
        </is>
      </c>
      <c r="G237" s="12" t="n">
        <v>45083</v>
      </c>
      <c r="H237" s="12" t="n">
        <v>45309</v>
      </c>
      <c r="I237" s="12" t="n">
        <v>45632</v>
      </c>
    </row>
    <row r="238">
      <c r="A238" s="11" t="inlineStr">
        <is>
          <t>Regional</t>
        </is>
      </c>
      <c r="B238" s="11" t="n">
        <v>7</v>
      </c>
      <c r="C238" s="11" t="inlineStr">
        <is>
          <t>Maule</t>
        </is>
      </c>
      <c r="D238" s="11" t="inlineStr">
        <is>
          <t>Total Región</t>
        </is>
      </c>
      <c r="E238" s="11" t="inlineStr">
        <is>
          <t>Total Región</t>
        </is>
      </c>
      <c r="F238" s="11" t="inlineStr">
        <is>
          <t>Número de personas que requieren cuidados hombres en la región</t>
        </is>
      </c>
      <c r="G238" s="12" t="n">
        <v>49837</v>
      </c>
      <c r="H238" s="12" t="n">
        <v>49976</v>
      </c>
      <c r="I238" s="12" t="n">
        <v>50317</v>
      </c>
    </row>
    <row r="239">
      <c r="A239" s="11" t="inlineStr">
        <is>
          <t>Regional</t>
        </is>
      </c>
      <c r="B239" s="11" t="n">
        <v>7</v>
      </c>
      <c r="C239" s="11" t="inlineStr">
        <is>
          <t>Maule</t>
        </is>
      </c>
      <c r="D239" s="11" t="inlineStr">
        <is>
          <t>Total Región</t>
        </is>
      </c>
      <c r="E239" s="11" t="inlineStr">
        <is>
          <t>Total Región</t>
        </is>
      </c>
      <c r="F239" s="11" t="inlineStr">
        <is>
          <t>Número de personas que requieren cuidados 0-5 años en la región</t>
        </is>
      </c>
      <c r="G239" s="12" t="n">
        <v>2256</v>
      </c>
      <c r="H239" s="12" t="n">
        <v>2205</v>
      </c>
      <c r="I239" s="12" t="n">
        <v>2168</v>
      </c>
    </row>
    <row r="240">
      <c r="A240" s="11" t="inlineStr">
        <is>
          <t>Regional</t>
        </is>
      </c>
      <c r="B240" s="11" t="n">
        <v>7</v>
      </c>
      <c r="C240" s="11" t="inlineStr">
        <is>
          <t>Maule</t>
        </is>
      </c>
      <c r="D240" s="11" t="inlineStr">
        <is>
          <t>Total Región</t>
        </is>
      </c>
      <c r="E240" s="11" t="inlineStr">
        <is>
          <t>Total Región</t>
        </is>
      </c>
      <c r="F240" s="11" t="inlineStr">
        <is>
          <t>Número de personas que requieren cuidados 6-17 años en la región</t>
        </is>
      </c>
      <c r="G240" s="12" t="n">
        <v>18855</v>
      </c>
      <c r="H240" s="12" t="n">
        <v>18839</v>
      </c>
      <c r="I240" s="12" t="n">
        <v>18822</v>
      </c>
    </row>
    <row r="241">
      <c r="A241" s="11" t="inlineStr">
        <is>
          <t>Regional</t>
        </is>
      </c>
      <c r="B241" s="11" t="n">
        <v>7</v>
      </c>
      <c r="C241" s="11" t="inlineStr">
        <is>
          <t>Maule</t>
        </is>
      </c>
      <c r="D241" s="11" t="inlineStr">
        <is>
          <t>Total Región</t>
        </is>
      </c>
      <c r="E241" s="11" t="inlineStr">
        <is>
          <t>Total Región</t>
        </is>
      </c>
      <c r="F241" s="11" t="inlineStr">
        <is>
          <t>Número de personas que requieren cuidados 18-29 años en la región</t>
        </is>
      </c>
      <c r="G241" s="12" t="n">
        <v>16292</v>
      </c>
      <c r="H241" s="12" t="n">
        <v>16375</v>
      </c>
      <c r="I241" s="12" t="n">
        <v>16488</v>
      </c>
    </row>
    <row r="242">
      <c r="A242" s="11" t="inlineStr">
        <is>
          <t>Regional</t>
        </is>
      </c>
      <c r="B242" s="11" t="n">
        <v>7</v>
      </c>
      <c r="C242" s="11" t="inlineStr">
        <is>
          <t>Maule</t>
        </is>
      </c>
      <c r="D242" s="11" t="inlineStr">
        <is>
          <t>Total Región</t>
        </is>
      </c>
      <c r="E242" s="11" t="inlineStr">
        <is>
          <t>Total Región</t>
        </is>
      </c>
      <c r="F242" s="11" t="inlineStr">
        <is>
          <t>Número de personas que requieren cuidados 30-44 años en la región</t>
        </is>
      </c>
      <c r="G242" s="12" t="n">
        <v>9161</v>
      </c>
      <c r="H242" s="12" t="n">
        <v>9240</v>
      </c>
      <c r="I242" s="12" t="n">
        <v>9315</v>
      </c>
    </row>
    <row r="243">
      <c r="A243" s="11" t="inlineStr">
        <is>
          <t>Regional</t>
        </is>
      </c>
      <c r="B243" s="11" t="n">
        <v>7</v>
      </c>
      <c r="C243" s="11" t="inlineStr">
        <is>
          <t>Maule</t>
        </is>
      </c>
      <c r="D243" s="11" t="inlineStr">
        <is>
          <t>Total Región</t>
        </is>
      </c>
      <c r="E243" s="11" t="inlineStr">
        <is>
          <t>Total Región</t>
        </is>
      </c>
      <c r="F243" s="11" t="inlineStr">
        <is>
          <t>Número de personas que requieren cuidados 45-59 años en la región</t>
        </is>
      </c>
      <c r="G243" s="12" t="n">
        <v>15400</v>
      </c>
      <c r="H243" s="12" t="n">
        <v>15467</v>
      </c>
      <c r="I243" s="12" t="n">
        <v>15605</v>
      </c>
    </row>
    <row r="244">
      <c r="A244" s="11" t="inlineStr">
        <is>
          <t>Regional</t>
        </is>
      </c>
      <c r="B244" s="11" t="n">
        <v>7</v>
      </c>
      <c r="C244" s="11" t="inlineStr">
        <is>
          <t>Maule</t>
        </is>
      </c>
      <c r="D244" s="11" t="inlineStr">
        <is>
          <t>Total Región</t>
        </is>
      </c>
      <c r="E244" s="11" t="inlineStr">
        <is>
          <t>Total Región</t>
        </is>
      </c>
      <c r="F244" s="11" t="inlineStr">
        <is>
          <t>Número de personas que requieren cuidados 60 años o más en la región</t>
        </is>
      </c>
      <c r="G244" s="12" t="n">
        <v>32956</v>
      </c>
      <c r="H244" s="12" t="n">
        <v>33159</v>
      </c>
      <c r="I244" s="12" t="n">
        <v>33551</v>
      </c>
    </row>
    <row r="245">
      <c r="A245" s="11" t="inlineStr">
        <is>
          <t>Regional</t>
        </is>
      </c>
      <c r="B245" s="11" t="n">
        <v>7</v>
      </c>
      <c r="C245" s="11" t="inlineStr">
        <is>
          <t>Maule</t>
        </is>
      </c>
      <c r="D245" s="11" t="inlineStr">
        <is>
          <t>Total Región</t>
        </is>
      </c>
      <c r="E245" s="11" t="inlineStr">
        <is>
          <t>Total Región</t>
        </is>
      </c>
      <c r="F245" s="11" t="inlineStr">
        <is>
          <t>Número de personas que requieren cuidados Tramo CSE 0-40% en la región</t>
        </is>
      </c>
      <c r="G245" s="12" t="n">
        <v>15102</v>
      </c>
      <c r="H245" s="12" t="n">
        <v>15368</v>
      </c>
      <c r="I245" s="12" t="n">
        <v>15940</v>
      </c>
    </row>
    <row r="246">
      <c r="A246" s="11" t="inlineStr">
        <is>
          <t>Regional</t>
        </is>
      </c>
      <c r="B246" s="11" t="n">
        <v>7</v>
      </c>
      <c r="C246" s="11" t="inlineStr">
        <is>
          <t>Maule</t>
        </is>
      </c>
      <c r="D246" s="11" t="inlineStr">
        <is>
          <t>Total Región</t>
        </is>
      </c>
      <c r="E246" s="11" t="inlineStr">
        <is>
          <t>Total Región</t>
        </is>
      </c>
      <c r="F246" s="11" t="inlineStr">
        <is>
          <t>Número de personas que requieren cuidados Tramo CSE 41-60% en la región</t>
        </is>
      </c>
      <c r="G246" s="12" t="n">
        <v>1659</v>
      </c>
      <c r="H246" s="12" t="n">
        <v>1679</v>
      </c>
      <c r="I246" s="12" t="n">
        <v>1530</v>
      </c>
    </row>
    <row r="247">
      <c r="A247" s="11" t="inlineStr">
        <is>
          <t>Regional</t>
        </is>
      </c>
      <c r="B247" s="11" t="n">
        <v>7</v>
      </c>
      <c r="C247" s="11" t="inlineStr">
        <is>
          <t>Maule</t>
        </is>
      </c>
      <c r="D247" s="11" t="inlineStr">
        <is>
          <t>Total Región</t>
        </is>
      </c>
      <c r="E247" s="11" t="inlineStr">
        <is>
          <t>Total Región</t>
        </is>
      </c>
      <c r="F247" s="11" t="inlineStr">
        <is>
          <t>Número de personas que requieren cuidados Tramo CSE 61-80% en la región</t>
        </is>
      </c>
      <c r="G247" s="12" t="n">
        <v>774</v>
      </c>
      <c r="H247" s="12" t="n">
        <v>785</v>
      </c>
      <c r="I247" s="12" t="n">
        <v>716</v>
      </c>
    </row>
    <row r="248">
      <c r="A248" s="11" t="inlineStr">
        <is>
          <t>Regional</t>
        </is>
      </c>
      <c r="B248" s="11" t="n">
        <v>7</v>
      </c>
      <c r="C248" s="11" t="inlineStr">
        <is>
          <t>Maule</t>
        </is>
      </c>
      <c r="D248" s="11" t="inlineStr">
        <is>
          <t>Total Región</t>
        </is>
      </c>
      <c r="E248" s="11" t="inlineStr">
        <is>
          <t>Total Región</t>
        </is>
      </c>
      <c r="F248" s="11" t="inlineStr">
        <is>
          <t>Número de personas que requieren cuidados Tramo CSE 81-100% en la región</t>
        </is>
      </c>
      <c r="G248" s="12" t="n">
        <v>422</v>
      </c>
      <c r="H248" s="12" t="n">
        <v>443</v>
      </c>
      <c r="I248" s="12" t="n">
        <v>418</v>
      </c>
    </row>
    <row r="249">
      <c r="A249" s="11" t="inlineStr">
        <is>
          <t>Comunal</t>
        </is>
      </c>
      <c r="B249" s="11" t="n">
        <v>7</v>
      </c>
      <c r="C249" s="11" t="inlineStr">
        <is>
          <t>Maule</t>
        </is>
      </c>
      <c r="D249" s="11" t="n">
        <v>7201</v>
      </c>
      <c r="E249" s="11" t="inlineStr">
        <is>
          <t>Cauquenes</t>
        </is>
      </c>
      <c r="F249" s="11" t="inlineStr">
        <is>
          <t>Número de personas que requieren cuidados comuna</t>
        </is>
      </c>
      <c r="G249" s="12" t="n">
        <v>4262</v>
      </c>
      <c r="H249" s="12" t="n">
        <v>4284</v>
      </c>
      <c r="I249" s="12" t="n">
        <v>4327</v>
      </c>
    </row>
    <row r="250">
      <c r="A250" s="11" t="inlineStr">
        <is>
          <t>Comunal</t>
        </is>
      </c>
      <c r="B250" s="11" t="n">
        <v>7</v>
      </c>
      <c r="C250" s="11" t="inlineStr">
        <is>
          <t>Maule</t>
        </is>
      </c>
      <c r="D250" s="11" t="n">
        <v>7202</v>
      </c>
      <c r="E250" s="11" t="inlineStr">
        <is>
          <t>Chanco</t>
        </is>
      </c>
      <c r="F250" s="11" t="inlineStr">
        <is>
          <t>Número de personas que requieren cuidados comuna</t>
        </is>
      </c>
      <c r="G250" s="12" t="n">
        <v>941</v>
      </c>
      <c r="H250" s="12" t="n">
        <v>945</v>
      </c>
      <c r="I250" s="12" t="n">
        <v>943</v>
      </c>
    </row>
    <row r="251">
      <c r="A251" s="11" t="inlineStr">
        <is>
          <t>Comunal</t>
        </is>
      </c>
      <c r="B251" s="11" t="n">
        <v>7</v>
      </c>
      <c r="C251" s="11" t="inlineStr">
        <is>
          <t>Maule</t>
        </is>
      </c>
      <c r="D251" s="11" t="n">
        <v>7402</v>
      </c>
      <c r="E251" s="11" t="inlineStr">
        <is>
          <t>Colbún</t>
        </is>
      </c>
      <c r="F251" s="11" t="inlineStr">
        <is>
          <t>Número de personas que requieren cuidados comuna</t>
        </is>
      </c>
      <c r="G251" s="12" t="n">
        <v>2574</v>
      </c>
      <c r="H251" s="12" t="n">
        <v>2588</v>
      </c>
      <c r="I251" s="12" t="n">
        <v>2613</v>
      </c>
    </row>
    <row r="252">
      <c r="A252" s="11" t="inlineStr">
        <is>
          <t>Comunal</t>
        </is>
      </c>
      <c r="B252" s="11" t="n">
        <v>7</v>
      </c>
      <c r="C252" s="11" t="inlineStr">
        <is>
          <t>Maule</t>
        </is>
      </c>
      <c r="D252" s="11" t="n">
        <v>7102</v>
      </c>
      <c r="E252" s="11" t="inlineStr">
        <is>
          <t>Constitución</t>
        </is>
      </c>
      <c r="F252" s="11" t="inlineStr">
        <is>
          <t>Número de personas que requieren cuidados comuna</t>
        </is>
      </c>
      <c r="G252" s="12" t="n">
        <v>3765</v>
      </c>
      <c r="H252" s="12" t="n">
        <v>3759</v>
      </c>
      <c r="I252" s="12" t="n">
        <v>3774</v>
      </c>
    </row>
    <row r="253">
      <c r="A253" s="11" t="inlineStr">
        <is>
          <t>Comunal</t>
        </is>
      </c>
      <c r="B253" s="11" t="n">
        <v>7</v>
      </c>
      <c r="C253" s="11" t="inlineStr">
        <is>
          <t>Maule</t>
        </is>
      </c>
      <c r="D253" s="11" t="n">
        <v>7103</v>
      </c>
      <c r="E253" s="11" t="inlineStr">
        <is>
          <t>Curepto</t>
        </is>
      </c>
      <c r="F253" s="11" t="inlineStr">
        <is>
          <t>Número de personas que requieren cuidados comuna</t>
        </is>
      </c>
      <c r="G253" s="12" t="n">
        <v>1050</v>
      </c>
      <c r="H253" s="12" t="n">
        <v>1046</v>
      </c>
      <c r="I253" s="12" t="n">
        <v>1054</v>
      </c>
    </row>
    <row r="254">
      <c r="A254" s="11" t="inlineStr">
        <is>
          <t>Comunal</t>
        </is>
      </c>
      <c r="B254" s="11" t="n">
        <v>7</v>
      </c>
      <c r="C254" s="11" t="inlineStr">
        <is>
          <t>Maule</t>
        </is>
      </c>
      <c r="D254" s="11" t="n">
        <v>7301</v>
      </c>
      <c r="E254" s="11" t="inlineStr">
        <is>
          <t>Curicó</t>
        </is>
      </c>
      <c r="F254" s="11" t="inlineStr">
        <is>
          <t>Número de personas que requieren cuidados comuna</t>
        </is>
      </c>
      <c r="G254" s="12" t="n">
        <v>11272</v>
      </c>
      <c r="H254" s="12" t="n">
        <v>11316</v>
      </c>
      <c r="I254" s="12" t="n">
        <v>11409</v>
      </c>
    </row>
    <row r="255">
      <c r="A255" s="11" t="inlineStr">
        <is>
          <t>Comunal</t>
        </is>
      </c>
      <c r="B255" s="11" t="n">
        <v>7</v>
      </c>
      <c r="C255" s="11" t="inlineStr">
        <is>
          <t>Maule</t>
        </is>
      </c>
      <c r="D255" s="11" t="n">
        <v>7104</v>
      </c>
      <c r="E255" s="11" t="inlineStr">
        <is>
          <t>Empedrado</t>
        </is>
      </c>
      <c r="F255" s="11" t="inlineStr">
        <is>
          <t>Número de personas que requieren cuidados comuna</t>
        </is>
      </c>
      <c r="G255" s="12" t="n">
        <v>486</v>
      </c>
      <c r="H255" s="12" t="n">
        <v>489</v>
      </c>
      <c r="I255" s="12" t="n">
        <v>494</v>
      </c>
    </row>
    <row r="256">
      <c r="A256" s="11" t="inlineStr">
        <is>
          <t>Comunal</t>
        </is>
      </c>
      <c r="B256" s="11" t="n">
        <v>7</v>
      </c>
      <c r="C256" s="11" t="inlineStr">
        <is>
          <t>Maule</t>
        </is>
      </c>
      <c r="D256" s="11" t="n">
        <v>7302</v>
      </c>
      <c r="E256" s="11" t="inlineStr">
        <is>
          <t>Hualañé</t>
        </is>
      </c>
      <c r="F256" s="11" t="inlineStr">
        <is>
          <t>Número de personas que requieren cuidados comuna</t>
        </is>
      </c>
      <c r="G256" s="12" t="n">
        <v>1152</v>
      </c>
      <c r="H256" s="12" t="n">
        <v>1154</v>
      </c>
      <c r="I256" s="12" t="n">
        <v>1165</v>
      </c>
    </row>
    <row r="257">
      <c r="A257" s="11" t="inlineStr">
        <is>
          <t>Comunal</t>
        </is>
      </c>
      <c r="B257" s="11" t="n">
        <v>7</v>
      </c>
      <c r="C257" s="11" t="inlineStr">
        <is>
          <t>Maule</t>
        </is>
      </c>
      <c r="D257" s="11" t="n">
        <v>7303</v>
      </c>
      <c r="E257" s="11" t="inlineStr">
        <is>
          <t>Licantén</t>
        </is>
      </c>
      <c r="F257" s="11" t="inlineStr">
        <is>
          <t>Número de personas que requieren cuidados comuna</t>
        </is>
      </c>
      <c r="G257" s="12" t="n">
        <v>646</v>
      </c>
      <c r="H257" s="12" t="n">
        <v>653</v>
      </c>
      <c r="I257" s="12" t="n">
        <v>651</v>
      </c>
    </row>
    <row r="258">
      <c r="A258" s="11" t="inlineStr">
        <is>
          <t>Comunal</t>
        </is>
      </c>
      <c r="B258" s="11" t="n">
        <v>7</v>
      </c>
      <c r="C258" s="11" t="inlineStr">
        <is>
          <t>Maule</t>
        </is>
      </c>
      <c r="D258" s="11" t="n">
        <v>7401</v>
      </c>
      <c r="E258" s="11" t="inlineStr">
        <is>
          <t>Linares</t>
        </is>
      </c>
      <c r="F258" s="11" t="inlineStr">
        <is>
          <t>Número de personas que requieren cuidados comuna</t>
        </is>
      </c>
      <c r="G258" s="12" t="n">
        <v>7542</v>
      </c>
      <c r="H258" s="12" t="n">
        <v>7545</v>
      </c>
      <c r="I258" s="12" t="n">
        <v>7628</v>
      </c>
    </row>
    <row r="259">
      <c r="A259" s="11" t="inlineStr">
        <is>
          <t>Comunal</t>
        </is>
      </c>
      <c r="B259" s="11" t="n">
        <v>7</v>
      </c>
      <c r="C259" s="11" t="inlineStr">
        <is>
          <t>Maule</t>
        </is>
      </c>
      <c r="D259" s="11" t="n">
        <v>7403</v>
      </c>
      <c r="E259" s="11" t="inlineStr">
        <is>
          <t>Longaví</t>
        </is>
      </c>
      <c r="F259" s="11" t="inlineStr">
        <is>
          <t>Número de personas que requieren cuidados comuna</t>
        </is>
      </c>
      <c r="G259" s="12" t="n">
        <v>3174</v>
      </c>
      <c r="H259" s="12" t="n">
        <v>3174</v>
      </c>
      <c r="I259" s="12" t="n">
        <v>3177</v>
      </c>
    </row>
    <row r="260">
      <c r="A260" s="11" t="inlineStr">
        <is>
          <t>Comunal</t>
        </is>
      </c>
      <c r="B260" s="11" t="n">
        <v>7</v>
      </c>
      <c r="C260" s="11" t="inlineStr">
        <is>
          <t>Maule</t>
        </is>
      </c>
      <c r="D260" s="11" t="n">
        <v>7105</v>
      </c>
      <c r="E260" s="11" t="inlineStr">
        <is>
          <t>Maule</t>
        </is>
      </c>
      <c r="F260" s="11" t="inlineStr">
        <is>
          <t>Número de personas que requieren cuidados comuna</t>
        </is>
      </c>
      <c r="G260" s="12" t="n">
        <v>5178</v>
      </c>
      <c r="H260" s="12" t="n">
        <v>5203</v>
      </c>
      <c r="I260" s="12" t="n">
        <v>5243</v>
      </c>
    </row>
    <row r="261">
      <c r="A261" s="11" t="inlineStr">
        <is>
          <t>Comunal</t>
        </is>
      </c>
      <c r="B261" s="11" t="n">
        <v>7</v>
      </c>
      <c r="C261" s="11" t="inlineStr">
        <is>
          <t>Maule</t>
        </is>
      </c>
      <c r="D261" s="11" t="n">
        <v>7304</v>
      </c>
      <c r="E261" s="11" t="inlineStr">
        <is>
          <t>Molina</t>
        </is>
      </c>
      <c r="F261" s="11" t="inlineStr">
        <is>
          <t>Número de personas que requieren cuidados comuna</t>
        </is>
      </c>
      <c r="G261" s="12" t="n">
        <v>4131</v>
      </c>
      <c r="H261" s="12" t="n">
        <v>4148</v>
      </c>
      <c r="I261" s="12" t="n">
        <v>4173</v>
      </c>
    </row>
    <row r="262">
      <c r="A262" s="11" t="inlineStr">
        <is>
          <t>Comunal</t>
        </is>
      </c>
      <c r="B262" s="11" t="n">
        <v>7</v>
      </c>
      <c r="C262" s="11" t="inlineStr">
        <is>
          <t>Maule</t>
        </is>
      </c>
      <c r="D262" s="11" t="n">
        <v>7404</v>
      </c>
      <c r="E262" s="11" t="inlineStr">
        <is>
          <t>Parral</t>
        </is>
      </c>
      <c r="F262" s="11" t="inlineStr">
        <is>
          <t>Número de personas que requieren cuidados comuna</t>
        </is>
      </c>
      <c r="G262" s="12" t="n">
        <v>4165</v>
      </c>
      <c r="H262" s="12" t="n">
        <v>4192</v>
      </c>
      <c r="I262" s="12" t="n">
        <v>4231</v>
      </c>
    </row>
    <row r="263">
      <c r="A263" s="11" t="inlineStr">
        <is>
          <t>Comunal</t>
        </is>
      </c>
      <c r="B263" s="11" t="n">
        <v>7</v>
      </c>
      <c r="C263" s="11" t="inlineStr">
        <is>
          <t>Maule</t>
        </is>
      </c>
      <c r="D263" s="11" t="n">
        <v>7106</v>
      </c>
      <c r="E263" s="11" t="inlineStr">
        <is>
          <t>Pelarco</t>
        </is>
      </c>
      <c r="F263" s="11" t="inlineStr">
        <is>
          <t>Número de personas que requieren cuidados comuna</t>
        </is>
      </c>
      <c r="G263" s="12" t="n">
        <v>1049</v>
      </c>
      <c r="H263" s="12" t="n">
        <v>1064</v>
      </c>
      <c r="I263" s="12" t="n">
        <v>1071</v>
      </c>
    </row>
    <row r="264">
      <c r="A264" s="11" t="inlineStr">
        <is>
          <t>Comunal</t>
        </is>
      </c>
      <c r="B264" s="11" t="n">
        <v>7</v>
      </c>
      <c r="C264" s="11" t="inlineStr">
        <is>
          <t>Maule</t>
        </is>
      </c>
      <c r="D264" s="11" t="n">
        <v>7203</v>
      </c>
      <c r="E264" s="11" t="inlineStr">
        <is>
          <t>Pelluhue</t>
        </is>
      </c>
      <c r="F264" s="11" t="inlineStr">
        <is>
          <t>Número de personas que requieren cuidados comuna</t>
        </is>
      </c>
      <c r="G264" s="12" t="n">
        <v>763</v>
      </c>
      <c r="H264" s="12" t="n">
        <v>771</v>
      </c>
      <c r="I264" s="12" t="n">
        <v>775</v>
      </c>
    </row>
    <row r="265">
      <c r="A265" s="11" t="inlineStr">
        <is>
          <t>Comunal</t>
        </is>
      </c>
      <c r="B265" s="11" t="n">
        <v>7</v>
      </c>
      <c r="C265" s="11" t="inlineStr">
        <is>
          <t>Maule</t>
        </is>
      </c>
      <c r="D265" s="11" t="n">
        <v>7107</v>
      </c>
      <c r="E265" s="11" t="inlineStr">
        <is>
          <t>Pencahue</t>
        </is>
      </c>
      <c r="F265" s="11" t="inlineStr">
        <is>
          <t>Número de personas que requieren cuidados comuna</t>
        </is>
      </c>
      <c r="G265" s="12" t="n">
        <v>986</v>
      </c>
      <c r="H265" s="12" t="n">
        <v>999</v>
      </c>
      <c r="I265" s="12" t="n">
        <v>1011</v>
      </c>
    </row>
    <row r="266">
      <c r="A266" s="11" t="inlineStr">
        <is>
          <t>Comunal</t>
        </is>
      </c>
      <c r="B266" s="11" t="n">
        <v>7</v>
      </c>
      <c r="C266" s="11" t="inlineStr">
        <is>
          <t>Maule</t>
        </is>
      </c>
      <c r="D266" s="11" t="n">
        <v>7305</v>
      </c>
      <c r="E266" s="11" t="inlineStr">
        <is>
          <t>Rauco</t>
        </is>
      </c>
      <c r="F266" s="11" t="inlineStr">
        <is>
          <t>Número de personas que requieren cuidados comuna</t>
        </is>
      </c>
      <c r="G266" s="12" t="n">
        <v>1068</v>
      </c>
      <c r="H266" s="12" t="n">
        <v>1066</v>
      </c>
      <c r="I266" s="12" t="n">
        <v>1080</v>
      </c>
    </row>
    <row r="267">
      <c r="A267" s="11" t="inlineStr">
        <is>
          <t>Comunal</t>
        </is>
      </c>
      <c r="B267" s="11" t="n">
        <v>7</v>
      </c>
      <c r="C267" s="11" t="inlineStr">
        <is>
          <t>Maule</t>
        </is>
      </c>
      <c r="D267" s="11" t="n">
        <v>7405</v>
      </c>
      <c r="E267" s="11" t="inlineStr">
        <is>
          <t>Retiro</t>
        </is>
      </c>
      <c r="F267" s="11" t="inlineStr">
        <is>
          <t>Número de personas que requieren cuidados comuna</t>
        </is>
      </c>
      <c r="G267" s="12" t="n">
        <v>2142</v>
      </c>
      <c r="H267" s="12" t="n">
        <v>2143</v>
      </c>
      <c r="I267" s="12" t="n">
        <v>2153</v>
      </c>
    </row>
    <row r="268">
      <c r="A268" s="11" t="inlineStr">
        <is>
          <t>Comunal</t>
        </is>
      </c>
      <c r="B268" s="11" t="n">
        <v>7</v>
      </c>
      <c r="C268" s="11" t="inlineStr">
        <is>
          <t>Maule</t>
        </is>
      </c>
      <c r="D268" s="11" t="n">
        <v>7108</v>
      </c>
      <c r="E268" s="11" t="inlineStr">
        <is>
          <t>Rio Claro</t>
        </is>
      </c>
      <c r="F268" s="11" t="inlineStr">
        <is>
          <t>Número de personas que requieren cuidados comuna</t>
        </is>
      </c>
      <c r="G268" s="12" t="n">
        <v>1222</v>
      </c>
      <c r="H268" s="12" t="n">
        <v>1220</v>
      </c>
      <c r="I268" s="12" t="n">
        <v>1223</v>
      </c>
    </row>
    <row r="269">
      <c r="A269" s="11" t="inlineStr">
        <is>
          <t>Comunal</t>
        </is>
      </c>
      <c r="B269" s="11" t="n">
        <v>7</v>
      </c>
      <c r="C269" s="11" t="inlineStr">
        <is>
          <t>Maule</t>
        </is>
      </c>
      <c r="D269" s="11" t="n">
        <v>7306</v>
      </c>
      <c r="E269" s="11" t="inlineStr">
        <is>
          <t>Romeral</t>
        </is>
      </c>
      <c r="F269" s="11" t="inlineStr">
        <is>
          <t>Número de personas que requieren cuidados comuna</t>
        </is>
      </c>
      <c r="G269" s="12" t="n">
        <v>1408</v>
      </c>
      <c r="H269" s="12" t="n">
        <v>1417</v>
      </c>
      <c r="I269" s="12" t="n">
        <v>1424</v>
      </c>
    </row>
    <row r="270">
      <c r="A270" s="11" t="inlineStr">
        <is>
          <t>Comunal</t>
        </is>
      </c>
      <c r="B270" s="11" t="n">
        <v>7</v>
      </c>
      <c r="C270" s="11" t="inlineStr">
        <is>
          <t>Maule</t>
        </is>
      </c>
      <c r="D270" s="11" t="n">
        <v>7307</v>
      </c>
      <c r="E270" s="11" t="inlineStr">
        <is>
          <t>Sagrada Familia</t>
        </is>
      </c>
      <c r="F270" s="11" t="inlineStr">
        <is>
          <t>Número de personas que requieren cuidados comuna</t>
        </is>
      </c>
      <c r="G270" s="12" t="n">
        <v>1516</v>
      </c>
      <c r="H270" s="12" t="n">
        <v>1524</v>
      </c>
      <c r="I270" s="12" t="n">
        <v>1543</v>
      </c>
    </row>
    <row r="271">
      <c r="A271" s="11" t="inlineStr">
        <is>
          <t>Comunal</t>
        </is>
      </c>
      <c r="B271" s="11" t="n">
        <v>7</v>
      </c>
      <c r="C271" s="11" t="inlineStr">
        <is>
          <t>Maule</t>
        </is>
      </c>
      <c r="D271" s="11" t="n">
        <v>7109</v>
      </c>
      <c r="E271" s="11" t="inlineStr">
        <is>
          <t>San Clemente</t>
        </is>
      </c>
      <c r="F271" s="11" t="inlineStr">
        <is>
          <t>Número de personas que requieren cuidados comuna</t>
        </is>
      </c>
      <c r="G271" s="12" t="n">
        <v>4212</v>
      </c>
      <c r="H271" s="12" t="n">
        <v>4226</v>
      </c>
      <c r="I271" s="12" t="n">
        <v>4249</v>
      </c>
    </row>
    <row r="272">
      <c r="A272" s="11" t="inlineStr">
        <is>
          <t>Comunal</t>
        </is>
      </c>
      <c r="B272" s="11" t="n">
        <v>7</v>
      </c>
      <c r="C272" s="11" t="inlineStr">
        <is>
          <t>Maule</t>
        </is>
      </c>
      <c r="D272" s="11" t="n">
        <v>7406</v>
      </c>
      <c r="E272" s="11" t="inlineStr">
        <is>
          <t>San Javier</t>
        </is>
      </c>
      <c r="F272" s="11" t="inlineStr">
        <is>
          <t>Número de personas que requieren cuidados comuna</t>
        </is>
      </c>
      <c r="G272" s="12" t="n">
        <v>4654</v>
      </c>
      <c r="H272" s="12" t="n">
        <v>4679</v>
      </c>
      <c r="I272" s="12" t="n">
        <v>4723</v>
      </c>
    </row>
    <row r="273">
      <c r="A273" s="11" t="inlineStr">
        <is>
          <t>Comunal</t>
        </is>
      </c>
      <c r="B273" s="11" t="n">
        <v>7</v>
      </c>
      <c r="C273" s="11" t="inlineStr">
        <is>
          <t>Maule</t>
        </is>
      </c>
      <c r="D273" s="11" t="n">
        <v>7110</v>
      </c>
      <c r="E273" s="11" t="inlineStr">
        <is>
          <t>San Rafael</t>
        </is>
      </c>
      <c r="F273" s="11" t="inlineStr">
        <is>
          <t>Número de personas que requieren cuidados comuna</t>
        </is>
      </c>
      <c r="G273" s="12" t="n">
        <v>1092</v>
      </c>
      <c r="H273" s="12" t="n">
        <v>1099</v>
      </c>
      <c r="I273" s="12" t="n">
        <v>1107</v>
      </c>
    </row>
    <row r="274">
      <c r="A274" s="11" t="inlineStr">
        <is>
          <t>Comunal</t>
        </is>
      </c>
      <c r="B274" s="11" t="n">
        <v>7</v>
      </c>
      <c r="C274" s="11" t="inlineStr">
        <is>
          <t>Maule</t>
        </is>
      </c>
      <c r="D274" s="11" t="n">
        <v>7101</v>
      </c>
      <c r="E274" s="11" t="inlineStr">
        <is>
          <t>Talca</t>
        </is>
      </c>
      <c r="F274" s="11" t="inlineStr">
        <is>
          <t>Número de personas que requieren cuidados comuna</t>
        </is>
      </c>
      <c r="G274" s="12" t="n">
        <v>16448</v>
      </c>
      <c r="H274" s="12" t="n">
        <v>16530</v>
      </c>
      <c r="I274" s="12" t="n">
        <v>16613</v>
      </c>
    </row>
    <row r="275">
      <c r="A275" s="11" t="inlineStr">
        <is>
          <t>Comunal</t>
        </is>
      </c>
      <c r="B275" s="11" t="n">
        <v>7</v>
      </c>
      <c r="C275" s="11" t="inlineStr">
        <is>
          <t>Maule</t>
        </is>
      </c>
      <c r="D275" s="11" t="n">
        <v>7308</v>
      </c>
      <c r="E275" s="11" t="inlineStr">
        <is>
          <t>Teno</t>
        </is>
      </c>
      <c r="F275" s="11" t="inlineStr">
        <is>
          <t>Número de personas que requieren cuidados comuna</t>
        </is>
      </c>
      <c r="G275" s="12" t="n">
        <v>3068</v>
      </c>
      <c r="H275" s="12" t="n">
        <v>3073</v>
      </c>
      <c r="I275" s="12" t="n">
        <v>3094</v>
      </c>
    </row>
    <row r="276">
      <c r="A276" s="11" t="inlineStr">
        <is>
          <t>Comunal</t>
        </is>
      </c>
      <c r="B276" s="11" t="n">
        <v>7</v>
      </c>
      <c r="C276" s="11" t="inlineStr">
        <is>
          <t>Maule</t>
        </is>
      </c>
      <c r="D276" s="11" t="n">
        <v>7309</v>
      </c>
      <c r="E276" s="11" t="inlineStr">
        <is>
          <t>Vichuquén</t>
        </is>
      </c>
      <c r="F276" s="11" t="inlineStr">
        <is>
          <t>Número de personas que requieren cuidados comuna</t>
        </is>
      </c>
      <c r="G276" s="12" t="n">
        <v>379</v>
      </c>
      <c r="H276" s="12" t="n">
        <v>388</v>
      </c>
      <c r="I276" s="12" t="n">
        <v>387</v>
      </c>
    </row>
    <row r="277">
      <c r="A277" s="11" t="inlineStr">
        <is>
          <t>Comunal</t>
        </is>
      </c>
      <c r="B277" s="11" t="n">
        <v>7</v>
      </c>
      <c r="C277" s="11" t="inlineStr">
        <is>
          <t>Maule</t>
        </is>
      </c>
      <c r="D277" s="11" t="n">
        <v>7407</v>
      </c>
      <c r="E277" s="11" t="inlineStr">
        <is>
          <t>Villa Alegre</t>
        </is>
      </c>
      <c r="F277" s="11" t="inlineStr">
        <is>
          <t>Número de personas que requieren cuidados comuna</t>
        </is>
      </c>
      <c r="G277" s="12" t="n">
        <v>1876</v>
      </c>
      <c r="H277" s="12" t="n">
        <v>1879</v>
      </c>
      <c r="I277" s="12" t="n">
        <v>1880</v>
      </c>
    </row>
    <row r="278">
      <c r="A278" s="11" t="inlineStr">
        <is>
          <t>Comunal</t>
        </is>
      </c>
      <c r="B278" s="11" t="n">
        <v>7</v>
      </c>
      <c r="C278" s="11" t="inlineStr">
        <is>
          <t>Maule</t>
        </is>
      </c>
      <c r="D278" s="11" t="n">
        <v>7408</v>
      </c>
      <c r="E278" s="11" t="inlineStr">
        <is>
          <t>Yerbas Buenas</t>
        </is>
      </c>
      <c r="F278" s="11" t="inlineStr">
        <is>
          <t>Número de personas que requieren cuidados comuna</t>
        </is>
      </c>
      <c r="G278" s="12" t="n">
        <v>2699</v>
      </c>
      <c r="H278" s="12" t="n">
        <v>2711</v>
      </c>
      <c r="I278" s="12" t="n">
        <v>2734</v>
      </c>
    </row>
    <row r="279">
      <c r="A279" s="11" t="inlineStr">
        <is>
          <t>Regional</t>
        </is>
      </c>
      <c r="B279" s="11" t="n">
        <v>7</v>
      </c>
      <c r="C279" s="11" t="inlineStr">
        <is>
          <t>Maule</t>
        </is>
      </c>
      <c r="D279" s="11" t="inlineStr">
        <is>
          <t>Total Región</t>
        </is>
      </c>
      <c r="E279" s="11" t="inlineStr">
        <is>
          <t>Total Región</t>
        </is>
      </c>
      <c r="F279" s="11" t="inlineStr">
        <is>
          <t>Número de personas que requieren cuidados que tienen al menos un cuidador en la región</t>
        </is>
      </c>
      <c r="G279" s="12" t="n">
        <v>76967</v>
      </c>
      <c r="H279" s="12" t="n">
        <v>77016</v>
      </c>
      <c r="I279" s="12" t="n">
        <v>77351</v>
      </c>
    </row>
    <row r="280">
      <c r="A280" s="11" t="inlineStr">
        <is>
          <t>Comunal</t>
        </is>
      </c>
      <c r="B280" s="11" t="n">
        <v>7</v>
      </c>
      <c r="C280" s="11" t="inlineStr">
        <is>
          <t>Maule</t>
        </is>
      </c>
      <c r="D280" s="11" t="n">
        <v>7201</v>
      </c>
      <c r="E280" s="11" t="inlineStr">
        <is>
          <t>Cauquenes</t>
        </is>
      </c>
      <c r="F280" s="11" t="inlineStr">
        <is>
          <t>Número de personas que requieren cuidados que tienen al menos un cuidador de la comuna</t>
        </is>
      </c>
      <c r="G280" s="12" t="n">
        <v>493</v>
      </c>
      <c r="H280" s="12" t="n">
        <v>506</v>
      </c>
      <c r="I280" s="12" t="n">
        <v>527</v>
      </c>
    </row>
    <row r="281">
      <c r="A281" s="11" t="inlineStr">
        <is>
          <t>Comunal</t>
        </is>
      </c>
      <c r="B281" s="11" t="n">
        <v>7</v>
      </c>
      <c r="C281" s="11" t="inlineStr">
        <is>
          <t>Maule</t>
        </is>
      </c>
      <c r="D281" s="11" t="n">
        <v>7202</v>
      </c>
      <c r="E281" s="11" t="inlineStr">
        <is>
          <t>Chanco</t>
        </is>
      </c>
      <c r="F281" s="11" t="inlineStr">
        <is>
          <t>Número de personas que requieren cuidados que tienen al menos un cuidador de la comuna</t>
        </is>
      </c>
      <c r="G281" s="12" t="n">
        <v>157</v>
      </c>
      <c r="H281" s="12" t="n">
        <v>160</v>
      </c>
      <c r="I281" s="12" t="n">
        <v>159</v>
      </c>
    </row>
    <row r="282">
      <c r="A282" s="11" t="inlineStr">
        <is>
          <t>Comunal</t>
        </is>
      </c>
      <c r="B282" s="11" t="n">
        <v>7</v>
      </c>
      <c r="C282" s="11" t="inlineStr">
        <is>
          <t>Maule</t>
        </is>
      </c>
      <c r="D282" s="11" t="n">
        <v>7402</v>
      </c>
      <c r="E282" s="11" t="inlineStr">
        <is>
          <t>Colbún</t>
        </is>
      </c>
      <c r="F282" s="11" t="inlineStr">
        <is>
          <t>Número de personas que requieren cuidados que tienen al menos un cuidador de la comuna</t>
        </is>
      </c>
      <c r="G282" s="12" t="n">
        <v>544</v>
      </c>
      <c r="H282" s="12" t="n">
        <v>552</v>
      </c>
      <c r="I282" s="12" t="n">
        <v>559</v>
      </c>
    </row>
    <row r="283">
      <c r="A283" s="11" t="inlineStr">
        <is>
          <t>Comunal</t>
        </is>
      </c>
      <c r="B283" s="11" t="n">
        <v>7</v>
      </c>
      <c r="C283" s="11" t="inlineStr">
        <is>
          <t>Maule</t>
        </is>
      </c>
      <c r="D283" s="11" t="n">
        <v>7102</v>
      </c>
      <c r="E283" s="11" t="inlineStr">
        <is>
          <t>Constitución</t>
        </is>
      </c>
      <c r="F283" s="11" t="inlineStr">
        <is>
          <t>Número de personas que requieren cuidados que tienen al menos un cuidador de la comuna</t>
        </is>
      </c>
      <c r="G283" s="12" t="n">
        <v>810</v>
      </c>
      <c r="H283" s="12" t="n">
        <v>813</v>
      </c>
      <c r="I283" s="12" t="n">
        <v>833</v>
      </c>
    </row>
    <row r="284">
      <c r="A284" s="11" t="inlineStr">
        <is>
          <t>Comunal</t>
        </is>
      </c>
      <c r="B284" s="11" t="n">
        <v>7</v>
      </c>
      <c r="C284" s="11" t="inlineStr">
        <is>
          <t>Maule</t>
        </is>
      </c>
      <c r="D284" s="11" t="n">
        <v>7103</v>
      </c>
      <c r="E284" s="11" t="inlineStr">
        <is>
          <t>Curepto</t>
        </is>
      </c>
      <c r="F284" s="11" t="inlineStr">
        <is>
          <t>Número de personas que requieren cuidados que tienen al menos un cuidador de la comuna</t>
        </is>
      </c>
      <c r="G284" s="12" t="n">
        <v>243</v>
      </c>
      <c r="H284" s="12" t="n">
        <v>245</v>
      </c>
      <c r="I284" s="12" t="n">
        <v>251</v>
      </c>
    </row>
    <row r="285">
      <c r="A285" s="11" t="inlineStr">
        <is>
          <t>Comunal</t>
        </is>
      </c>
      <c r="B285" s="11" t="n">
        <v>7</v>
      </c>
      <c r="C285" s="11" t="inlineStr">
        <is>
          <t>Maule</t>
        </is>
      </c>
      <c r="D285" s="11" t="n">
        <v>7301</v>
      </c>
      <c r="E285" s="11" t="inlineStr">
        <is>
          <t>Curicó</t>
        </is>
      </c>
      <c r="F285" s="11" t="inlineStr">
        <is>
          <t>Número de personas que requieren cuidados que tienen al menos un cuidador de la comuna</t>
        </is>
      </c>
      <c r="G285" s="12" t="n">
        <v>2179</v>
      </c>
      <c r="H285" s="12" t="n">
        <v>2198</v>
      </c>
      <c r="I285" s="12" t="n">
        <v>2247</v>
      </c>
    </row>
    <row r="286">
      <c r="A286" s="11" t="inlineStr">
        <is>
          <t>Comunal</t>
        </is>
      </c>
      <c r="B286" s="11" t="n">
        <v>7</v>
      </c>
      <c r="C286" s="11" t="inlineStr">
        <is>
          <t>Maule</t>
        </is>
      </c>
      <c r="D286" s="11" t="n">
        <v>7104</v>
      </c>
      <c r="E286" s="11" t="inlineStr">
        <is>
          <t>Empedrado</t>
        </is>
      </c>
      <c r="F286" s="11" t="inlineStr">
        <is>
          <t>Número de personas que requieren cuidados que tienen al menos un cuidador de la comuna</t>
        </is>
      </c>
      <c r="G286" s="12" t="n">
        <v>109</v>
      </c>
      <c r="H286" s="12" t="n">
        <v>111</v>
      </c>
      <c r="I286" s="12" t="n">
        <v>115</v>
      </c>
    </row>
    <row r="287">
      <c r="A287" s="11" t="inlineStr">
        <is>
          <t>Comunal</t>
        </is>
      </c>
      <c r="B287" s="11" t="n">
        <v>7</v>
      </c>
      <c r="C287" s="11" t="inlineStr">
        <is>
          <t>Maule</t>
        </is>
      </c>
      <c r="D287" s="11" t="n">
        <v>7302</v>
      </c>
      <c r="E287" s="11" t="inlineStr">
        <is>
          <t>Hualañé</t>
        </is>
      </c>
      <c r="F287" s="11" t="inlineStr">
        <is>
          <t>Número de personas que requieren cuidados que tienen al menos un cuidador de la comuna</t>
        </is>
      </c>
      <c r="G287" s="12" t="n">
        <v>265</v>
      </c>
      <c r="H287" s="12" t="n">
        <v>270</v>
      </c>
      <c r="I287" s="12" t="n">
        <v>275</v>
      </c>
    </row>
    <row r="288">
      <c r="A288" s="11" t="inlineStr">
        <is>
          <t>Comunal</t>
        </is>
      </c>
      <c r="B288" s="11" t="n">
        <v>7</v>
      </c>
      <c r="C288" s="11" t="inlineStr">
        <is>
          <t>Maule</t>
        </is>
      </c>
      <c r="D288" s="11" t="n">
        <v>7303</v>
      </c>
      <c r="E288" s="11" t="inlineStr">
        <is>
          <t>Licantén</t>
        </is>
      </c>
      <c r="F288" s="11" t="inlineStr">
        <is>
          <t>Número de personas que requieren cuidados que tienen al menos un cuidador de la comuna</t>
        </is>
      </c>
      <c r="G288" s="12" t="n">
        <v>114</v>
      </c>
      <c r="H288" s="12" t="n">
        <v>117</v>
      </c>
      <c r="I288" s="12" t="n">
        <v>116</v>
      </c>
    </row>
    <row r="289">
      <c r="A289" s="11" t="inlineStr">
        <is>
          <t>Comunal</t>
        </is>
      </c>
      <c r="B289" s="11" t="n">
        <v>7</v>
      </c>
      <c r="C289" s="11" t="inlineStr">
        <is>
          <t>Maule</t>
        </is>
      </c>
      <c r="D289" s="11" t="n">
        <v>7401</v>
      </c>
      <c r="E289" s="11" t="inlineStr">
        <is>
          <t>Linares</t>
        </is>
      </c>
      <c r="F289" s="11" t="inlineStr">
        <is>
          <t>Número de personas que requieren cuidados que tienen al menos un cuidador de la comuna</t>
        </is>
      </c>
      <c r="G289" s="12" t="n">
        <v>1568</v>
      </c>
      <c r="H289" s="12" t="n">
        <v>1579</v>
      </c>
      <c r="I289" s="12" t="n">
        <v>1597</v>
      </c>
    </row>
    <row r="290">
      <c r="A290" s="11" t="inlineStr">
        <is>
          <t>Comunal</t>
        </is>
      </c>
      <c r="B290" s="11" t="n">
        <v>7</v>
      </c>
      <c r="C290" s="11" t="inlineStr">
        <is>
          <t>Maule</t>
        </is>
      </c>
      <c r="D290" s="11" t="n">
        <v>7403</v>
      </c>
      <c r="E290" s="11" t="inlineStr">
        <is>
          <t>Longaví</t>
        </is>
      </c>
      <c r="F290" s="11" t="inlineStr">
        <is>
          <t>Número de personas que requieren cuidados que tienen al menos un cuidador de la comuna</t>
        </is>
      </c>
      <c r="G290" s="12" t="n">
        <v>452</v>
      </c>
      <c r="H290" s="12" t="n">
        <v>458</v>
      </c>
      <c r="I290" s="12" t="n">
        <v>459</v>
      </c>
    </row>
    <row r="291">
      <c r="A291" s="11" t="inlineStr">
        <is>
          <t>Comunal</t>
        </is>
      </c>
      <c r="B291" s="11" t="n">
        <v>7</v>
      </c>
      <c r="C291" s="11" t="inlineStr">
        <is>
          <t>Maule</t>
        </is>
      </c>
      <c r="D291" s="11" t="n">
        <v>7105</v>
      </c>
      <c r="E291" s="11" t="inlineStr">
        <is>
          <t>Maule</t>
        </is>
      </c>
      <c r="F291" s="11" t="inlineStr">
        <is>
          <t>Número de personas que requieren cuidados que tienen al menos un cuidador de la comuna</t>
        </is>
      </c>
      <c r="G291" s="12" t="n">
        <v>832</v>
      </c>
      <c r="H291" s="12" t="n">
        <v>846</v>
      </c>
      <c r="I291" s="12" t="n">
        <v>860</v>
      </c>
    </row>
    <row r="292">
      <c r="A292" s="11" t="inlineStr">
        <is>
          <t>Comunal</t>
        </is>
      </c>
      <c r="B292" s="11" t="n">
        <v>7</v>
      </c>
      <c r="C292" s="11" t="inlineStr">
        <is>
          <t>Maule</t>
        </is>
      </c>
      <c r="D292" s="11" t="n">
        <v>7304</v>
      </c>
      <c r="E292" s="11" t="inlineStr">
        <is>
          <t>Molina</t>
        </is>
      </c>
      <c r="F292" s="11" t="inlineStr">
        <is>
          <t>Número de personas que requieren cuidados que tienen al menos un cuidador de la comuna</t>
        </is>
      </c>
      <c r="G292" s="12" t="n">
        <v>1146</v>
      </c>
      <c r="H292" s="12" t="n">
        <v>1164</v>
      </c>
      <c r="I292" s="12" t="n">
        <v>1187</v>
      </c>
    </row>
    <row r="293">
      <c r="A293" s="11" t="inlineStr">
        <is>
          <t>Comunal</t>
        </is>
      </c>
      <c r="B293" s="11" t="n">
        <v>7</v>
      </c>
      <c r="C293" s="11" t="inlineStr">
        <is>
          <t>Maule</t>
        </is>
      </c>
      <c r="D293" s="11" t="n">
        <v>7404</v>
      </c>
      <c r="E293" s="11" t="inlineStr">
        <is>
          <t>Parral</t>
        </is>
      </c>
      <c r="F293" s="11" t="inlineStr">
        <is>
          <t>Número de personas que requieren cuidados que tienen al menos un cuidador de la comuna</t>
        </is>
      </c>
      <c r="G293" s="12" t="n">
        <v>918</v>
      </c>
      <c r="H293" s="12" t="n">
        <v>941</v>
      </c>
      <c r="I293" s="12" t="n">
        <v>950</v>
      </c>
    </row>
    <row r="294">
      <c r="A294" s="11" t="inlineStr">
        <is>
          <t>Comunal</t>
        </is>
      </c>
      <c r="B294" s="11" t="n">
        <v>7</v>
      </c>
      <c r="C294" s="11" t="inlineStr">
        <is>
          <t>Maule</t>
        </is>
      </c>
      <c r="D294" s="11" t="n">
        <v>7106</v>
      </c>
      <c r="E294" s="11" t="inlineStr">
        <is>
          <t>Pelarco</t>
        </is>
      </c>
      <c r="F294" s="11" t="inlineStr">
        <is>
          <t>Número de personas que requieren cuidados que tienen al menos un cuidador de la comuna</t>
        </is>
      </c>
      <c r="G294" s="12" t="n">
        <v>258</v>
      </c>
      <c r="H294" s="12" t="n">
        <v>261</v>
      </c>
      <c r="I294" s="12" t="n">
        <v>263</v>
      </c>
    </row>
    <row r="295">
      <c r="A295" s="11" t="inlineStr">
        <is>
          <t>Comunal</t>
        </is>
      </c>
      <c r="B295" s="11" t="n">
        <v>7</v>
      </c>
      <c r="C295" s="11" t="inlineStr">
        <is>
          <t>Maule</t>
        </is>
      </c>
      <c r="D295" s="11" t="n">
        <v>7203</v>
      </c>
      <c r="E295" s="11" t="inlineStr">
        <is>
          <t>Pelluhue</t>
        </is>
      </c>
      <c r="F295" s="11" t="inlineStr">
        <is>
          <t>Número de personas que requieren cuidados que tienen al menos un cuidador de la comuna</t>
        </is>
      </c>
      <c r="G295" s="12" t="n">
        <v>107</v>
      </c>
      <c r="H295" s="12" t="n">
        <v>110</v>
      </c>
      <c r="I295" s="12" t="n">
        <v>109</v>
      </c>
    </row>
    <row r="296">
      <c r="A296" s="11" t="inlineStr">
        <is>
          <t>Comunal</t>
        </is>
      </c>
      <c r="B296" s="11" t="n">
        <v>7</v>
      </c>
      <c r="C296" s="11" t="inlineStr">
        <is>
          <t>Maule</t>
        </is>
      </c>
      <c r="D296" s="11" t="n">
        <v>7107</v>
      </c>
      <c r="E296" s="11" t="inlineStr">
        <is>
          <t>Pencahue</t>
        </is>
      </c>
      <c r="F296" s="11" t="inlineStr">
        <is>
          <t>Número de personas que requieren cuidados que tienen al menos un cuidador de la comuna</t>
        </is>
      </c>
      <c r="G296" s="12" t="n">
        <v>132</v>
      </c>
      <c r="H296" s="12" t="n">
        <v>139</v>
      </c>
      <c r="I296" s="12" t="n">
        <v>144</v>
      </c>
    </row>
    <row r="297">
      <c r="A297" s="11" t="inlineStr">
        <is>
          <t>Comunal</t>
        </is>
      </c>
      <c r="B297" s="11" t="n">
        <v>7</v>
      </c>
      <c r="C297" s="11" t="inlineStr">
        <is>
          <t>Maule</t>
        </is>
      </c>
      <c r="D297" s="11" t="n">
        <v>7305</v>
      </c>
      <c r="E297" s="11" t="inlineStr">
        <is>
          <t>Rauco</t>
        </is>
      </c>
      <c r="F297" s="11" t="inlineStr">
        <is>
          <t>Número de personas que requieren cuidados que tienen al menos un cuidador de la comuna</t>
        </is>
      </c>
      <c r="G297" s="12" t="n">
        <v>155</v>
      </c>
      <c r="H297" s="12" t="n">
        <v>159</v>
      </c>
      <c r="I297" s="12" t="n">
        <v>162</v>
      </c>
    </row>
    <row r="298">
      <c r="A298" s="11" t="inlineStr">
        <is>
          <t>Comunal</t>
        </is>
      </c>
      <c r="B298" s="11" t="n">
        <v>7</v>
      </c>
      <c r="C298" s="11" t="inlineStr">
        <is>
          <t>Maule</t>
        </is>
      </c>
      <c r="D298" s="11" t="n">
        <v>7405</v>
      </c>
      <c r="E298" s="11" t="inlineStr">
        <is>
          <t>Retiro</t>
        </is>
      </c>
      <c r="F298" s="11" t="inlineStr">
        <is>
          <t>Número de personas que requieren cuidados que tienen al menos un cuidador de la comuna</t>
        </is>
      </c>
      <c r="G298" s="12" t="n">
        <v>231</v>
      </c>
      <c r="H298" s="12" t="n">
        <v>234</v>
      </c>
      <c r="I298" s="12" t="n">
        <v>239</v>
      </c>
    </row>
    <row r="299">
      <c r="A299" s="11" t="inlineStr">
        <is>
          <t>Comunal</t>
        </is>
      </c>
      <c r="B299" s="11" t="n">
        <v>7</v>
      </c>
      <c r="C299" s="11" t="inlineStr">
        <is>
          <t>Maule</t>
        </is>
      </c>
      <c r="D299" s="11" t="n">
        <v>7108</v>
      </c>
      <c r="E299" s="11" t="inlineStr">
        <is>
          <t>Rio Claro</t>
        </is>
      </c>
      <c r="F299" s="11" t="inlineStr">
        <is>
          <t>Número de personas que requieren cuidados que tienen al menos un cuidador de la comuna</t>
        </is>
      </c>
      <c r="G299" s="12" t="n">
        <v>212</v>
      </c>
      <c r="H299" s="12" t="n">
        <v>210</v>
      </c>
      <c r="I299" s="12" t="n">
        <v>216</v>
      </c>
    </row>
    <row r="300">
      <c r="A300" s="11" t="inlineStr">
        <is>
          <t>Comunal</t>
        </is>
      </c>
      <c r="B300" s="11" t="n">
        <v>7</v>
      </c>
      <c r="C300" s="11" t="inlineStr">
        <is>
          <t>Maule</t>
        </is>
      </c>
      <c r="D300" s="11" t="n">
        <v>7306</v>
      </c>
      <c r="E300" s="11" t="inlineStr">
        <is>
          <t>Romeral</t>
        </is>
      </c>
      <c r="F300" s="11" t="inlineStr">
        <is>
          <t>Número de personas que requieren cuidados que tienen al menos un cuidador de la comuna</t>
        </is>
      </c>
      <c r="G300" s="12" t="n">
        <v>214</v>
      </c>
      <c r="H300" s="12" t="n">
        <v>218</v>
      </c>
      <c r="I300" s="12" t="n">
        <v>218</v>
      </c>
    </row>
    <row r="301">
      <c r="A301" s="11" t="inlineStr">
        <is>
          <t>Comunal</t>
        </is>
      </c>
      <c r="B301" s="11" t="n">
        <v>7</v>
      </c>
      <c r="C301" s="11" t="inlineStr">
        <is>
          <t>Maule</t>
        </is>
      </c>
      <c r="D301" s="11" t="n">
        <v>7307</v>
      </c>
      <c r="E301" s="11" t="inlineStr">
        <is>
          <t>Sagrada Familia</t>
        </is>
      </c>
      <c r="F301" s="11" t="inlineStr">
        <is>
          <t>Número de personas que requieren cuidados que tienen al menos un cuidador de la comuna</t>
        </is>
      </c>
      <c r="G301" s="12" t="n">
        <v>306</v>
      </c>
      <c r="H301" s="12" t="n">
        <v>316</v>
      </c>
      <c r="I301" s="12" t="n">
        <v>317</v>
      </c>
    </row>
    <row r="302">
      <c r="A302" s="11" t="inlineStr">
        <is>
          <t>Comunal</t>
        </is>
      </c>
      <c r="B302" s="11" t="n">
        <v>7</v>
      </c>
      <c r="C302" s="11" t="inlineStr">
        <is>
          <t>Maule</t>
        </is>
      </c>
      <c r="D302" s="11" t="n">
        <v>7109</v>
      </c>
      <c r="E302" s="11" t="inlineStr">
        <is>
          <t>San Clemente</t>
        </is>
      </c>
      <c r="F302" s="11" t="inlineStr">
        <is>
          <t>Número de personas que requieren cuidados que tienen al menos un cuidador de la comuna</t>
        </is>
      </c>
      <c r="G302" s="12" t="n">
        <v>794</v>
      </c>
      <c r="H302" s="12" t="n">
        <v>806</v>
      </c>
      <c r="I302" s="12" t="n">
        <v>815</v>
      </c>
    </row>
    <row r="303">
      <c r="A303" s="11" t="inlineStr">
        <is>
          <t>Comunal</t>
        </is>
      </c>
      <c r="B303" s="11" t="n">
        <v>7</v>
      </c>
      <c r="C303" s="11" t="inlineStr">
        <is>
          <t>Maule</t>
        </is>
      </c>
      <c r="D303" s="11" t="n">
        <v>7406</v>
      </c>
      <c r="E303" s="11" t="inlineStr">
        <is>
          <t>San Javier</t>
        </is>
      </c>
      <c r="F303" s="11" t="inlineStr">
        <is>
          <t>Número de personas que requieren cuidados que tienen al menos un cuidador de la comuna</t>
        </is>
      </c>
      <c r="G303" s="12" t="n">
        <v>787</v>
      </c>
      <c r="H303" s="12" t="n">
        <v>826</v>
      </c>
      <c r="I303" s="12" t="n">
        <v>862</v>
      </c>
    </row>
    <row r="304">
      <c r="A304" s="11" t="inlineStr">
        <is>
          <t>Comunal</t>
        </is>
      </c>
      <c r="B304" s="11" t="n">
        <v>7</v>
      </c>
      <c r="C304" s="11" t="inlineStr">
        <is>
          <t>Maule</t>
        </is>
      </c>
      <c r="D304" s="11" t="n">
        <v>7110</v>
      </c>
      <c r="E304" s="11" t="inlineStr">
        <is>
          <t>San Rafael</t>
        </is>
      </c>
      <c r="F304" s="11" t="inlineStr">
        <is>
          <t>Número de personas que requieren cuidados que tienen al menos un cuidador de la comuna</t>
        </is>
      </c>
      <c r="G304" s="12" t="n">
        <v>201</v>
      </c>
      <c r="H304" s="12" t="n">
        <v>203</v>
      </c>
      <c r="I304" s="12" t="n">
        <v>204</v>
      </c>
    </row>
    <row r="305">
      <c r="A305" s="11" t="inlineStr">
        <is>
          <t>Comunal</t>
        </is>
      </c>
      <c r="B305" s="11" t="n">
        <v>7</v>
      </c>
      <c r="C305" s="11" t="inlineStr">
        <is>
          <t>Maule</t>
        </is>
      </c>
      <c r="D305" s="11" t="n">
        <v>7101</v>
      </c>
      <c r="E305" s="11" t="inlineStr">
        <is>
          <t>Talca</t>
        </is>
      </c>
      <c r="F305" s="11" t="inlineStr">
        <is>
          <t>Número de personas que requieren cuidados que tienen al menos un cuidador de la comuna</t>
        </is>
      </c>
      <c r="G305" s="12" t="n">
        <v>3651</v>
      </c>
      <c r="H305" s="12" t="n">
        <v>3729</v>
      </c>
      <c r="I305" s="12" t="n">
        <v>3779</v>
      </c>
    </row>
    <row r="306">
      <c r="A306" s="11" t="inlineStr">
        <is>
          <t>Comunal</t>
        </is>
      </c>
      <c r="B306" s="11" t="n">
        <v>7</v>
      </c>
      <c r="C306" s="11" t="inlineStr">
        <is>
          <t>Maule</t>
        </is>
      </c>
      <c r="D306" s="11" t="n">
        <v>7308</v>
      </c>
      <c r="E306" s="11" t="inlineStr">
        <is>
          <t>Teno</t>
        </is>
      </c>
      <c r="F306" s="11" t="inlineStr">
        <is>
          <t>Número de personas que requieren cuidados que tienen al menos un cuidador de la comuna</t>
        </is>
      </c>
      <c r="G306" s="12" t="n">
        <v>438</v>
      </c>
      <c r="H306" s="12" t="n">
        <v>458</v>
      </c>
      <c r="I306" s="12" t="n">
        <v>494</v>
      </c>
    </row>
    <row r="307">
      <c r="A307" s="11" t="inlineStr">
        <is>
          <t>Comunal</t>
        </is>
      </c>
      <c r="B307" s="11" t="n">
        <v>7</v>
      </c>
      <c r="C307" s="11" t="inlineStr">
        <is>
          <t>Maule</t>
        </is>
      </c>
      <c r="D307" s="11" t="n">
        <v>7309</v>
      </c>
      <c r="E307" s="11" t="inlineStr">
        <is>
          <t>Vichuquén</t>
        </is>
      </c>
      <c r="F307" s="11" t="inlineStr">
        <is>
          <t>Número de personas que requieren cuidados que tienen al menos un cuidador de la comuna</t>
        </is>
      </c>
      <c r="G307" s="12" t="n">
        <v>83</v>
      </c>
      <c r="H307" s="12" t="n">
        <v>83</v>
      </c>
      <c r="I307" s="12" t="n">
        <v>82</v>
      </c>
    </row>
    <row r="308">
      <c r="A308" s="11" t="inlineStr">
        <is>
          <t>Comunal</t>
        </is>
      </c>
      <c r="B308" s="11" t="n">
        <v>7</v>
      </c>
      <c r="C308" s="11" t="inlineStr">
        <is>
          <t>Maule</t>
        </is>
      </c>
      <c r="D308" s="11" t="n">
        <v>7407</v>
      </c>
      <c r="E308" s="11" t="inlineStr">
        <is>
          <t>Villa Alegre</t>
        </is>
      </c>
      <c r="F308" s="11" t="inlineStr">
        <is>
          <t>Número de personas que requieren cuidados que tienen al menos un cuidador de la comuna</t>
        </is>
      </c>
      <c r="G308" s="12" t="n">
        <v>285</v>
      </c>
      <c r="H308" s="12" t="n">
        <v>283</v>
      </c>
      <c r="I308" s="12" t="n">
        <v>280</v>
      </c>
    </row>
    <row r="309">
      <c r="A309" s="11" t="inlineStr">
        <is>
          <t>Comunal</t>
        </is>
      </c>
      <c r="B309" s="11" t="n">
        <v>7</v>
      </c>
      <c r="C309" s="11" t="inlineStr">
        <is>
          <t>Maule</t>
        </is>
      </c>
      <c r="D309" s="11" t="n">
        <v>7408</v>
      </c>
      <c r="E309" s="11" t="inlineStr">
        <is>
          <t>Yerbas Buenas</t>
        </is>
      </c>
      <c r="F309" s="11" t="inlineStr">
        <is>
          <t>Número de personas que requieren cuidados que tienen al menos un cuidador de la comuna</t>
        </is>
      </c>
      <c r="G309" s="12" t="n">
        <v>269</v>
      </c>
      <c r="H309" s="12" t="n">
        <v>274</v>
      </c>
      <c r="I309" s="12" t="n">
        <v>279</v>
      </c>
    </row>
    <row r="310">
      <c r="A310" s="11" t="inlineStr">
        <is>
          <t>Regional</t>
        </is>
      </c>
      <c r="B310" s="11" t="n">
        <v>7</v>
      </c>
      <c r="C310" s="11" t="inlineStr">
        <is>
          <t>Maule</t>
        </is>
      </c>
      <c r="D310" s="11" t="inlineStr">
        <is>
          <t>Total Región</t>
        </is>
      </c>
      <c r="E310" s="11" t="inlineStr">
        <is>
          <t>Total Región</t>
        </is>
      </c>
      <c r="F310" s="11" t="inlineStr">
        <is>
          <t>Número de personas que requieren cuidados sin cuidador en la región</t>
        </is>
      </c>
      <c r="G310" s="12" t="n">
        <v>76967</v>
      </c>
      <c r="H310" s="12" t="n">
        <v>77016</v>
      </c>
      <c r="I310" s="12" t="n">
        <v>77351</v>
      </c>
    </row>
    <row r="311">
      <c r="A311" s="11" t="inlineStr">
        <is>
          <t>Comunal</t>
        </is>
      </c>
      <c r="B311" s="11" t="n">
        <v>7</v>
      </c>
      <c r="C311" s="11" t="inlineStr">
        <is>
          <t>Maule</t>
        </is>
      </c>
      <c r="D311" s="11" t="n">
        <v>7201</v>
      </c>
      <c r="E311" s="11" t="inlineStr">
        <is>
          <t>Cauquenes</t>
        </is>
      </c>
      <c r="F311" s="11" t="inlineStr">
        <is>
          <t>Número de personas que requieren cuidados sin cuidador de la comuna</t>
        </is>
      </c>
      <c r="G311" s="12" t="n">
        <v>3769</v>
      </c>
      <c r="H311" s="12" t="n">
        <v>3778</v>
      </c>
      <c r="I311" s="12" t="n">
        <v>3800</v>
      </c>
    </row>
    <row r="312">
      <c r="A312" s="11" t="inlineStr">
        <is>
          <t>Comunal</t>
        </is>
      </c>
      <c r="B312" s="11" t="n">
        <v>7</v>
      </c>
      <c r="C312" s="11" t="inlineStr">
        <is>
          <t>Maule</t>
        </is>
      </c>
      <c r="D312" s="11" t="n">
        <v>7202</v>
      </c>
      <c r="E312" s="11" t="inlineStr">
        <is>
          <t>Chanco</t>
        </is>
      </c>
      <c r="F312" s="11" t="inlineStr">
        <is>
          <t>Número de personas que requieren cuidados sin cuidador de la comuna</t>
        </is>
      </c>
      <c r="G312" s="12" t="n">
        <v>784</v>
      </c>
      <c r="H312" s="12" t="n">
        <v>785</v>
      </c>
      <c r="I312" s="12" t="n">
        <v>784</v>
      </c>
    </row>
    <row r="313">
      <c r="A313" s="11" t="inlineStr">
        <is>
          <t>Comunal</t>
        </is>
      </c>
      <c r="B313" s="11" t="n">
        <v>7</v>
      </c>
      <c r="C313" s="11" t="inlineStr">
        <is>
          <t>Maule</t>
        </is>
      </c>
      <c r="D313" s="11" t="n">
        <v>7402</v>
      </c>
      <c r="E313" s="11" t="inlineStr">
        <is>
          <t>Colbún</t>
        </is>
      </c>
      <c r="F313" s="11" t="inlineStr">
        <is>
          <t>Número de personas que requieren cuidados sin cuidador de la comuna</t>
        </is>
      </c>
      <c r="G313" s="12" t="n">
        <v>2030</v>
      </c>
      <c r="H313" s="12" t="n">
        <v>2036</v>
      </c>
      <c r="I313" s="12" t="n">
        <v>2054</v>
      </c>
    </row>
    <row r="314">
      <c r="A314" s="11" t="inlineStr">
        <is>
          <t>Comunal</t>
        </is>
      </c>
      <c r="B314" s="11" t="n">
        <v>7</v>
      </c>
      <c r="C314" s="11" t="inlineStr">
        <is>
          <t>Maule</t>
        </is>
      </c>
      <c r="D314" s="11" t="n">
        <v>7102</v>
      </c>
      <c r="E314" s="11" t="inlineStr">
        <is>
          <t>Constitución</t>
        </is>
      </c>
      <c r="F314" s="11" t="inlineStr">
        <is>
          <t>Número de personas que requieren cuidados sin cuidador de la comuna</t>
        </is>
      </c>
      <c r="G314" s="12" t="n">
        <v>2955</v>
      </c>
      <c r="H314" s="12" t="n">
        <v>2946</v>
      </c>
      <c r="I314" s="12" t="n">
        <v>2941</v>
      </c>
    </row>
    <row r="315">
      <c r="A315" s="11" t="inlineStr">
        <is>
          <t>Comunal</t>
        </is>
      </c>
      <c r="B315" s="11" t="n">
        <v>7</v>
      </c>
      <c r="C315" s="11" t="inlineStr">
        <is>
          <t>Maule</t>
        </is>
      </c>
      <c r="D315" s="11" t="n">
        <v>7103</v>
      </c>
      <c r="E315" s="11" t="inlineStr">
        <is>
          <t>Curepto</t>
        </is>
      </c>
      <c r="F315" s="11" t="inlineStr">
        <is>
          <t>Número de personas que requieren cuidados sin cuidador de la comuna</t>
        </is>
      </c>
      <c r="G315" s="12" t="n">
        <v>807</v>
      </c>
      <c r="H315" s="12" t="n">
        <v>801</v>
      </c>
      <c r="I315" s="12" t="n">
        <v>803</v>
      </c>
    </row>
    <row r="316">
      <c r="A316" s="11" t="inlineStr">
        <is>
          <t>Comunal</t>
        </is>
      </c>
      <c r="B316" s="11" t="n">
        <v>7</v>
      </c>
      <c r="C316" s="11" t="inlineStr">
        <is>
          <t>Maule</t>
        </is>
      </c>
      <c r="D316" s="11" t="n">
        <v>7301</v>
      </c>
      <c r="E316" s="11" t="inlineStr">
        <is>
          <t>Curicó</t>
        </is>
      </c>
      <c r="F316" s="11" t="inlineStr">
        <is>
          <t>Número de personas que requieren cuidados sin cuidador de la comuna</t>
        </is>
      </c>
      <c r="G316" s="12" t="n">
        <v>9093</v>
      </c>
      <c r="H316" s="12" t="n">
        <v>9118</v>
      </c>
      <c r="I316" s="12" t="n">
        <v>9162</v>
      </c>
    </row>
    <row r="317">
      <c r="A317" s="11" t="inlineStr">
        <is>
          <t>Comunal</t>
        </is>
      </c>
      <c r="B317" s="11" t="n">
        <v>7</v>
      </c>
      <c r="C317" s="11" t="inlineStr">
        <is>
          <t>Maule</t>
        </is>
      </c>
      <c r="D317" s="11" t="n">
        <v>7104</v>
      </c>
      <c r="E317" s="11" t="inlineStr">
        <is>
          <t>Empedrado</t>
        </is>
      </c>
      <c r="F317" s="11" t="inlineStr">
        <is>
          <t>Número de personas que requieren cuidados sin cuidador de la comuna</t>
        </is>
      </c>
      <c r="G317" s="12" t="n">
        <v>377</v>
      </c>
      <c r="H317" s="12" t="n">
        <v>378</v>
      </c>
      <c r="I317" s="12" t="n">
        <v>379</v>
      </c>
    </row>
    <row r="318">
      <c r="A318" s="11" t="inlineStr">
        <is>
          <t>Comunal</t>
        </is>
      </c>
      <c r="B318" s="11" t="n">
        <v>7</v>
      </c>
      <c r="C318" s="11" t="inlineStr">
        <is>
          <t>Maule</t>
        </is>
      </c>
      <c r="D318" s="11" t="n">
        <v>7302</v>
      </c>
      <c r="E318" s="11" t="inlineStr">
        <is>
          <t>Hualañé</t>
        </is>
      </c>
      <c r="F318" s="11" t="inlineStr">
        <is>
          <t>Número de personas que requieren cuidados sin cuidador de la comuna</t>
        </is>
      </c>
      <c r="G318" s="12" t="n">
        <v>887</v>
      </c>
      <c r="H318" s="12" t="n">
        <v>884</v>
      </c>
      <c r="I318" s="12" t="n">
        <v>890</v>
      </c>
    </row>
    <row r="319">
      <c r="A319" s="11" t="inlineStr">
        <is>
          <t>Comunal</t>
        </is>
      </c>
      <c r="B319" s="11" t="n">
        <v>7</v>
      </c>
      <c r="C319" s="11" t="inlineStr">
        <is>
          <t>Maule</t>
        </is>
      </c>
      <c r="D319" s="11" t="n">
        <v>7303</v>
      </c>
      <c r="E319" s="11" t="inlineStr">
        <is>
          <t>Licantén</t>
        </is>
      </c>
      <c r="F319" s="11" t="inlineStr">
        <is>
          <t>Número de personas que requieren cuidados sin cuidador de la comuna</t>
        </is>
      </c>
      <c r="G319" s="12" t="n">
        <v>532</v>
      </c>
      <c r="H319" s="12" t="n">
        <v>536</v>
      </c>
      <c r="I319" s="12" t="n">
        <v>535</v>
      </c>
    </row>
    <row r="320">
      <c r="A320" s="11" t="inlineStr">
        <is>
          <t>Comunal</t>
        </is>
      </c>
      <c r="B320" s="11" t="n">
        <v>7</v>
      </c>
      <c r="C320" s="11" t="inlineStr">
        <is>
          <t>Maule</t>
        </is>
      </c>
      <c r="D320" s="11" t="n">
        <v>7401</v>
      </c>
      <c r="E320" s="11" t="inlineStr">
        <is>
          <t>Linares</t>
        </is>
      </c>
      <c r="F320" s="11" t="inlineStr">
        <is>
          <t>Número de personas que requieren cuidados sin cuidador de la comuna</t>
        </is>
      </c>
      <c r="G320" s="12" t="n">
        <v>5974</v>
      </c>
      <c r="H320" s="12" t="n">
        <v>5966</v>
      </c>
      <c r="I320" s="12" t="n">
        <v>6031</v>
      </c>
    </row>
    <row r="321">
      <c r="A321" s="11" t="inlineStr">
        <is>
          <t>Comunal</t>
        </is>
      </c>
      <c r="B321" s="11" t="n">
        <v>7</v>
      </c>
      <c r="C321" s="11" t="inlineStr">
        <is>
          <t>Maule</t>
        </is>
      </c>
      <c r="D321" s="11" t="n">
        <v>7403</v>
      </c>
      <c r="E321" s="11" t="inlineStr">
        <is>
          <t>Longaví</t>
        </is>
      </c>
      <c r="F321" s="11" t="inlineStr">
        <is>
          <t>Número de personas que requieren cuidados sin cuidador de la comuna</t>
        </is>
      </c>
      <c r="G321" s="12" t="n">
        <v>2722</v>
      </c>
      <c r="H321" s="12" t="n">
        <v>2716</v>
      </c>
      <c r="I321" s="12" t="n">
        <v>2718</v>
      </c>
    </row>
    <row r="322">
      <c r="A322" s="11" t="inlineStr">
        <is>
          <t>Comunal</t>
        </is>
      </c>
      <c r="B322" s="11" t="n">
        <v>7</v>
      </c>
      <c r="C322" s="11" t="inlineStr">
        <is>
          <t>Maule</t>
        </is>
      </c>
      <c r="D322" s="11" t="n">
        <v>7105</v>
      </c>
      <c r="E322" s="11" t="inlineStr">
        <is>
          <t>Maule</t>
        </is>
      </c>
      <c r="F322" s="11" t="inlineStr">
        <is>
          <t>Número de personas que requieren cuidados sin cuidador de la comuna</t>
        </is>
      </c>
      <c r="G322" s="12" t="n">
        <v>4346</v>
      </c>
      <c r="H322" s="12" t="n">
        <v>4357</v>
      </c>
      <c r="I322" s="12" t="n">
        <v>4383</v>
      </c>
    </row>
    <row r="323">
      <c r="A323" s="11" t="inlineStr">
        <is>
          <t>Comunal</t>
        </is>
      </c>
      <c r="B323" s="11" t="n">
        <v>7</v>
      </c>
      <c r="C323" s="11" t="inlineStr">
        <is>
          <t>Maule</t>
        </is>
      </c>
      <c r="D323" s="11" t="n">
        <v>7304</v>
      </c>
      <c r="E323" s="11" t="inlineStr">
        <is>
          <t>Molina</t>
        </is>
      </c>
      <c r="F323" s="11" t="inlineStr">
        <is>
          <t>Número de personas que requieren cuidados sin cuidador de la comuna</t>
        </is>
      </c>
      <c r="G323" s="12" t="n">
        <v>2985</v>
      </c>
      <c r="H323" s="12" t="n">
        <v>2984</v>
      </c>
      <c r="I323" s="12" t="n">
        <v>2986</v>
      </c>
    </row>
    <row r="324">
      <c r="A324" s="11" t="inlineStr">
        <is>
          <t>Comunal</t>
        </is>
      </c>
      <c r="B324" s="11" t="n">
        <v>7</v>
      </c>
      <c r="C324" s="11" t="inlineStr">
        <is>
          <t>Maule</t>
        </is>
      </c>
      <c r="D324" s="11" t="n">
        <v>7404</v>
      </c>
      <c r="E324" s="11" t="inlineStr">
        <is>
          <t>Parral</t>
        </is>
      </c>
      <c r="F324" s="11" t="inlineStr">
        <is>
          <t>Número de personas que requieren cuidados sin cuidador de la comuna</t>
        </is>
      </c>
      <c r="G324" s="12" t="n">
        <v>3247</v>
      </c>
      <c r="H324" s="12" t="n">
        <v>3251</v>
      </c>
      <c r="I324" s="12" t="n">
        <v>3281</v>
      </c>
    </row>
    <row r="325">
      <c r="A325" s="11" t="inlineStr">
        <is>
          <t>Comunal</t>
        </is>
      </c>
      <c r="B325" s="11" t="n">
        <v>7</v>
      </c>
      <c r="C325" s="11" t="inlineStr">
        <is>
          <t>Maule</t>
        </is>
      </c>
      <c r="D325" s="11" t="n">
        <v>7106</v>
      </c>
      <c r="E325" s="11" t="inlineStr">
        <is>
          <t>Pelarco</t>
        </is>
      </c>
      <c r="F325" s="11" t="inlineStr">
        <is>
          <t>Número de personas que requieren cuidados sin cuidador de la comuna</t>
        </is>
      </c>
      <c r="G325" s="12" t="n">
        <v>791</v>
      </c>
      <c r="H325" s="12" t="n">
        <v>803</v>
      </c>
      <c r="I325" s="12" t="n">
        <v>808</v>
      </c>
    </row>
    <row r="326">
      <c r="A326" s="11" t="inlineStr">
        <is>
          <t>Comunal</t>
        </is>
      </c>
      <c r="B326" s="11" t="n">
        <v>7</v>
      </c>
      <c r="C326" s="11" t="inlineStr">
        <is>
          <t>Maule</t>
        </is>
      </c>
      <c r="D326" s="11" t="n">
        <v>7203</v>
      </c>
      <c r="E326" s="11" t="inlineStr">
        <is>
          <t>Pelluhue</t>
        </is>
      </c>
      <c r="F326" s="11" t="inlineStr">
        <is>
          <t>Número de personas que requieren cuidados sin cuidador de la comuna</t>
        </is>
      </c>
      <c r="G326" s="12" t="n">
        <v>656</v>
      </c>
      <c r="H326" s="12" t="n">
        <v>661</v>
      </c>
      <c r="I326" s="12" t="n">
        <v>666</v>
      </c>
    </row>
    <row r="327">
      <c r="A327" s="11" t="inlineStr">
        <is>
          <t>Comunal</t>
        </is>
      </c>
      <c r="B327" s="11" t="n">
        <v>7</v>
      </c>
      <c r="C327" s="11" t="inlineStr">
        <is>
          <t>Maule</t>
        </is>
      </c>
      <c r="D327" s="11" t="n">
        <v>7107</v>
      </c>
      <c r="E327" s="11" t="inlineStr">
        <is>
          <t>Pencahue</t>
        </is>
      </c>
      <c r="F327" s="11" t="inlineStr">
        <is>
          <t>Número de personas que requieren cuidados sin cuidador de la comuna</t>
        </is>
      </c>
      <c r="G327" s="12" t="n">
        <v>854</v>
      </c>
      <c r="H327" s="12" t="n">
        <v>860</v>
      </c>
      <c r="I327" s="12" t="n">
        <v>867</v>
      </c>
    </row>
    <row r="328">
      <c r="A328" s="11" t="inlineStr">
        <is>
          <t>Comunal</t>
        </is>
      </c>
      <c r="B328" s="11" t="n">
        <v>7</v>
      </c>
      <c r="C328" s="11" t="inlineStr">
        <is>
          <t>Maule</t>
        </is>
      </c>
      <c r="D328" s="11" t="n">
        <v>7305</v>
      </c>
      <c r="E328" s="11" t="inlineStr">
        <is>
          <t>Rauco</t>
        </is>
      </c>
      <c r="F328" s="11" t="inlineStr">
        <is>
          <t>Número de personas que requieren cuidados sin cuidador de la comuna</t>
        </is>
      </c>
      <c r="G328" s="12" t="n">
        <v>913</v>
      </c>
      <c r="H328" s="12" t="n">
        <v>907</v>
      </c>
      <c r="I328" s="12" t="n">
        <v>918</v>
      </c>
    </row>
    <row r="329">
      <c r="A329" s="11" t="inlineStr">
        <is>
          <t>Comunal</t>
        </is>
      </c>
      <c r="B329" s="11" t="n">
        <v>7</v>
      </c>
      <c r="C329" s="11" t="inlineStr">
        <is>
          <t>Maule</t>
        </is>
      </c>
      <c r="D329" s="11" t="n">
        <v>7405</v>
      </c>
      <c r="E329" s="11" t="inlineStr">
        <is>
          <t>Retiro</t>
        </is>
      </c>
      <c r="F329" s="11" t="inlineStr">
        <is>
          <t>Número de personas que requieren cuidados sin cuidador de la comuna</t>
        </is>
      </c>
      <c r="G329" s="12" t="n">
        <v>1911</v>
      </c>
      <c r="H329" s="12" t="n">
        <v>1909</v>
      </c>
      <c r="I329" s="12" t="n">
        <v>1914</v>
      </c>
    </row>
    <row r="330">
      <c r="A330" s="11" t="inlineStr">
        <is>
          <t>Comunal</t>
        </is>
      </c>
      <c r="B330" s="11" t="n">
        <v>7</v>
      </c>
      <c r="C330" s="11" t="inlineStr">
        <is>
          <t>Maule</t>
        </is>
      </c>
      <c r="D330" s="11" t="n">
        <v>7108</v>
      </c>
      <c r="E330" s="11" t="inlineStr">
        <is>
          <t>Rio Claro</t>
        </is>
      </c>
      <c r="F330" s="11" t="inlineStr">
        <is>
          <t>Número de personas que requieren cuidados sin cuidador de la comuna</t>
        </is>
      </c>
      <c r="G330" s="12" t="n">
        <v>1010</v>
      </c>
      <c r="H330" s="12" t="n">
        <v>1010</v>
      </c>
      <c r="I330" s="12" t="n">
        <v>1007</v>
      </c>
    </row>
    <row r="331">
      <c r="A331" s="11" t="inlineStr">
        <is>
          <t>Comunal</t>
        </is>
      </c>
      <c r="B331" s="11" t="n">
        <v>7</v>
      </c>
      <c r="C331" s="11" t="inlineStr">
        <is>
          <t>Maule</t>
        </is>
      </c>
      <c r="D331" s="11" t="n">
        <v>7306</v>
      </c>
      <c r="E331" s="11" t="inlineStr">
        <is>
          <t>Romeral</t>
        </is>
      </c>
      <c r="F331" s="11" t="inlineStr">
        <is>
          <t>Número de personas que requieren cuidados sin cuidador de la comuna</t>
        </is>
      </c>
      <c r="G331" s="12" t="n">
        <v>1194</v>
      </c>
      <c r="H331" s="12" t="n">
        <v>1199</v>
      </c>
      <c r="I331" s="12" t="n">
        <v>1206</v>
      </c>
    </row>
    <row r="332">
      <c r="A332" s="11" t="inlineStr">
        <is>
          <t>Comunal</t>
        </is>
      </c>
      <c r="B332" s="11" t="n">
        <v>7</v>
      </c>
      <c r="C332" s="11" t="inlineStr">
        <is>
          <t>Maule</t>
        </is>
      </c>
      <c r="D332" s="11" t="n">
        <v>7307</v>
      </c>
      <c r="E332" s="11" t="inlineStr">
        <is>
          <t>Sagrada Familia</t>
        </is>
      </c>
      <c r="F332" s="11" t="inlineStr">
        <is>
          <t>Número de personas que requieren cuidados sin cuidador de la comuna</t>
        </is>
      </c>
      <c r="G332" s="12" t="n">
        <v>1210</v>
      </c>
      <c r="H332" s="12" t="n">
        <v>1208</v>
      </c>
      <c r="I332" s="12" t="n">
        <v>1226</v>
      </c>
    </row>
    <row r="333">
      <c r="A333" s="11" t="inlineStr">
        <is>
          <t>Comunal</t>
        </is>
      </c>
      <c r="B333" s="11" t="n">
        <v>7</v>
      </c>
      <c r="C333" s="11" t="inlineStr">
        <is>
          <t>Maule</t>
        </is>
      </c>
      <c r="D333" s="11" t="n">
        <v>7109</v>
      </c>
      <c r="E333" s="11" t="inlineStr">
        <is>
          <t>San Clemente</t>
        </is>
      </c>
      <c r="F333" s="11" t="inlineStr">
        <is>
          <t>Número de personas que requieren cuidados sin cuidador de la comuna</t>
        </is>
      </c>
      <c r="G333" s="12" t="n">
        <v>3418</v>
      </c>
      <c r="H333" s="12" t="n">
        <v>3420</v>
      </c>
      <c r="I333" s="12" t="n">
        <v>3434</v>
      </c>
    </row>
    <row r="334">
      <c r="A334" s="11" t="inlineStr">
        <is>
          <t>Comunal</t>
        </is>
      </c>
      <c r="B334" s="11" t="n">
        <v>7</v>
      </c>
      <c r="C334" s="11" t="inlineStr">
        <is>
          <t>Maule</t>
        </is>
      </c>
      <c r="D334" s="11" t="n">
        <v>7406</v>
      </c>
      <c r="E334" s="11" t="inlineStr">
        <is>
          <t>San Javier</t>
        </is>
      </c>
      <c r="F334" s="11" t="inlineStr">
        <is>
          <t>Número de personas que requieren cuidados sin cuidador de la comuna</t>
        </is>
      </c>
      <c r="G334" s="12" t="n">
        <v>3867</v>
      </c>
      <c r="H334" s="12" t="n">
        <v>3853</v>
      </c>
      <c r="I334" s="12" t="n">
        <v>3861</v>
      </c>
    </row>
    <row r="335">
      <c r="A335" s="11" t="inlineStr">
        <is>
          <t>Comunal</t>
        </is>
      </c>
      <c r="B335" s="11" t="n">
        <v>7</v>
      </c>
      <c r="C335" s="11" t="inlineStr">
        <is>
          <t>Maule</t>
        </is>
      </c>
      <c r="D335" s="11" t="n">
        <v>7110</v>
      </c>
      <c r="E335" s="11" t="inlineStr">
        <is>
          <t>San Rafael</t>
        </is>
      </c>
      <c r="F335" s="11" t="inlineStr">
        <is>
          <t>Número de personas que requieren cuidados sin cuidador de la comuna</t>
        </is>
      </c>
      <c r="G335" s="12" t="n">
        <v>891</v>
      </c>
      <c r="H335" s="12" t="n">
        <v>896</v>
      </c>
      <c r="I335" s="12" t="n">
        <v>903</v>
      </c>
    </row>
    <row r="336">
      <c r="A336" s="11" t="inlineStr">
        <is>
          <t>Comunal</t>
        </is>
      </c>
      <c r="B336" s="11" t="n">
        <v>7</v>
      </c>
      <c r="C336" s="11" t="inlineStr">
        <is>
          <t>Maule</t>
        </is>
      </c>
      <c r="D336" s="11" t="n">
        <v>7101</v>
      </c>
      <c r="E336" s="11" t="inlineStr">
        <is>
          <t>Talca</t>
        </is>
      </c>
      <c r="F336" s="11" t="inlineStr">
        <is>
          <t>Número de personas que requieren cuidados sin cuidador de la comuna</t>
        </is>
      </c>
      <c r="G336" s="12" t="n">
        <v>12797</v>
      </c>
      <c r="H336" s="12" t="n">
        <v>12801</v>
      </c>
      <c r="I336" s="12" t="n">
        <v>12834</v>
      </c>
    </row>
    <row r="337">
      <c r="A337" s="11" t="inlineStr">
        <is>
          <t>Comunal</t>
        </is>
      </c>
      <c r="B337" s="11" t="n">
        <v>7</v>
      </c>
      <c r="C337" s="11" t="inlineStr">
        <is>
          <t>Maule</t>
        </is>
      </c>
      <c r="D337" s="11" t="n">
        <v>7308</v>
      </c>
      <c r="E337" s="11" t="inlineStr">
        <is>
          <t>Teno</t>
        </is>
      </c>
      <c r="F337" s="11" t="inlineStr">
        <is>
          <t>Número de personas que requieren cuidados sin cuidador de la comuna</t>
        </is>
      </c>
      <c r="G337" s="12" t="n">
        <v>2630</v>
      </c>
      <c r="H337" s="12" t="n">
        <v>2615</v>
      </c>
      <c r="I337" s="12" t="n">
        <v>2600</v>
      </c>
    </row>
    <row r="338">
      <c r="A338" s="11" t="inlineStr">
        <is>
          <t>Comunal</t>
        </is>
      </c>
      <c r="B338" s="11" t="n">
        <v>7</v>
      </c>
      <c r="C338" s="11" t="inlineStr">
        <is>
          <t>Maule</t>
        </is>
      </c>
      <c r="D338" s="11" t="n">
        <v>7309</v>
      </c>
      <c r="E338" s="11" t="inlineStr">
        <is>
          <t>Vichuquén</t>
        </is>
      </c>
      <c r="F338" s="11" t="inlineStr">
        <is>
          <t>Número de personas que requieren cuidados sin cuidador de la comuna</t>
        </is>
      </c>
      <c r="G338" s="12" t="n">
        <v>296</v>
      </c>
      <c r="H338" s="12" t="n">
        <v>305</v>
      </c>
      <c r="I338" s="12" t="n">
        <v>305</v>
      </c>
    </row>
    <row r="339">
      <c r="A339" s="11" t="inlineStr">
        <is>
          <t>Comunal</t>
        </is>
      </c>
      <c r="B339" s="11" t="n">
        <v>7</v>
      </c>
      <c r="C339" s="11" t="inlineStr">
        <is>
          <t>Maule</t>
        </is>
      </c>
      <c r="D339" s="11" t="n">
        <v>7407</v>
      </c>
      <c r="E339" s="11" t="inlineStr">
        <is>
          <t>Villa Alegre</t>
        </is>
      </c>
      <c r="F339" s="11" t="inlineStr">
        <is>
          <t>Número de personas que requieren cuidados sin cuidador de la comuna</t>
        </is>
      </c>
      <c r="G339" s="12" t="n">
        <v>1591</v>
      </c>
      <c r="H339" s="12" t="n">
        <v>1596</v>
      </c>
      <c r="I339" s="12" t="n">
        <v>1600</v>
      </c>
    </row>
    <row r="340">
      <c r="A340" s="11" t="inlineStr">
        <is>
          <t>Comunal</t>
        </is>
      </c>
      <c r="B340" s="11" t="n">
        <v>7</v>
      </c>
      <c r="C340" s="11" t="inlineStr">
        <is>
          <t>Maule</t>
        </is>
      </c>
      <c r="D340" s="11" t="n">
        <v>7408</v>
      </c>
      <c r="E340" s="11" t="inlineStr">
        <is>
          <t>Yerbas Buenas</t>
        </is>
      </c>
      <c r="F340" s="11" t="inlineStr">
        <is>
          <t>Número de personas que requieren cuidados sin cuidador de la comuna</t>
        </is>
      </c>
      <c r="G340" s="12" t="n">
        <v>2430</v>
      </c>
      <c r="H340" s="12" t="n">
        <v>2437</v>
      </c>
      <c r="I340" s="12" t="n">
        <v>2455</v>
      </c>
    </row>
  </sheetData>
  <pageMargins left="0.7" right="0.7" top="0.75" bottom="0.75" header="0.3" footer="0.3"/>
</worksheet>
</file>

<file path=xl/worksheets/sheet13.xml><?xml version="1.0" encoding="utf-8"?>
<worksheet xmlns="http://schemas.openxmlformats.org/spreadsheetml/2006/main">
  <sheetPr>
    <outlinePr summaryBelow="1" summaryRight="1"/>
    <pageSetUpPr/>
  </sheetPr>
  <dimension ref="A1:I259"/>
  <sheetViews>
    <sheetView workbookViewId="0">
      <selection activeCell="A1" sqref="A1"/>
    </sheetView>
  </sheetViews>
  <sheetFormatPr baseColWidth="10" defaultColWidth="9.140625" defaultRowHeight="15"/>
  <cols>
    <col width="11" bestFit="1" customWidth="1" style="6" min="1" max="1"/>
    <col hidden="1" width="13" customWidth="1" style="6" min="2" max="2"/>
    <col width="9.140625" customWidth="1" style="6" min="3" max="3"/>
    <col hidden="1" width="13" customWidth="1" style="6" min="4" max="4"/>
    <col width="12.28515625" bestFit="1" customWidth="1" style="6" min="5" max="5"/>
    <col width="112.42578125"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row>
    <row r="2">
      <c r="A2" s="11" t="inlineStr">
        <is>
          <t>Regional</t>
        </is>
      </c>
      <c r="B2" s="11" t="n">
        <v>16</v>
      </c>
      <c r="C2" s="11" t="inlineStr">
        <is>
          <t>Ñuble</t>
        </is>
      </c>
      <c r="D2" s="11" t="inlineStr">
        <is>
          <t>Total Región</t>
        </is>
      </c>
      <c r="E2" s="11" t="inlineStr">
        <is>
          <t>Total Región</t>
        </is>
      </c>
      <c r="F2" s="11" t="inlineStr">
        <is>
          <t>Número de personas cuidadoras en la región</t>
        </is>
      </c>
      <c r="G2" s="12" t="n">
        <v>9715</v>
      </c>
      <c r="H2" s="12" t="n">
        <v>9912</v>
      </c>
      <c r="I2" s="12" t="n">
        <v>10130</v>
      </c>
    </row>
    <row r="3">
      <c r="A3" s="11" t="inlineStr">
        <is>
          <t>Regional</t>
        </is>
      </c>
      <c r="B3" s="11" t="n">
        <v>16</v>
      </c>
      <c r="C3" s="11" t="inlineStr">
        <is>
          <t>Ñuble</t>
        </is>
      </c>
      <c r="D3" s="11" t="inlineStr">
        <is>
          <t>Total Región</t>
        </is>
      </c>
      <c r="E3" s="11" t="inlineStr">
        <is>
          <t>Total Región</t>
        </is>
      </c>
      <c r="F3" s="11" t="inlineStr">
        <is>
          <t>Número de personas cuidadoras mujeres en la región</t>
        </is>
      </c>
      <c r="G3" s="12" t="n">
        <v>8476</v>
      </c>
      <c r="H3" s="12" t="n">
        <v>8633</v>
      </c>
      <c r="I3" s="12" t="n">
        <v>8806</v>
      </c>
    </row>
    <row r="4">
      <c r="A4" s="11" t="inlineStr">
        <is>
          <t>Regional</t>
        </is>
      </c>
      <c r="B4" s="11" t="n">
        <v>16</v>
      </c>
      <c r="C4" s="11" t="inlineStr">
        <is>
          <t>Ñuble</t>
        </is>
      </c>
      <c r="D4" s="11" t="inlineStr">
        <is>
          <t>Total Región</t>
        </is>
      </c>
      <c r="E4" s="11" t="inlineStr">
        <is>
          <t>Total Región</t>
        </is>
      </c>
      <c r="F4" s="11" t="inlineStr">
        <is>
          <t>Número de personas cuidadoras hombres en la región</t>
        </is>
      </c>
      <c r="G4" s="12" t="n">
        <v>1239</v>
      </c>
      <c r="H4" s="12" t="n">
        <v>1279</v>
      </c>
      <c r="I4" s="12" t="n">
        <v>1324</v>
      </c>
    </row>
    <row r="5">
      <c r="A5" s="11" t="inlineStr">
        <is>
          <t>Regional</t>
        </is>
      </c>
      <c r="B5" s="11" t="n">
        <v>16</v>
      </c>
      <c r="C5" s="11" t="inlineStr">
        <is>
          <t>Ñuble</t>
        </is>
      </c>
      <c r="D5" s="11" t="inlineStr">
        <is>
          <t>Total Región</t>
        </is>
      </c>
      <c r="E5" s="11" t="inlineStr">
        <is>
          <t>Total Región</t>
        </is>
      </c>
      <c r="F5" s="11" t="inlineStr">
        <is>
          <t>Número de personas cuidadoras 18-29 años en la región</t>
        </is>
      </c>
      <c r="G5" s="12" t="n">
        <v>462</v>
      </c>
      <c r="H5" s="12" t="n">
        <v>472</v>
      </c>
      <c r="I5" s="12" t="n">
        <v>477</v>
      </c>
    </row>
    <row r="6">
      <c r="A6" s="11" t="inlineStr">
        <is>
          <t>Regional</t>
        </is>
      </c>
      <c r="B6" s="11" t="n">
        <v>16</v>
      </c>
      <c r="C6" s="11" t="inlineStr">
        <is>
          <t>Ñuble</t>
        </is>
      </c>
      <c r="D6" s="11" t="inlineStr">
        <is>
          <t>Total Región</t>
        </is>
      </c>
      <c r="E6" s="11" t="inlineStr">
        <is>
          <t>Total Región</t>
        </is>
      </c>
      <c r="F6" s="11" t="inlineStr">
        <is>
          <t>Número de personas cuidadoras 30-44 años en la región</t>
        </is>
      </c>
      <c r="G6" s="12" t="n">
        <v>3158</v>
      </c>
      <c r="H6" s="12" t="n">
        <v>3193</v>
      </c>
      <c r="I6" s="12" t="n">
        <v>3247</v>
      </c>
    </row>
    <row r="7">
      <c r="A7" s="11" t="inlineStr">
        <is>
          <t>Regional</t>
        </is>
      </c>
      <c r="B7" s="11" t="n">
        <v>16</v>
      </c>
      <c r="C7" s="11" t="inlineStr">
        <is>
          <t>Ñuble</t>
        </is>
      </c>
      <c r="D7" s="11" t="inlineStr">
        <is>
          <t>Total Región</t>
        </is>
      </c>
      <c r="E7" s="11" t="inlineStr">
        <is>
          <t>Total Región</t>
        </is>
      </c>
      <c r="F7" s="11" t="inlineStr">
        <is>
          <t>Número de personas cuidadoras 45-59 años en la región</t>
        </is>
      </c>
      <c r="G7" s="12" t="n">
        <v>3505</v>
      </c>
      <c r="H7" s="12" t="n">
        <v>3582</v>
      </c>
      <c r="I7" s="12" t="n">
        <v>3659</v>
      </c>
    </row>
    <row r="8">
      <c r="A8" s="11" t="inlineStr">
        <is>
          <t>Regional</t>
        </is>
      </c>
      <c r="B8" s="11" t="n">
        <v>16</v>
      </c>
      <c r="C8" s="11" t="inlineStr">
        <is>
          <t>Ñuble</t>
        </is>
      </c>
      <c r="D8" s="11" t="inlineStr">
        <is>
          <t>Total Región</t>
        </is>
      </c>
      <c r="E8" s="11" t="inlineStr">
        <is>
          <t>Total Región</t>
        </is>
      </c>
      <c r="F8" s="11" t="inlineStr">
        <is>
          <t>Número de personas cuidadoras 60 años o más en la región</t>
        </is>
      </c>
      <c r="G8" s="12" t="n">
        <v>2590</v>
      </c>
      <c r="H8" s="12" t="n">
        <v>2665</v>
      </c>
      <c r="I8" s="12" t="n">
        <v>2747</v>
      </c>
    </row>
    <row r="9">
      <c r="A9" s="11" t="inlineStr">
        <is>
          <t>Regional</t>
        </is>
      </c>
      <c r="B9" s="11" t="n">
        <v>16</v>
      </c>
      <c r="C9" s="11" t="inlineStr">
        <is>
          <t>Ñuble</t>
        </is>
      </c>
      <c r="D9" s="11" t="inlineStr">
        <is>
          <t>Total Región</t>
        </is>
      </c>
      <c r="E9" s="11" t="inlineStr">
        <is>
          <t>Total Región</t>
        </is>
      </c>
      <c r="F9" s="11" t="inlineStr">
        <is>
          <t>Número de personas cuidadoras Tramo CSE 0-40% en la región</t>
        </is>
      </c>
      <c r="G9" s="12" t="n">
        <v>7996</v>
      </c>
      <c r="H9" s="12" t="n">
        <v>8154</v>
      </c>
      <c r="I9" s="12" t="n">
        <v>8450</v>
      </c>
    </row>
    <row r="10">
      <c r="A10" s="11" t="inlineStr">
        <is>
          <t>Regional</t>
        </is>
      </c>
      <c r="B10" s="11" t="n">
        <v>16</v>
      </c>
      <c r="C10" s="11" t="inlineStr">
        <is>
          <t>Ñuble</t>
        </is>
      </c>
      <c r="D10" s="11" t="inlineStr">
        <is>
          <t>Total Región</t>
        </is>
      </c>
      <c r="E10" s="11" t="inlineStr">
        <is>
          <t>Total Región</t>
        </is>
      </c>
      <c r="F10" s="11" t="inlineStr">
        <is>
          <t>Número de personas cuidadoras Tramo CSE 41-60% en la región</t>
        </is>
      </c>
      <c r="G10" s="12" t="n">
        <v>926</v>
      </c>
      <c r="H10" s="12" t="n">
        <v>952</v>
      </c>
      <c r="I10" s="12" t="n">
        <v>904</v>
      </c>
    </row>
    <row r="11">
      <c r="A11" s="11" t="inlineStr">
        <is>
          <t>Regional</t>
        </is>
      </c>
      <c r="B11" s="11" t="n">
        <v>16</v>
      </c>
      <c r="C11" s="11" t="inlineStr">
        <is>
          <t>Ñuble</t>
        </is>
      </c>
      <c r="D11" s="11" t="inlineStr">
        <is>
          <t>Total Región</t>
        </is>
      </c>
      <c r="E11" s="11" t="inlineStr">
        <is>
          <t>Total Región</t>
        </is>
      </c>
      <c r="F11" s="11" t="inlineStr">
        <is>
          <t>Número de personas cuidadoras Tramo CSE 61-80% en la región</t>
        </is>
      </c>
      <c r="G11" s="12" t="n">
        <v>520</v>
      </c>
      <c r="H11" s="12" t="n">
        <v>528</v>
      </c>
      <c r="I11" s="12" t="n">
        <v>517</v>
      </c>
    </row>
    <row r="12">
      <c r="A12" s="11" t="inlineStr">
        <is>
          <t>Regional</t>
        </is>
      </c>
      <c r="B12" s="11" t="n">
        <v>16</v>
      </c>
      <c r="C12" s="11" t="inlineStr">
        <is>
          <t>Ñuble</t>
        </is>
      </c>
      <c r="D12" s="11" t="inlineStr">
        <is>
          <t>Total Región</t>
        </is>
      </c>
      <c r="E12" s="11" t="inlineStr">
        <is>
          <t>Total Región</t>
        </is>
      </c>
      <c r="F12" s="11" t="inlineStr">
        <is>
          <t>Número de personas cuidadoras Tramo CSE 81-100% en la región</t>
        </is>
      </c>
      <c r="G12" s="12" t="n">
        <v>273</v>
      </c>
      <c r="H12" s="12" t="n">
        <v>278</v>
      </c>
      <c r="I12" s="12" t="n">
        <v>259</v>
      </c>
    </row>
    <row r="13">
      <c r="A13" s="11" t="inlineStr">
        <is>
          <t>Regional</t>
        </is>
      </c>
      <c r="B13" s="11" t="n">
        <v>16</v>
      </c>
      <c r="C13" s="11" t="inlineStr">
        <is>
          <t>Ñuble</t>
        </is>
      </c>
      <c r="D13" s="11" t="inlineStr">
        <is>
          <t>Total Región</t>
        </is>
      </c>
      <c r="E13" s="11" t="inlineStr">
        <is>
          <t>Total Región</t>
        </is>
      </c>
      <c r="F13" s="11" t="inlineStr">
        <is>
          <t>Número de personas cuidadoras Sin Escolaridad en la región</t>
        </is>
      </c>
      <c r="G13" s="12" t="n">
        <v>133</v>
      </c>
      <c r="H13" s="12" t="n">
        <v>139</v>
      </c>
      <c r="I13" s="12" t="n">
        <v>147</v>
      </c>
    </row>
    <row r="14">
      <c r="A14" s="11" t="inlineStr">
        <is>
          <t>Regional</t>
        </is>
      </c>
      <c r="B14" s="11" t="n">
        <v>16</v>
      </c>
      <c r="C14" s="11" t="inlineStr">
        <is>
          <t>Ñuble</t>
        </is>
      </c>
      <c r="D14" s="11" t="inlineStr">
        <is>
          <t>Total Región</t>
        </is>
      </c>
      <c r="E14" s="11" t="inlineStr">
        <is>
          <t>Total Región</t>
        </is>
      </c>
      <c r="F14" s="11" t="inlineStr">
        <is>
          <t>Número de personas cuidadoras con educación básica incompleta en la región</t>
        </is>
      </c>
      <c r="G14" s="12" t="n">
        <v>1630</v>
      </c>
      <c r="H14" s="12" t="n">
        <v>1664</v>
      </c>
      <c r="I14" s="12" t="n">
        <v>1706</v>
      </c>
    </row>
    <row r="15">
      <c r="A15" s="11" t="inlineStr">
        <is>
          <t>Regional</t>
        </is>
      </c>
      <c r="B15" s="11" t="n">
        <v>16</v>
      </c>
      <c r="C15" s="11" t="inlineStr">
        <is>
          <t>Ñuble</t>
        </is>
      </c>
      <c r="D15" s="11" t="inlineStr">
        <is>
          <t>Total Región</t>
        </is>
      </c>
      <c r="E15" s="11" t="inlineStr">
        <is>
          <t>Total Región</t>
        </is>
      </c>
      <c r="F15" s="11" t="inlineStr">
        <is>
          <t>Número de personas cuidadoras con educación básica completa en la región</t>
        </is>
      </c>
      <c r="G15" s="12" t="n">
        <v>1284</v>
      </c>
      <c r="H15" s="12" t="n">
        <v>1297</v>
      </c>
      <c r="I15" s="12" t="n">
        <v>1319</v>
      </c>
    </row>
    <row r="16">
      <c r="A16" s="11" t="inlineStr">
        <is>
          <t>Regional</t>
        </is>
      </c>
      <c r="B16" s="11" t="n">
        <v>16</v>
      </c>
      <c r="C16" s="11" t="inlineStr">
        <is>
          <t>Ñuble</t>
        </is>
      </c>
      <c r="D16" s="11" t="inlineStr">
        <is>
          <t>Total Región</t>
        </is>
      </c>
      <c r="E16" s="11" t="inlineStr">
        <is>
          <t>Total Región</t>
        </is>
      </c>
      <c r="F16" s="11" t="inlineStr">
        <is>
          <t>Número de personas cuidadoras con educación media incompleta en la región</t>
        </is>
      </c>
      <c r="G16" s="12" t="n">
        <v>847</v>
      </c>
      <c r="H16" s="12" t="n">
        <v>863</v>
      </c>
      <c r="I16" s="12" t="n">
        <v>875</v>
      </c>
    </row>
    <row r="17">
      <c r="A17" s="11" t="inlineStr">
        <is>
          <t>Regional</t>
        </is>
      </c>
      <c r="B17" s="11" t="n">
        <v>16</v>
      </c>
      <c r="C17" s="11" t="inlineStr">
        <is>
          <t>Ñuble</t>
        </is>
      </c>
      <c r="D17" s="11" t="inlineStr">
        <is>
          <t>Total Región</t>
        </is>
      </c>
      <c r="E17" s="11" t="inlineStr">
        <is>
          <t>Total Región</t>
        </is>
      </c>
      <c r="F17" s="11" t="inlineStr">
        <is>
          <t>Número de personas cuidadoras con educación media completa en la región</t>
        </is>
      </c>
      <c r="G17" s="12" t="n">
        <v>2880</v>
      </c>
      <c r="H17" s="12" t="n">
        <v>2952</v>
      </c>
      <c r="I17" s="12" t="n">
        <v>3018</v>
      </c>
    </row>
    <row r="18">
      <c r="A18" s="11" t="inlineStr">
        <is>
          <t>Regional</t>
        </is>
      </c>
      <c r="B18" s="11" t="n">
        <v>16</v>
      </c>
      <c r="C18" s="11" t="inlineStr">
        <is>
          <t>Ñuble</t>
        </is>
      </c>
      <c r="D18" s="11" t="inlineStr">
        <is>
          <t>Total Región</t>
        </is>
      </c>
      <c r="E18" s="11" t="inlineStr">
        <is>
          <t>Total Región</t>
        </is>
      </c>
      <c r="F18" s="11" t="inlineStr">
        <is>
          <t>Número de personas cuidadoras con educación superior incompleta en la región</t>
        </is>
      </c>
      <c r="G18" s="12" t="n">
        <v>1633</v>
      </c>
      <c r="H18" s="12" t="n">
        <v>1661</v>
      </c>
      <c r="I18" s="12" t="n">
        <v>1691</v>
      </c>
    </row>
    <row r="19">
      <c r="A19" s="11" t="inlineStr">
        <is>
          <t>Regional</t>
        </is>
      </c>
      <c r="B19" s="11" t="n">
        <v>16</v>
      </c>
      <c r="C19" s="11" t="inlineStr">
        <is>
          <t>Ñuble</t>
        </is>
      </c>
      <c r="D19" s="11" t="inlineStr">
        <is>
          <t>Total Región</t>
        </is>
      </c>
      <c r="E19" s="11" t="inlineStr">
        <is>
          <t>Total Región</t>
        </is>
      </c>
      <c r="F19" s="11" t="inlineStr">
        <is>
          <t>Número de personas cuidadoras con educación superior completa en la región</t>
        </is>
      </c>
      <c r="G19" s="12" t="n">
        <v>1308</v>
      </c>
      <c r="H19" s="12" t="n">
        <v>1336</v>
      </c>
      <c r="I19" s="12" t="n">
        <v>1374</v>
      </c>
    </row>
    <row r="20">
      <c r="A20" s="11" t="inlineStr">
        <is>
          <t>Regional</t>
        </is>
      </c>
      <c r="B20" s="11" t="n">
        <v>16</v>
      </c>
      <c r="C20" s="11" t="inlineStr">
        <is>
          <t>Ñuble</t>
        </is>
      </c>
      <c r="D20" s="11" t="inlineStr">
        <is>
          <t>Total Región</t>
        </is>
      </c>
      <c r="E20" s="11" t="inlineStr">
        <is>
          <t>Total Región</t>
        </is>
      </c>
      <c r="F20" s="11" t="inlineStr">
        <is>
          <t>Número de personas cuidadoras Sin Información escolaridad en la región</t>
        </is>
      </c>
      <c r="G20" s="12" t="n">
        <v>0</v>
      </c>
      <c r="H20" s="12" t="n">
        <v>0</v>
      </c>
      <c r="I20" s="12" t="n">
        <v>0</v>
      </c>
    </row>
    <row r="21">
      <c r="A21" s="11" t="inlineStr">
        <is>
          <t>Regional</t>
        </is>
      </c>
      <c r="B21" s="11" t="n">
        <v>16</v>
      </c>
      <c r="C21" s="11" t="inlineStr">
        <is>
          <t>Ñuble</t>
        </is>
      </c>
      <c r="D21" s="11" t="inlineStr">
        <is>
          <t>Total Región</t>
        </is>
      </c>
      <c r="E21" s="11" t="inlineStr">
        <is>
          <t>Total Región</t>
        </is>
      </c>
      <c r="F21" s="11" t="inlineStr">
        <is>
          <t>Número de personas cuidadoras mujeres de 18-29 años en la región</t>
        </is>
      </c>
      <c r="G21" s="12" t="n">
        <v>377</v>
      </c>
      <c r="H21" s="12" t="n">
        <v>385</v>
      </c>
      <c r="I21" s="12" t="n">
        <v>390</v>
      </c>
    </row>
    <row r="22">
      <c r="A22" s="11" t="inlineStr">
        <is>
          <t>Regional</t>
        </is>
      </c>
      <c r="B22" s="11" t="n">
        <v>16</v>
      </c>
      <c r="C22" s="11" t="inlineStr">
        <is>
          <t>Ñuble</t>
        </is>
      </c>
      <c r="D22" s="11" t="inlineStr">
        <is>
          <t>Total Región</t>
        </is>
      </c>
      <c r="E22" s="11" t="inlineStr">
        <is>
          <t>Total Región</t>
        </is>
      </c>
      <c r="F22" s="11" t="inlineStr">
        <is>
          <t>Número de personas cuidadoras hombres de 18-29 años en la región</t>
        </is>
      </c>
      <c r="G22" s="12" t="n">
        <v>85</v>
      </c>
      <c r="H22" s="12" t="n">
        <v>87</v>
      </c>
      <c r="I22" s="12" t="n">
        <v>87</v>
      </c>
    </row>
    <row r="23">
      <c r="A23" s="11" t="inlineStr">
        <is>
          <t>Regional</t>
        </is>
      </c>
      <c r="B23" s="11" t="n">
        <v>16</v>
      </c>
      <c r="C23" s="11" t="inlineStr">
        <is>
          <t>Ñuble</t>
        </is>
      </c>
      <c r="D23" s="11" t="inlineStr">
        <is>
          <t>Total Región</t>
        </is>
      </c>
      <c r="E23" s="11" t="inlineStr">
        <is>
          <t>Total Región</t>
        </is>
      </c>
      <c r="F23" s="11" t="inlineStr">
        <is>
          <t>Número de personas cuidadoras mujeres de 30-44 años en la región</t>
        </is>
      </c>
      <c r="G23" s="12" t="n">
        <v>2947</v>
      </c>
      <c r="H23" s="12" t="n">
        <v>2976</v>
      </c>
      <c r="I23" s="12" t="n">
        <v>3024</v>
      </c>
    </row>
    <row r="24">
      <c r="A24" s="11" t="inlineStr">
        <is>
          <t>Regional</t>
        </is>
      </c>
      <c r="B24" s="11" t="n">
        <v>16</v>
      </c>
      <c r="C24" s="11" t="inlineStr">
        <is>
          <t>Ñuble</t>
        </is>
      </c>
      <c r="D24" s="11" t="inlineStr">
        <is>
          <t>Total Región</t>
        </is>
      </c>
      <c r="E24" s="11" t="inlineStr">
        <is>
          <t>Total Región</t>
        </is>
      </c>
      <c r="F24" s="11" t="inlineStr">
        <is>
          <t>Número de personas cuidadoras hombres de 30-44 años en la región</t>
        </is>
      </c>
      <c r="G24" s="12" t="n">
        <v>211</v>
      </c>
      <c r="H24" s="12" t="n">
        <v>217</v>
      </c>
      <c r="I24" s="12" t="n">
        <v>223</v>
      </c>
    </row>
    <row r="25">
      <c r="A25" s="11" t="inlineStr">
        <is>
          <t>Regional</t>
        </is>
      </c>
      <c r="B25" s="11" t="n">
        <v>16</v>
      </c>
      <c r="C25" s="11" t="inlineStr">
        <is>
          <t>Ñuble</t>
        </is>
      </c>
      <c r="D25" s="11" t="inlineStr">
        <is>
          <t>Total Región</t>
        </is>
      </c>
      <c r="E25" s="11" t="inlineStr">
        <is>
          <t>Total Región</t>
        </is>
      </c>
      <c r="F25" s="11" t="inlineStr">
        <is>
          <t>Número de personas cuidadoras mujeres de 45-59 años en la región</t>
        </is>
      </c>
      <c r="G25" s="12" t="n">
        <v>3117</v>
      </c>
      <c r="H25" s="12" t="n">
        <v>3177</v>
      </c>
      <c r="I25" s="12" t="n">
        <v>3239</v>
      </c>
    </row>
    <row r="26">
      <c r="A26" s="11" t="inlineStr">
        <is>
          <t>Regional</t>
        </is>
      </c>
      <c r="B26" s="11" t="n">
        <v>16</v>
      </c>
      <c r="C26" s="11" t="inlineStr">
        <is>
          <t>Ñuble</t>
        </is>
      </c>
      <c r="D26" s="11" t="inlineStr">
        <is>
          <t>Total Región</t>
        </is>
      </c>
      <c r="E26" s="11" t="inlineStr">
        <is>
          <t>Total Región</t>
        </is>
      </c>
      <c r="F26" s="11" t="inlineStr">
        <is>
          <t>Número de personas cuidadoras hombres de 45-59 años en la región</t>
        </is>
      </c>
      <c r="G26" s="12" t="n">
        <v>388</v>
      </c>
      <c r="H26" s="12" t="n">
        <v>405</v>
      </c>
      <c r="I26" s="12" t="n">
        <v>420</v>
      </c>
    </row>
    <row r="27">
      <c r="A27" s="11" t="inlineStr">
        <is>
          <t>Regional</t>
        </is>
      </c>
      <c r="B27" s="11" t="n">
        <v>16</v>
      </c>
      <c r="C27" s="11" t="inlineStr">
        <is>
          <t>Ñuble</t>
        </is>
      </c>
      <c r="D27" s="11" t="inlineStr">
        <is>
          <t>Total Región</t>
        </is>
      </c>
      <c r="E27" s="11" t="inlineStr">
        <is>
          <t>Total Región</t>
        </is>
      </c>
      <c r="F27" s="11" t="inlineStr">
        <is>
          <t>Número de personas cuidadoras mujeres de 60 años o más en la región</t>
        </is>
      </c>
      <c r="G27" s="12" t="n">
        <v>2035</v>
      </c>
      <c r="H27" s="12" t="n">
        <v>2095</v>
      </c>
      <c r="I27" s="12" t="n">
        <v>2153</v>
      </c>
    </row>
    <row r="28">
      <c r="A28" s="11" t="inlineStr">
        <is>
          <t>Regional</t>
        </is>
      </c>
      <c r="B28" s="11" t="n">
        <v>16</v>
      </c>
      <c r="C28" s="11" t="inlineStr">
        <is>
          <t>Ñuble</t>
        </is>
      </c>
      <c r="D28" s="11" t="inlineStr">
        <is>
          <t>Total Región</t>
        </is>
      </c>
      <c r="E28" s="11" t="inlineStr">
        <is>
          <t>Total Región</t>
        </is>
      </c>
      <c r="F28" s="11" t="inlineStr">
        <is>
          <t>Número de personas cuidadoras hombres de 60 años o más en la región</t>
        </is>
      </c>
      <c r="G28" s="12" t="n">
        <v>555</v>
      </c>
      <c r="H28" s="12" t="n">
        <v>570</v>
      </c>
      <c r="I28" s="12" t="n">
        <v>594</v>
      </c>
    </row>
    <row r="29">
      <c r="A29" s="11" t="inlineStr">
        <is>
          <t>Regional</t>
        </is>
      </c>
      <c r="B29" s="11" t="n">
        <v>16</v>
      </c>
      <c r="C29" s="11" t="inlineStr">
        <is>
          <t>Ñuble</t>
        </is>
      </c>
      <c r="D29" s="11" t="inlineStr">
        <is>
          <t>Total Región</t>
        </is>
      </c>
      <c r="E29" s="11" t="inlineStr">
        <is>
          <t>Total Región</t>
        </is>
      </c>
      <c r="F29" s="11" t="inlineStr">
        <is>
          <t>Número de personas cuidadoras mujeres Tramo CSE 0%-40% en la región</t>
        </is>
      </c>
      <c r="G29" s="12" t="n">
        <v>7078</v>
      </c>
      <c r="H29" s="12" t="n">
        <v>7203</v>
      </c>
      <c r="I29" s="12" t="n">
        <v>7430</v>
      </c>
    </row>
    <row r="30">
      <c r="A30" s="11" t="inlineStr">
        <is>
          <t>Regional</t>
        </is>
      </c>
      <c r="B30" s="11" t="n">
        <v>16</v>
      </c>
      <c r="C30" s="11" t="inlineStr">
        <is>
          <t>Ñuble</t>
        </is>
      </c>
      <c r="D30" s="11" t="inlineStr">
        <is>
          <t>Total Región</t>
        </is>
      </c>
      <c r="E30" s="11" t="inlineStr">
        <is>
          <t>Total Región</t>
        </is>
      </c>
      <c r="F30" s="11" t="inlineStr">
        <is>
          <t>Número de personas cuidadoras hombres Tramo CSE 0%-40% en la región</t>
        </is>
      </c>
      <c r="G30" s="12" t="n">
        <v>918</v>
      </c>
      <c r="H30" s="12" t="n">
        <v>951</v>
      </c>
      <c r="I30" s="12" t="n">
        <v>1020</v>
      </c>
    </row>
    <row r="31">
      <c r="A31" s="11" t="inlineStr">
        <is>
          <t>Regional</t>
        </is>
      </c>
      <c r="B31" s="11" t="n">
        <v>16</v>
      </c>
      <c r="C31" s="11" t="inlineStr">
        <is>
          <t>Ñuble</t>
        </is>
      </c>
      <c r="D31" s="11" t="inlineStr">
        <is>
          <t>Total Región</t>
        </is>
      </c>
      <c r="E31" s="11" t="inlineStr">
        <is>
          <t>Total Región</t>
        </is>
      </c>
      <c r="F31" s="11" t="inlineStr">
        <is>
          <t>Número de personas cuidadoras mujeres Tramo CSE 41%-60% en la región</t>
        </is>
      </c>
      <c r="G31" s="12" t="n">
        <v>759</v>
      </c>
      <c r="H31" s="12" t="n">
        <v>780</v>
      </c>
      <c r="I31" s="12" t="n">
        <v>745</v>
      </c>
    </row>
    <row r="32">
      <c r="A32" s="11" t="inlineStr">
        <is>
          <t>Regional</t>
        </is>
      </c>
      <c r="B32" s="11" t="n">
        <v>16</v>
      </c>
      <c r="C32" s="11" t="inlineStr">
        <is>
          <t>Ñuble</t>
        </is>
      </c>
      <c r="D32" s="11" t="inlineStr">
        <is>
          <t>Total Región</t>
        </is>
      </c>
      <c r="E32" s="11" t="inlineStr">
        <is>
          <t>Total Región</t>
        </is>
      </c>
      <c r="F32" s="11" t="inlineStr">
        <is>
          <t>Número de personas cuidadoras hombres Tramo CSE 41%-60% en la región</t>
        </is>
      </c>
      <c r="G32" s="12" t="n">
        <v>167</v>
      </c>
      <c r="H32" s="12" t="n">
        <v>172</v>
      </c>
      <c r="I32" s="12" t="n">
        <v>159</v>
      </c>
    </row>
    <row r="33">
      <c r="A33" s="11" t="inlineStr">
        <is>
          <t>Regional</t>
        </is>
      </c>
      <c r="B33" s="11" t="n">
        <v>16</v>
      </c>
      <c r="C33" s="11" t="inlineStr">
        <is>
          <t>Ñuble</t>
        </is>
      </c>
      <c r="D33" s="11" t="inlineStr">
        <is>
          <t>Total Región</t>
        </is>
      </c>
      <c r="E33" s="11" t="inlineStr">
        <is>
          <t>Total Región</t>
        </is>
      </c>
      <c r="F33" s="11" t="inlineStr">
        <is>
          <t>Número de personas cuidadoras mujeres Tramo CSE 61%-80% en la región</t>
        </is>
      </c>
      <c r="G33" s="12" t="n">
        <v>421</v>
      </c>
      <c r="H33" s="12" t="n">
        <v>431</v>
      </c>
      <c r="I33" s="12" t="n">
        <v>423</v>
      </c>
    </row>
    <row r="34">
      <c r="A34" s="11" t="inlineStr">
        <is>
          <t>Regional</t>
        </is>
      </c>
      <c r="B34" s="11" t="n">
        <v>16</v>
      </c>
      <c r="C34" s="11" t="inlineStr">
        <is>
          <t>Ñuble</t>
        </is>
      </c>
      <c r="D34" s="11" t="inlineStr">
        <is>
          <t>Total Región</t>
        </is>
      </c>
      <c r="E34" s="11" t="inlineStr">
        <is>
          <t>Total Región</t>
        </is>
      </c>
      <c r="F34" s="11" t="inlineStr">
        <is>
          <t>Número de personas cuidadoras hombres Tramo CSE 61%-80% en la región</t>
        </is>
      </c>
      <c r="G34" s="12" t="n">
        <v>99</v>
      </c>
      <c r="H34" s="12" t="n">
        <v>97</v>
      </c>
      <c r="I34" s="12" t="n">
        <v>94</v>
      </c>
    </row>
    <row r="35">
      <c r="A35" s="11" t="inlineStr">
        <is>
          <t>Regional</t>
        </is>
      </c>
      <c r="B35" s="11" t="n">
        <v>16</v>
      </c>
      <c r="C35" s="11" t="inlineStr">
        <is>
          <t>Ñuble</t>
        </is>
      </c>
      <c r="D35" s="11" t="inlineStr">
        <is>
          <t>Total Región</t>
        </is>
      </c>
      <c r="E35" s="11" t="inlineStr">
        <is>
          <t>Total Región</t>
        </is>
      </c>
      <c r="F35" s="11" t="inlineStr">
        <is>
          <t>Número de personas cuidadoras mujeres Tramo CSE 81%-100% en la región</t>
        </is>
      </c>
      <c r="G35" s="12" t="n">
        <v>218</v>
      </c>
      <c r="H35" s="12" t="n">
        <v>219</v>
      </c>
      <c r="I35" s="12" t="n">
        <v>208</v>
      </c>
    </row>
    <row r="36">
      <c r="A36" s="11" t="inlineStr">
        <is>
          <t>Regional</t>
        </is>
      </c>
      <c r="B36" s="11" t="n">
        <v>16</v>
      </c>
      <c r="C36" s="11" t="inlineStr">
        <is>
          <t>Ñuble</t>
        </is>
      </c>
      <c r="D36" s="11" t="inlineStr">
        <is>
          <t>Total Región</t>
        </is>
      </c>
      <c r="E36" s="11" t="inlineStr">
        <is>
          <t>Total Región</t>
        </is>
      </c>
      <c r="F36" s="11" t="inlineStr">
        <is>
          <t>Número de personas cuidadoras hombres Tramo CSE 81%-100% en la región</t>
        </is>
      </c>
      <c r="G36" s="12" t="n">
        <v>55</v>
      </c>
      <c r="H36" s="12" t="n">
        <v>59</v>
      </c>
      <c r="I36" s="12" t="n">
        <v>51</v>
      </c>
    </row>
    <row r="37">
      <c r="A37" s="11" t="inlineStr">
        <is>
          <t>Regional</t>
        </is>
      </c>
      <c r="B37" s="11" t="n">
        <v>16</v>
      </c>
      <c r="C37" s="11" t="inlineStr">
        <is>
          <t>Ñuble</t>
        </is>
      </c>
      <c r="D37" s="11" t="inlineStr">
        <is>
          <t>Total Región</t>
        </is>
      </c>
      <c r="E37" s="11" t="inlineStr">
        <is>
          <t>Total Región</t>
        </is>
      </c>
      <c r="F37" s="11" t="inlineStr">
        <is>
          <t>Número de personas cuidadoras mujeres Sin escolaridad en la región</t>
        </is>
      </c>
      <c r="G37" s="12" t="n">
        <v>113</v>
      </c>
      <c r="H37" s="12" t="n">
        <v>116</v>
      </c>
      <c r="I37" s="12" t="n">
        <v>123</v>
      </c>
    </row>
    <row r="38">
      <c r="A38" s="11" t="inlineStr">
        <is>
          <t>Regional</t>
        </is>
      </c>
      <c r="B38" s="11" t="n">
        <v>16</v>
      </c>
      <c r="C38" s="11" t="inlineStr">
        <is>
          <t>Ñuble</t>
        </is>
      </c>
      <c r="D38" s="11" t="inlineStr">
        <is>
          <t>Total Región</t>
        </is>
      </c>
      <c r="E38" s="11" t="inlineStr">
        <is>
          <t>Total Región</t>
        </is>
      </c>
      <c r="F38" s="11" t="inlineStr">
        <is>
          <t>Número de personas cuidadoras hombres Sin escolaridad en la región</t>
        </is>
      </c>
      <c r="G38" s="12" t="n">
        <v>20</v>
      </c>
      <c r="H38" s="12" t="n">
        <v>23</v>
      </c>
      <c r="I38" s="12" t="n">
        <v>24</v>
      </c>
    </row>
    <row r="39">
      <c r="A39" s="11" t="inlineStr">
        <is>
          <t>Regional</t>
        </is>
      </c>
      <c r="B39" s="11" t="n">
        <v>16</v>
      </c>
      <c r="C39" s="11" t="inlineStr">
        <is>
          <t>Ñuble</t>
        </is>
      </c>
      <c r="D39" s="11" t="inlineStr">
        <is>
          <t>Total Región</t>
        </is>
      </c>
      <c r="E39" s="11" t="inlineStr">
        <is>
          <t>Total Región</t>
        </is>
      </c>
      <c r="F39" s="11" t="inlineStr">
        <is>
          <t>Número de personas cuidadoras mujeres con Básica incompleta en la región</t>
        </is>
      </c>
      <c r="G39" s="12" t="n">
        <v>1384</v>
      </c>
      <c r="H39" s="12" t="n">
        <v>1414</v>
      </c>
      <c r="I39" s="12" t="n">
        <v>1446</v>
      </c>
    </row>
    <row r="40">
      <c r="A40" s="11" t="inlineStr">
        <is>
          <t>Regional</t>
        </is>
      </c>
      <c r="B40" s="11" t="n">
        <v>16</v>
      </c>
      <c r="C40" s="11" t="inlineStr">
        <is>
          <t>Ñuble</t>
        </is>
      </c>
      <c r="D40" s="11" t="inlineStr">
        <is>
          <t>Total Región</t>
        </is>
      </c>
      <c r="E40" s="11" t="inlineStr">
        <is>
          <t>Total Región</t>
        </is>
      </c>
      <c r="F40" s="11" t="inlineStr">
        <is>
          <t>Número de personas cuidadoras hombres con Básica incompleta en la región</t>
        </is>
      </c>
      <c r="G40" s="12" t="n">
        <v>246</v>
      </c>
      <c r="H40" s="12" t="n">
        <v>250</v>
      </c>
      <c r="I40" s="12" t="n">
        <v>260</v>
      </c>
    </row>
    <row r="41">
      <c r="A41" s="11" t="inlineStr">
        <is>
          <t>Regional</t>
        </is>
      </c>
      <c r="B41" s="11" t="n">
        <v>16</v>
      </c>
      <c r="C41" s="11" t="inlineStr">
        <is>
          <t>Ñuble</t>
        </is>
      </c>
      <c r="D41" s="11" t="inlineStr">
        <is>
          <t>Total Región</t>
        </is>
      </c>
      <c r="E41" s="11" t="inlineStr">
        <is>
          <t>Total Región</t>
        </is>
      </c>
      <c r="F41" s="11" t="inlineStr">
        <is>
          <t>Número de personas cuidadoras mujeres con Básica completa en la región</t>
        </is>
      </c>
      <c r="G41" s="12" t="n">
        <v>1115</v>
      </c>
      <c r="H41" s="12" t="n">
        <v>1126</v>
      </c>
      <c r="I41" s="12" t="n">
        <v>1145</v>
      </c>
    </row>
    <row r="42">
      <c r="A42" s="11" t="inlineStr">
        <is>
          <t>Regional</t>
        </is>
      </c>
      <c r="B42" s="11" t="n">
        <v>16</v>
      </c>
      <c r="C42" s="11" t="inlineStr">
        <is>
          <t>Ñuble</t>
        </is>
      </c>
      <c r="D42" s="11" t="inlineStr">
        <is>
          <t>Total Región</t>
        </is>
      </c>
      <c r="E42" s="11" t="inlineStr">
        <is>
          <t>Total Región</t>
        </is>
      </c>
      <c r="F42" s="11" t="inlineStr">
        <is>
          <t>Número de personas cuidadoras hombres con Básica completa en la región</t>
        </is>
      </c>
      <c r="G42" s="12" t="n">
        <v>169</v>
      </c>
      <c r="H42" s="12" t="n">
        <v>171</v>
      </c>
      <c r="I42" s="12" t="n">
        <v>174</v>
      </c>
    </row>
    <row r="43">
      <c r="A43" s="11" t="inlineStr">
        <is>
          <t>Regional</t>
        </is>
      </c>
      <c r="B43" s="11" t="n">
        <v>16</v>
      </c>
      <c r="C43" s="11" t="inlineStr">
        <is>
          <t>Ñuble</t>
        </is>
      </c>
      <c r="D43" s="11" t="inlineStr">
        <is>
          <t>Total Región</t>
        </is>
      </c>
      <c r="E43" s="11" t="inlineStr">
        <is>
          <t>Total Región</t>
        </is>
      </c>
      <c r="F43" s="11" t="inlineStr">
        <is>
          <t>Número de personas cuidadoras mujeres con Media incompleta en la región</t>
        </is>
      </c>
      <c r="G43" s="12" t="n">
        <v>745</v>
      </c>
      <c r="H43" s="12" t="n">
        <v>758</v>
      </c>
      <c r="I43" s="12" t="n">
        <v>766</v>
      </c>
    </row>
    <row r="44">
      <c r="A44" s="11" t="inlineStr">
        <is>
          <t>Regional</t>
        </is>
      </c>
      <c r="B44" s="11" t="n">
        <v>16</v>
      </c>
      <c r="C44" s="11" t="inlineStr">
        <is>
          <t>Ñuble</t>
        </is>
      </c>
      <c r="D44" s="11" t="inlineStr">
        <is>
          <t>Total Región</t>
        </is>
      </c>
      <c r="E44" s="11" t="inlineStr">
        <is>
          <t>Total Región</t>
        </is>
      </c>
      <c r="F44" s="11" t="inlineStr">
        <is>
          <t>Número de personas cuidadoras hombres con Media incompleta en la región</t>
        </is>
      </c>
      <c r="G44" s="12" t="n">
        <v>102</v>
      </c>
      <c r="H44" s="12" t="n">
        <v>105</v>
      </c>
      <c r="I44" s="12" t="n">
        <v>109</v>
      </c>
    </row>
    <row r="45">
      <c r="A45" s="11" t="inlineStr">
        <is>
          <t>Regional</t>
        </is>
      </c>
      <c r="B45" s="11" t="n">
        <v>16</v>
      </c>
      <c r="C45" s="11" t="inlineStr">
        <is>
          <t>Ñuble</t>
        </is>
      </c>
      <c r="D45" s="11" t="inlineStr">
        <is>
          <t>Total Región</t>
        </is>
      </c>
      <c r="E45" s="11" t="inlineStr">
        <is>
          <t>Total Región</t>
        </is>
      </c>
      <c r="F45" s="11" t="inlineStr">
        <is>
          <t>Número de personas cuidadoras mujeres con Media completa en la región</t>
        </is>
      </c>
      <c r="G45" s="12" t="n">
        <v>2551</v>
      </c>
      <c r="H45" s="12" t="n">
        <v>2608</v>
      </c>
      <c r="I45" s="12" t="n">
        <v>2659</v>
      </c>
    </row>
    <row r="46">
      <c r="A46" s="11" t="inlineStr">
        <is>
          <t>Regional</t>
        </is>
      </c>
      <c r="B46" s="11" t="n">
        <v>16</v>
      </c>
      <c r="C46" s="11" t="inlineStr">
        <is>
          <t>Ñuble</t>
        </is>
      </c>
      <c r="D46" s="11" t="inlineStr">
        <is>
          <t>Total Región</t>
        </is>
      </c>
      <c r="E46" s="11" t="inlineStr">
        <is>
          <t>Total Región</t>
        </is>
      </c>
      <c r="F46" s="11" t="inlineStr">
        <is>
          <t>Número de personas cuidadoras hombres con Media completa en la región</t>
        </is>
      </c>
      <c r="G46" s="12" t="n">
        <v>329</v>
      </c>
      <c r="H46" s="12" t="n">
        <v>344</v>
      </c>
      <c r="I46" s="12" t="n">
        <v>359</v>
      </c>
    </row>
    <row r="47">
      <c r="A47" s="11" t="inlineStr">
        <is>
          <t>Regional</t>
        </is>
      </c>
      <c r="B47" s="11" t="n">
        <v>16</v>
      </c>
      <c r="C47" s="11" t="inlineStr">
        <is>
          <t>Ñuble</t>
        </is>
      </c>
      <c r="D47" s="11" t="inlineStr">
        <is>
          <t>Total Región</t>
        </is>
      </c>
      <c r="E47" s="11" t="inlineStr">
        <is>
          <t>Total Región</t>
        </is>
      </c>
      <c r="F47" s="11" t="inlineStr">
        <is>
          <t>Número de personas cuidadoras mujeres con Superior incompleta en la región</t>
        </is>
      </c>
      <c r="G47" s="12" t="n">
        <v>1390</v>
      </c>
      <c r="H47" s="12" t="n">
        <v>1412</v>
      </c>
      <c r="I47" s="12" t="n">
        <v>1434</v>
      </c>
    </row>
    <row r="48">
      <c r="A48" s="11" t="inlineStr">
        <is>
          <t>Regional</t>
        </is>
      </c>
      <c r="B48" s="11" t="n">
        <v>16</v>
      </c>
      <c r="C48" s="11" t="inlineStr">
        <is>
          <t>Ñuble</t>
        </is>
      </c>
      <c r="D48" s="11" t="inlineStr">
        <is>
          <t>Total Región</t>
        </is>
      </c>
      <c r="E48" s="11" t="inlineStr">
        <is>
          <t>Total Región</t>
        </is>
      </c>
      <c r="F48" s="11" t="inlineStr">
        <is>
          <t>Número de personas cuidadoras hombres con Superior incompleta en la región</t>
        </is>
      </c>
      <c r="G48" s="12" t="n">
        <v>243</v>
      </c>
      <c r="H48" s="12" t="n">
        <v>249</v>
      </c>
      <c r="I48" s="12" t="n">
        <v>257</v>
      </c>
    </row>
    <row r="49">
      <c r="A49" s="11" t="inlineStr">
        <is>
          <t>Regional</t>
        </is>
      </c>
      <c r="B49" s="11" t="n">
        <v>16</v>
      </c>
      <c r="C49" s="11" t="inlineStr">
        <is>
          <t>Ñuble</t>
        </is>
      </c>
      <c r="D49" s="11" t="inlineStr">
        <is>
          <t>Total Región</t>
        </is>
      </c>
      <c r="E49" s="11" t="inlineStr">
        <is>
          <t>Total Región</t>
        </is>
      </c>
      <c r="F49" s="11" t="inlineStr">
        <is>
          <t>Número de personas cuidadoras mujeres con Superior completa en la región</t>
        </is>
      </c>
      <c r="G49" s="12" t="n">
        <v>1178</v>
      </c>
      <c r="H49" s="12" t="n">
        <v>1199</v>
      </c>
      <c r="I49" s="12" t="n">
        <v>1233</v>
      </c>
    </row>
    <row r="50">
      <c r="A50" s="11" t="inlineStr">
        <is>
          <t>Regional</t>
        </is>
      </c>
      <c r="B50" s="11" t="n">
        <v>16</v>
      </c>
      <c r="C50" s="11" t="inlineStr">
        <is>
          <t>Ñuble</t>
        </is>
      </c>
      <c r="D50" s="11" t="inlineStr">
        <is>
          <t>Total Región</t>
        </is>
      </c>
      <c r="E50" s="11" t="inlineStr">
        <is>
          <t>Total Región</t>
        </is>
      </c>
      <c r="F50" s="11" t="inlineStr">
        <is>
          <t>Número de personas cuidadoras hombres con Superior completa en la región</t>
        </is>
      </c>
      <c r="G50" s="12" t="n">
        <v>130</v>
      </c>
      <c r="H50" s="12" t="n">
        <v>137</v>
      </c>
      <c r="I50" s="12" t="n">
        <v>141</v>
      </c>
    </row>
    <row r="51">
      <c r="A51" s="11" t="inlineStr">
        <is>
          <t>Comunal</t>
        </is>
      </c>
      <c r="B51" s="11" t="n">
        <v>16</v>
      </c>
      <c r="C51" s="11" t="inlineStr">
        <is>
          <t>Ñuble</t>
        </is>
      </c>
      <c r="D51" s="11" t="n">
        <v>16102</v>
      </c>
      <c r="E51" s="11" t="inlineStr">
        <is>
          <t>Bulnes</t>
        </is>
      </c>
      <c r="F51" s="11" t="inlineStr">
        <is>
          <t>Número de personas cuidadoras comuna</t>
        </is>
      </c>
      <c r="G51" s="12" t="n">
        <v>407</v>
      </c>
      <c r="H51" s="12" t="n">
        <v>413</v>
      </c>
      <c r="I51" s="12" t="n">
        <v>415</v>
      </c>
    </row>
    <row r="52">
      <c r="A52" s="11" t="inlineStr">
        <is>
          <t>Comunal</t>
        </is>
      </c>
      <c r="B52" s="11" t="n">
        <v>16</v>
      </c>
      <c r="C52" s="11" t="inlineStr">
        <is>
          <t>Ñuble</t>
        </is>
      </c>
      <c r="D52" s="11" t="n">
        <v>16101</v>
      </c>
      <c r="E52" s="11" t="inlineStr">
        <is>
          <t>Chillán</t>
        </is>
      </c>
      <c r="F52" s="11" t="inlineStr">
        <is>
          <t>Número de personas cuidadoras comuna</t>
        </is>
      </c>
      <c r="G52" s="12" t="n">
        <v>2976</v>
      </c>
      <c r="H52" s="12" t="n">
        <v>3010</v>
      </c>
      <c r="I52" s="12" t="n">
        <v>3083</v>
      </c>
    </row>
    <row r="53">
      <c r="A53" s="11" t="inlineStr">
        <is>
          <t>Comunal</t>
        </is>
      </c>
      <c r="B53" s="11" t="n">
        <v>16</v>
      </c>
      <c r="C53" s="11" t="inlineStr">
        <is>
          <t>Ñuble</t>
        </is>
      </c>
      <c r="D53" s="11" t="n">
        <v>16103</v>
      </c>
      <c r="E53" s="11" t="inlineStr">
        <is>
          <t>Chillán Viejo</t>
        </is>
      </c>
      <c r="F53" s="11" t="inlineStr">
        <is>
          <t>Número de personas cuidadoras comuna</t>
        </is>
      </c>
      <c r="G53" s="12" t="n">
        <v>681</v>
      </c>
      <c r="H53" s="12" t="n">
        <v>683</v>
      </c>
      <c r="I53" s="12" t="n">
        <v>708</v>
      </c>
    </row>
    <row r="54">
      <c r="A54" s="11" t="inlineStr">
        <is>
          <t>Comunal</t>
        </is>
      </c>
      <c r="B54" s="11" t="n">
        <v>16</v>
      </c>
      <c r="C54" s="11" t="inlineStr">
        <is>
          <t>Ñuble</t>
        </is>
      </c>
      <c r="D54" s="11" t="n">
        <v>16202</v>
      </c>
      <c r="E54" s="11" t="inlineStr">
        <is>
          <t>Cobquecura</t>
        </is>
      </c>
      <c r="F54" s="11" t="inlineStr">
        <is>
          <t>Número de personas cuidadoras comuna</t>
        </is>
      </c>
      <c r="G54" s="12" t="n">
        <v>141</v>
      </c>
      <c r="H54" s="12" t="n">
        <v>158</v>
      </c>
      <c r="I54" s="12" t="n">
        <v>162</v>
      </c>
    </row>
    <row r="55">
      <c r="A55" s="11" t="inlineStr">
        <is>
          <t>Comunal</t>
        </is>
      </c>
      <c r="B55" s="11" t="n">
        <v>16</v>
      </c>
      <c r="C55" s="11" t="inlineStr">
        <is>
          <t>Ñuble</t>
        </is>
      </c>
      <c r="D55" s="11" t="n">
        <v>16203</v>
      </c>
      <c r="E55" s="11" t="inlineStr">
        <is>
          <t>Coelemu</t>
        </is>
      </c>
      <c r="F55" s="11" t="inlineStr">
        <is>
          <t>Número de personas cuidadoras comuna</t>
        </is>
      </c>
      <c r="G55" s="12" t="n">
        <v>260</v>
      </c>
      <c r="H55" s="12" t="n">
        <v>286</v>
      </c>
      <c r="I55" s="12" t="n">
        <v>306</v>
      </c>
    </row>
    <row r="56">
      <c r="A56" s="11" t="inlineStr">
        <is>
          <t>Comunal</t>
        </is>
      </c>
      <c r="B56" s="11" t="n">
        <v>16</v>
      </c>
      <c r="C56" s="11" t="inlineStr">
        <is>
          <t>Ñuble</t>
        </is>
      </c>
      <c r="D56" s="11" t="n">
        <v>16302</v>
      </c>
      <c r="E56" s="11" t="inlineStr">
        <is>
          <t>Coihueco</t>
        </is>
      </c>
      <c r="F56" s="11" t="inlineStr">
        <is>
          <t>Número de personas cuidadoras comuna</t>
        </is>
      </c>
      <c r="G56" s="12" t="n">
        <v>498</v>
      </c>
      <c r="H56" s="12" t="n">
        <v>508</v>
      </c>
      <c r="I56" s="12" t="n">
        <v>525</v>
      </c>
    </row>
    <row r="57">
      <c r="A57" s="11" t="inlineStr">
        <is>
          <t>Comunal</t>
        </is>
      </c>
      <c r="B57" s="11" t="n">
        <v>16</v>
      </c>
      <c r="C57" s="11" t="inlineStr">
        <is>
          <t>Ñuble</t>
        </is>
      </c>
      <c r="D57" s="11" t="n">
        <v>16104</v>
      </c>
      <c r="E57" s="11" t="inlineStr">
        <is>
          <t>El Carmen</t>
        </is>
      </c>
      <c r="F57" s="11" t="inlineStr">
        <is>
          <t>Número de personas cuidadoras comuna</t>
        </is>
      </c>
      <c r="G57" s="12" t="n">
        <v>373</v>
      </c>
      <c r="H57" s="12" t="n">
        <v>380</v>
      </c>
      <c r="I57" s="12" t="n">
        <v>388</v>
      </c>
    </row>
    <row r="58">
      <c r="A58" s="11" t="inlineStr">
        <is>
          <t>Comunal</t>
        </is>
      </c>
      <c r="B58" s="11" t="n">
        <v>16</v>
      </c>
      <c r="C58" s="11" t="inlineStr">
        <is>
          <t>Ñuble</t>
        </is>
      </c>
      <c r="D58" s="11" t="n">
        <v>16204</v>
      </c>
      <c r="E58" s="11" t="inlineStr">
        <is>
          <t>Ninhue</t>
        </is>
      </c>
      <c r="F58" s="11" t="inlineStr">
        <is>
          <t>Número de personas cuidadoras comuna</t>
        </is>
      </c>
      <c r="G58" s="12" t="n">
        <v>151</v>
      </c>
      <c r="H58" s="12" t="n">
        <v>148</v>
      </c>
      <c r="I58" s="12" t="n">
        <v>153</v>
      </c>
    </row>
    <row r="59">
      <c r="A59" s="11" t="inlineStr">
        <is>
          <t>Comunal</t>
        </is>
      </c>
      <c r="B59" s="11" t="n">
        <v>16</v>
      </c>
      <c r="C59" s="11" t="inlineStr">
        <is>
          <t>Ñuble</t>
        </is>
      </c>
      <c r="D59" s="11" t="n">
        <v>16105</v>
      </c>
      <c r="E59" s="11" t="inlineStr">
        <is>
          <t>Pemuco</t>
        </is>
      </c>
      <c r="F59" s="11" t="inlineStr">
        <is>
          <t>Número de personas cuidadoras comuna</t>
        </is>
      </c>
      <c r="G59" s="12" t="n">
        <v>168</v>
      </c>
      <c r="H59" s="12" t="n">
        <v>176</v>
      </c>
      <c r="I59" s="12" t="n">
        <v>180</v>
      </c>
    </row>
    <row r="60">
      <c r="A60" s="11" t="inlineStr">
        <is>
          <t>Comunal</t>
        </is>
      </c>
      <c r="B60" s="11" t="n">
        <v>16</v>
      </c>
      <c r="C60" s="11" t="inlineStr">
        <is>
          <t>Ñuble</t>
        </is>
      </c>
      <c r="D60" s="11" t="n">
        <v>16106</v>
      </c>
      <c r="E60" s="11" t="inlineStr">
        <is>
          <t>Pinto</t>
        </is>
      </c>
      <c r="F60" s="11" t="inlineStr">
        <is>
          <t>Número de personas cuidadoras comuna</t>
        </is>
      </c>
      <c r="G60" s="12" t="n">
        <v>282</v>
      </c>
      <c r="H60" s="12" t="n">
        <v>289</v>
      </c>
      <c r="I60" s="12" t="n">
        <v>292</v>
      </c>
    </row>
    <row r="61">
      <c r="A61" s="11" t="inlineStr">
        <is>
          <t>Comunal</t>
        </is>
      </c>
      <c r="B61" s="11" t="n">
        <v>16</v>
      </c>
      <c r="C61" s="11" t="inlineStr">
        <is>
          <t>Ñuble</t>
        </is>
      </c>
      <c r="D61" s="11" t="n">
        <v>16205</v>
      </c>
      <c r="E61" s="11" t="inlineStr">
        <is>
          <t>Portezuelo</t>
        </is>
      </c>
      <c r="F61" s="11" t="inlineStr">
        <is>
          <t>Número de personas cuidadoras comuna</t>
        </is>
      </c>
      <c r="G61" s="12" t="n">
        <v>167</v>
      </c>
      <c r="H61" s="12" t="n">
        <v>173</v>
      </c>
      <c r="I61" s="12" t="n">
        <v>179</v>
      </c>
    </row>
    <row r="62">
      <c r="A62" s="11" t="inlineStr">
        <is>
          <t>Comunal</t>
        </is>
      </c>
      <c r="B62" s="11" t="n">
        <v>16</v>
      </c>
      <c r="C62" s="11" t="inlineStr">
        <is>
          <t>Ñuble</t>
        </is>
      </c>
      <c r="D62" s="11" t="n">
        <v>16107</v>
      </c>
      <c r="E62" s="11" t="inlineStr">
        <is>
          <t>Quillón</t>
        </is>
      </c>
      <c r="F62" s="11" t="inlineStr">
        <is>
          <t>Número de personas cuidadoras comuna</t>
        </is>
      </c>
      <c r="G62" s="12" t="n">
        <v>469</v>
      </c>
      <c r="H62" s="12" t="n">
        <v>479</v>
      </c>
      <c r="I62" s="12" t="n">
        <v>485</v>
      </c>
    </row>
    <row r="63">
      <c r="A63" s="11" t="inlineStr">
        <is>
          <t>Comunal</t>
        </is>
      </c>
      <c r="B63" s="11" t="n">
        <v>16</v>
      </c>
      <c r="C63" s="11" t="inlineStr">
        <is>
          <t>Ñuble</t>
        </is>
      </c>
      <c r="D63" s="11" t="n">
        <v>16201</v>
      </c>
      <c r="E63" s="11" t="inlineStr">
        <is>
          <t>Quirihue</t>
        </is>
      </c>
      <c r="F63" s="11" t="inlineStr">
        <is>
          <t>Número de personas cuidadoras comuna</t>
        </is>
      </c>
      <c r="G63" s="12" t="n">
        <v>400</v>
      </c>
      <c r="H63" s="12" t="n">
        <v>398</v>
      </c>
      <c r="I63" s="12" t="n">
        <v>401</v>
      </c>
    </row>
    <row r="64">
      <c r="A64" s="11" t="inlineStr">
        <is>
          <t>Comunal</t>
        </is>
      </c>
      <c r="B64" s="11" t="n">
        <v>16</v>
      </c>
      <c r="C64" s="11" t="inlineStr">
        <is>
          <t>Ñuble</t>
        </is>
      </c>
      <c r="D64" s="11" t="n">
        <v>16206</v>
      </c>
      <c r="E64" s="11" t="inlineStr">
        <is>
          <t>Ranquíl</t>
        </is>
      </c>
      <c r="F64" s="11" t="inlineStr">
        <is>
          <t>Número de personas cuidadoras comuna</t>
        </is>
      </c>
      <c r="G64" s="12" t="n">
        <v>182</v>
      </c>
      <c r="H64" s="12" t="n">
        <v>205</v>
      </c>
      <c r="I64" s="12" t="n">
        <v>213</v>
      </c>
    </row>
    <row r="65">
      <c r="A65" s="11" t="inlineStr">
        <is>
          <t>Comunal</t>
        </is>
      </c>
      <c r="B65" s="11" t="n">
        <v>16</v>
      </c>
      <c r="C65" s="11" t="inlineStr">
        <is>
          <t>Ñuble</t>
        </is>
      </c>
      <c r="D65" s="11" t="n">
        <v>16301</v>
      </c>
      <c r="E65" s="11" t="inlineStr">
        <is>
          <t>San Carlos</t>
        </is>
      </c>
      <c r="F65" s="11" t="inlineStr">
        <is>
          <t>Número de personas cuidadoras comuna</t>
        </is>
      </c>
      <c r="G65" s="12" t="n">
        <v>985</v>
      </c>
      <c r="H65" s="12" t="n">
        <v>1006</v>
      </c>
      <c r="I65" s="12" t="n">
        <v>1024</v>
      </c>
    </row>
    <row r="66">
      <c r="A66" s="11" t="inlineStr">
        <is>
          <t>Comunal</t>
        </is>
      </c>
      <c r="B66" s="11" t="n">
        <v>16</v>
      </c>
      <c r="C66" s="11" t="inlineStr">
        <is>
          <t>Ñuble</t>
        </is>
      </c>
      <c r="D66" s="11" t="n">
        <v>16304</v>
      </c>
      <c r="E66" s="11" t="inlineStr">
        <is>
          <t>San Fabián</t>
        </is>
      </c>
      <c r="F66" s="11" t="inlineStr">
        <is>
          <t>Número de personas cuidadoras comuna</t>
        </is>
      </c>
      <c r="G66" s="12" t="n">
        <v>84</v>
      </c>
      <c r="H66" s="12" t="n">
        <v>84</v>
      </c>
      <c r="I66" s="12" t="n">
        <v>83</v>
      </c>
    </row>
    <row r="67">
      <c r="A67" s="11" t="inlineStr">
        <is>
          <t>Comunal</t>
        </is>
      </c>
      <c r="B67" s="11" t="n">
        <v>16</v>
      </c>
      <c r="C67" s="11" t="inlineStr">
        <is>
          <t>Ñuble</t>
        </is>
      </c>
      <c r="D67" s="11" t="n">
        <v>16108</v>
      </c>
      <c r="E67" s="11" t="inlineStr">
        <is>
          <t>San Ignacio</t>
        </is>
      </c>
      <c r="F67" s="11" t="inlineStr">
        <is>
          <t>Número de personas cuidadoras comuna</t>
        </is>
      </c>
      <c r="G67" s="12" t="n">
        <v>372</v>
      </c>
      <c r="H67" s="12" t="n">
        <v>371</v>
      </c>
      <c r="I67" s="12" t="n">
        <v>370</v>
      </c>
    </row>
    <row r="68">
      <c r="A68" s="11" t="inlineStr">
        <is>
          <t>Comunal</t>
        </is>
      </c>
      <c r="B68" s="11" t="n">
        <v>16</v>
      </c>
      <c r="C68" s="11" t="inlineStr">
        <is>
          <t>Ñuble</t>
        </is>
      </c>
      <c r="D68" s="11" t="n">
        <v>16305</v>
      </c>
      <c r="E68" s="11" t="inlineStr">
        <is>
          <t>San Nicolás</t>
        </is>
      </c>
      <c r="F68" s="11" t="inlineStr">
        <is>
          <t>Número de personas cuidadoras comuna</t>
        </is>
      </c>
      <c r="G68" s="12" t="n">
        <v>428</v>
      </c>
      <c r="H68" s="12" t="n">
        <v>450</v>
      </c>
      <c r="I68" s="12" t="n">
        <v>455</v>
      </c>
    </row>
    <row r="69">
      <c r="A69" s="11" t="inlineStr">
        <is>
          <t>Comunal</t>
        </is>
      </c>
      <c r="B69" s="11" t="n">
        <v>16</v>
      </c>
      <c r="C69" s="11" t="inlineStr">
        <is>
          <t>Ñuble</t>
        </is>
      </c>
      <c r="D69" s="11" t="n">
        <v>16207</v>
      </c>
      <c r="E69" s="11" t="inlineStr">
        <is>
          <t>Treguaco</t>
        </is>
      </c>
      <c r="F69" s="11" t="inlineStr">
        <is>
          <t>Número de personas cuidadoras comuna</t>
        </is>
      </c>
      <c r="G69" s="12" t="n">
        <v>165</v>
      </c>
      <c r="H69" s="12" t="n">
        <v>162</v>
      </c>
      <c r="I69" s="12" t="n">
        <v>161</v>
      </c>
    </row>
    <row r="70">
      <c r="A70" s="11" t="inlineStr">
        <is>
          <t>Comunal</t>
        </is>
      </c>
      <c r="B70" s="11" t="n">
        <v>16</v>
      </c>
      <c r="C70" s="11" t="inlineStr">
        <is>
          <t>Ñuble</t>
        </is>
      </c>
      <c r="D70" s="11" t="n">
        <v>16109</v>
      </c>
      <c r="E70" s="11" t="inlineStr">
        <is>
          <t>Yungay</t>
        </is>
      </c>
      <c r="F70" s="11" t="inlineStr">
        <is>
          <t>Número de personas cuidadoras comuna</t>
        </is>
      </c>
      <c r="G70" s="12" t="n">
        <v>348</v>
      </c>
      <c r="H70" s="12" t="n">
        <v>353</v>
      </c>
      <c r="I70" s="12" t="n">
        <v>358</v>
      </c>
    </row>
    <row r="71">
      <c r="A71" s="11" t="inlineStr">
        <is>
          <t>Comunal</t>
        </is>
      </c>
      <c r="B71" s="11" t="n">
        <v>16</v>
      </c>
      <c r="C71" s="11" t="inlineStr">
        <is>
          <t>Ñuble</t>
        </is>
      </c>
      <c r="D71" s="11" t="n">
        <v>16303</v>
      </c>
      <c r="E71" s="11" t="inlineStr">
        <is>
          <t>Ñiquén</t>
        </is>
      </c>
      <c r="F71" s="11" t="inlineStr">
        <is>
          <t>Número de personas cuidadoras comuna</t>
        </is>
      </c>
      <c r="G71" s="12" t="n">
        <v>178</v>
      </c>
      <c r="H71" s="12" t="n">
        <v>180</v>
      </c>
      <c r="I71" s="12" t="n">
        <v>189</v>
      </c>
    </row>
    <row r="72">
      <c r="A72" s="11" t="inlineStr">
        <is>
          <t>Regional</t>
        </is>
      </c>
      <c r="B72" s="11" t="n">
        <v>16</v>
      </c>
      <c r="C72" s="11" t="inlineStr">
        <is>
          <t>Ñuble</t>
        </is>
      </c>
      <c r="D72" s="11" t="inlineStr">
        <is>
          <t>Total Región</t>
        </is>
      </c>
      <c r="E72" s="11" t="inlineStr">
        <is>
          <t>Total Región</t>
        </is>
      </c>
      <c r="F72" s="11" t="inlineStr">
        <is>
          <t>Número de personas cuidadoras con ingreso laboral en la región</t>
        </is>
      </c>
      <c r="G72" s="12" t="n">
        <v>4749</v>
      </c>
      <c r="H72" s="12" t="n">
        <v>4888</v>
      </c>
      <c r="I72" s="12" t="n">
        <v>4936</v>
      </c>
    </row>
    <row r="73">
      <c r="A73" s="11" t="inlineStr">
        <is>
          <t>Comunal</t>
        </is>
      </c>
      <c r="B73" s="11" t="n">
        <v>16</v>
      </c>
      <c r="C73" s="11" t="inlineStr">
        <is>
          <t>Ñuble</t>
        </is>
      </c>
      <c r="D73" s="11" t="n">
        <v>16102</v>
      </c>
      <c r="E73" s="11" t="inlineStr">
        <is>
          <t>Bulnes</t>
        </is>
      </c>
      <c r="F73" s="11" t="inlineStr">
        <is>
          <t>Número de personas cuidadoras con ingreso laboral comuna</t>
        </is>
      </c>
      <c r="G73" s="12" t="n">
        <v>172</v>
      </c>
      <c r="H73" s="12" t="n">
        <v>173</v>
      </c>
      <c r="I73" s="12" t="n">
        <v>175</v>
      </c>
    </row>
    <row r="74">
      <c r="A74" s="11" t="inlineStr">
        <is>
          <t>Comunal</t>
        </is>
      </c>
      <c r="B74" s="11" t="n">
        <v>16</v>
      </c>
      <c r="C74" s="11" t="inlineStr">
        <is>
          <t>Ñuble</t>
        </is>
      </c>
      <c r="D74" s="11" t="n">
        <v>16101</v>
      </c>
      <c r="E74" s="11" t="inlineStr">
        <is>
          <t>Chillán</t>
        </is>
      </c>
      <c r="F74" s="11" t="inlineStr">
        <is>
          <t>Número de personas cuidadoras con ingreso laboral comuna</t>
        </is>
      </c>
      <c r="G74" s="12" t="n">
        <v>1591</v>
      </c>
      <c r="H74" s="12" t="n">
        <v>1613</v>
      </c>
      <c r="I74" s="12" t="n">
        <v>1639</v>
      </c>
    </row>
    <row r="75">
      <c r="A75" s="11" t="inlineStr">
        <is>
          <t>Comunal</t>
        </is>
      </c>
      <c r="B75" s="11" t="n">
        <v>16</v>
      </c>
      <c r="C75" s="11" t="inlineStr">
        <is>
          <t>Ñuble</t>
        </is>
      </c>
      <c r="D75" s="11" t="n">
        <v>16103</v>
      </c>
      <c r="E75" s="11" t="inlineStr">
        <is>
          <t>Chillán Viejo</t>
        </is>
      </c>
      <c r="F75" s="11" t="inlineStr">
        <is>
          <t>Número de personas cuidadoras con ingreso laboral comuna</t>
        </is>
      </c>
      <c r="G75" s="12" t="n">
        <v>398</v>
      </c>
      <c r="H75" s="12" t="n">
        <v>400</v>
      </c>
      <c r="I75" s="12" t="n">
        <v>408</v>
      </c>
    </row>
    <row r="76">
      <c r="A76" s="11" t="inlineStr">
        <is>
          <t>Comunal</t>
        </is>
      </c>
      <c r="B76" s="11" t="n">
        <v>16</v>
      </c>
      <c r="C76" s="11" t="inlineStr">
        <is>
          <t>Ñuble</t>
        </is>
      </c>
      <c r="D76" s="11" t="n">
        <v>16202</v>
      </c>
      <c r="E76" s="11" t="inlineStr">
        <is>
          <t>Cobquecura</t>
        </is>
      </c>
      <c r="F76" s="11" t="inlineStr">
        <is>
          <t>Número de personas cuidadoras con ingreso laboral comuna</t>
        </is>
      </c>
      <c r="G76" s="12" t="n">
        <v>60</v>
      </c>
      <c r="H76" s="12" t="n">
        <v>71</v>
      </c>
      <c r="I76" s="12" t="n">
        <v>70</v>
      </c>
    </row>
    <row r="77">
      <c r="A77" s="11" t="inlineStr">
        <is>
          <t>Comunal</t>
        </is>
      </c>
      <c r="B77" s="11" t="n">
        <v>16</v>
      </c>
      <c r="C77" s="11" t="inlineStr">
        <is>
          <t>Ñuble</t>
        </is>
      </c>
      <c r="D77" s="11" t="n">
        <v>16203</v>
      </c>
      <c r="E77" s="11" t="inlineStr">
        <is>
          <t>Coelemu</t>
        </is>
      </c>
      <c r="F77" s="11" t="inlineStr">
        <is>
          <t>Número de personas cuidadoras con ingreso laboral comuna</t>
        </is>
      </c>
      <c r="G77" s="12" t="n">
        <v>121</v>
      </c>
      <c r="H77" s="12" t="n">
        <v>137</v>
      </c>
      <c r="I77" s="12" t="n">
        <v>143</v>
      </c>
    </row>
    <row r="78">
      <c r="A78" s="11" t="inlineStr">
        <is>
          <t>Comunal</t>
        </is>
      </c>
      <c r="B78" s="11" t="n">
        <v>16</v>
      </c>
      <c r="C78" s="11" t="inlineStr">
        <is>
          <t>Ñuble</t>
        </is>
      </c>
      <c r="D78" s="11" t="n">
        <v>16302</v>
      </c>
      <c r="E78" s="11" t="inlineStr">
        <is>
          <t>Coihueco</t>
        </is>
      </c>
      <c r="F78" s="11" t="inlineStr">
        <is>
          <t>Número de personas cuidadoras con ingreso laboral comuna</t>
        </is>
      </c>
      <c r="G78" s="12" t="n">
        <v>206</v>
      </c>
      <c r="H78" s="12" t="n">
        <v>214</v>
      </c>
      <c r="I78" s="12" t="n">
        <v>213</v>
      </c>
    </row>
    <row r="79">
      <c r="A79" s="11" t="inlineStr">
        <is>
          <t>Comunal</t>
        </is>
      </c>
      <c r="B79" s="11" t="n">
        <v>16</v>
      </c>
      <c r="C79" s="11" t="inlineStr">
        <is>
          <t>Ñuble</t>
        </is>
      </c>
      <c r="D79" s="11" t="n">
        <v>16104</v>
      </c>
      <c r="E79" s="11" t="inlineStr">
        <is>
          <t>El Carmen</t>
        </is>
      </c>
      <c r="F79" s="11" t="inlineStr">
        <is>
          <t>Número de personas cuidadoras con ingreso laboral comuna</t>
        </is>
      </c>
      <c r="G79" s="12" t="n">
        <v>168</v>
      </c>
      <c r="H79" s="12" t="n">
        <v>177</v>
      </c>
      <c r="I79" s="12" t="n">
        <v>173</v>
      </c>
    </row>
    <row r="80">
      <c r="A80" s="11" t="inlineStr">
        <is>
          <t>Comunal</t>
        </is>
      </c>
      <c r="B80" s="11" t="n">
        <v>16</v>
      </c>
      <c r="C80" s="11" t="inlineStr">
        <is>
          <t>Ñuble</t>
        </is>
      </c>
      <c r="D80" s="11" t="n">
        <v>16204</v>
      </c>
      <c r="E80" s="11" t="inlineStr">
        <is>
          <t>Ninhue</t>
        </is>
      </c>
      <c r="F80" s="11" t="inlineStr">
        <is>
          <t>Número de personas cuidadoras con ingreso laboral comuna</t>
        </is>
      </c>
      <c r="G80" s="12" t="n">
        <v>50</v>
      </c>
      <c r="H80" s="12" t="n">
        <v>49</v>
      </c>
      <c r="I80" s="12" t="n">
        <v>59</v>
      </c>
    </row>
    <row r="81">
      <c r="A81" s="11" t="inlineStr">
        <is>
          <t>Comunal</t>
        </is>
      </c>
      <c r="B81" s="11" t="n">
        <v>16</v>
      </c>
      <c r="C81" s="11" t="inlineStr">
        <is>
          <t>Ñuble</t>
        </is>
      </c>
      <c r="D81" s="11" t="n">
        <v>16105</v>
      </c>
      <c r="E81" s="11" t="inlineStr">
        <is>
          <t>Pemuco</t>
        </is>
      </c>
      <c r="F81" s="11" t="inlineStr">
        <is>
          <t>Número de personas cuidadoras con ingreso laboral comuna</t>
        </is>
      </c>
      <c r="G81" s="12" t="n">
        <v>74</v>
      </c>
      <c r="H81" s="12" t="n">
        <v>82</v>
      </c>
      <c r="I81" s="12" t="n">
        <v>87</v>
      </c>
    </row>
    <row r="82">
      <c r="A82" s="11" t="inlineStr">
        <is>
          <t>Comunal</t>
        </is>
      </c>
      <c r="B82" s="11" t="n">
        <v>16</v>
      </c>
      <c r="C82" s="11" t="inlineStr">
        <is>
          <t>Ñuble</t>
        </is>
      </c>
      <c r="D82" s="11" t="n">
        <v>16106</v>
      </c>
      <c r="E82" s="11" t="inlineStr">
        <is>
          <t>Pinto</t>
        </is>
      </c>
      <c r="F82" s="11" t="inlineStr">
        <is>
          <t>Número de personas cuidadoras con ingreso laboral comuna</t>
        </is>
      </c>
      <c r="G82" s="12" t="n">
        <v>106</v>
      </c>
      <c r="H82" s="12" t="n">
        <v>113</v>
      </c>
      <c r="I82" s="12" t="n">
        <v>116</v>
      </c>
    </row>
    <row r="83">
      <c r="A83" s="11" t="inlineStr">
        <is>
          <t>Comunal</t>
        </is>
      </c>
      <c r="B83" s="11" t="n">
        <v>16</v>
      </c>
      <c r="C83" s="11" t="inlineStr">
        <is>
          <t>Ñuble</t>
        </is>
      </c>
      <c r="D83" s="11" t="n">
        <v>16205</v>
      </c>
      <c r="E83" s="11" t="inlineStr">
        <is>
          <t>Portezuelo</t>
        </is>
      </c>
      <c r="F83" s="11" t="inlineStr">
        <is>
          <t>Número de personas cuidadoras con ingreso laboral comuna</t>
        </is>
      </c>
      <c r="G83" s="12" t="n">
        <v>82</v>
      </c>
      <c r="H83" s="12" t="n">
        <v>85</v>
      </c>
      <c r="I83" s="12" t="n">
        <v>89</v>
      </c>
    </row>
    <row r="84">
      <c r="A84" s="11" t="inlineStr">
        <is>
          <t>Comunal</t>
        </is>
      </c>
      <c r="B84" s="11" t="n">
        <v>16</v>
      </c>
      <c r="C84" s="11" t="inlineStr">
        <is>
          <t>Ñuble</t>
        </is>
      </c>
      <c r="D84" s="11" t="n">
        <v>16107</v>
      </c>
      <c r="E84" s="11" t="inlineStr">
        <is>
          <t>Quillón</t>
        </is>
      </c>
      <c r="F84" s="11" t="inlineStr">
        <is>
          <t>Número de personas cuidadoras con ingreso laboral comuna</t>
        </is>
      </c>
      <c r="G84" s="12" t="n">
        <v>210</v>
      </c>
      <c r="H84" s="12" t="n">
        <v>213</v>
      </c>
      <c r="I84" s="12" t="n">
        <v>209</v>
      </c>
    </row>
    <row r="85">
      <c r="A85" s="11" t="inlineStr">
        <is>
          <t>Comunal</t>
        </is>
      </c>
      <c r="B85" s="11" t="n">
        <v>16</v>
      </c>
      <c r="C85" s="11" t="inlineStr">
        <is>
          <t>Ñuble</t>
        </is>
      </c>
      <c r="D85" s="11" t="n">
        <v>16201</v>
      </c>
      <c r="E85" s="11" t="inlineStr">
        <is>
          <t>Quirihue</t>
        </is>
      </c>
      <c r="F85" s="11" t="inlineStr">
        <is>
          <t>Número de personas cuidadoras con ingreso laboral comuna</t>
        </is>
      </c>
      <c r="G85" s="12" t="n">
        <v>223</v>
      </c>
      <c r="H85" s="12" t="n">
        <v>224</v>
      </c>
      <c r="I85" s="12" t="n">
        <v>223</v>
      </c>
    </row>
    <row r="86">
      <c r="A86" s="11" t="inlineStr">
        <is>
          <t>Comunal</t>
        </is>
      </c>
      <c r="B86" s="11" t="n">
        <v>16</v>
      </c>
      <c r="C86" s="11" t="inlineStr">
        <is>
          <t>Ñuble</t>
        </is>
      </c>
      <c r="D86" s="11" t="n">
        <v>16206</v>
      </c>
      <c r="E86" s="11" t="inlineStr">
        <is>
          <t>Ranquíl</t>
        </is>
      </c>
      <c r="F86" s="11" t="inlineStr">
        <is>
          <t>Número de personas cuidadoras con ingreso laboral comuna</t>
        </is>
      </c>
      <c r="G86" s="12" t="n">
        <v>83</v>
      </c>
      <c r="H86" s="12" t="n">
        <v>91</v>
      </c>
      <c r="I86" s="12" t="n">
        <v>92</v>
      </c>
    </row>
    <row r="87">
      <c r="A87" s="11" t="inlineStr">
        <is>
          <t>Comunal</t>
        </is>
      </c>
      <c r="B87" s="11" t="n">
        <v>16</v>
      </c>
      <c r="C87" s="11" t="inlineStr">
        <is>
          <t>Ñuble</t>
        </is>
      </c>
      <c r="D87" s="11" t="n">
        <v>16301</v>
      </c>
      <c r="E87" s="11" t="inlineStr">
        <is>
          <t>San Carlos</t>
        </is>
      </c>
      <c r="F87" s="11" t="inlineStr">
        <is>
          <t>Número de personas cuidadoras con ingreso laboral comuna</t>
        </is>
      </c>
      <c r="G87" s="12" t="n">
        <v>522</v>
      </c>
      <c r="H87" s="12" t="n">
        <v>537</v>
      </c>
      <c r="I87" s="12" t="n">
        <v>531</v>
      </c>
    </row>
    <row r="88">
      <c r="A88" s="11" t="inlineStr">
        <is>
          <t>Comunal</t>
        </is>
      </c>
      <c r="B88" s="11" t="n">
        <v>16</v>
      </c>
      <c r="C88" s="11" t="inlineStr">
        <is>
          <t>Ñuble</t>
        </is>
      </c>
      <c r="D88" s="11" t="n">
        <v>16304</v>
      </c>
      <c r="E88" s="11" t="inlineStr">
        <is>
          <t>San Fabián</t>
        </is>
      </c>
      <c r="F88" s="11" t="inlineStr">
        <is>
          <t>Número de personas cuidadoras con ingreso laboral comuna</t>
        </is>
      </c>
      <c r="G88" s="12" t="n">
        <v>38</v>
      </c>
      <c r="H88" s="12" t="n">
        <v>37</v>
      </c>
      <c r="I88" s="12" t="n">
        <v>36</v>
      </c>
    </row>
    <row r="89">
      <c r="A89" s="11" t="inlineStr">
        <is>
          <t>Comunal</t>
        </is>
      </c>
      <c r="B89" s="11" t="n">
        <v>16</v>
      </c>
      <c r="C89" s="11" t="inlineStr">
        <is>
          <t>Ñuble</t>
        </is>
      </c>
      <c r="D89" s="11" t="n">
        <v>16108</v>
      </c>
      <c r="E89" s="11" t="inlineStr">
        <is>
          <t>San Ignacio</t>
        </is>
      </c>
      <c r="F89" s="11" t="inlineStr">
        <is>
          <t>Número de personas cuidadoras con ingreso laboral comuna</t>
        </is>
      </c>
      <c r="G89" s="12" t="n">
        <v>150</v>
      </c>
      <c r="H89" s="12" t="n">
        <v>157</v>
      </c>
      <c r="I89" s="12" t="n">
        <v>155</v>
      </c>
    </row>
    <row r="90">
      <c r="A90" s="11" t="inlineStr">
        <is>
          <t>Comunal</t>
        </is>
      </c>
      <c r="B90" s="11" t="n">
        <v>16</v>
      </c>
      <c r="C90" s="11" t="inlineStr">
        <is>
          <t>Ñuble</t>
        </is>
      </c>
      <c r="D90" s="11" t="n">
        <v>16305</v>
      </c>
      <c r="E90" s="11" t="inlineStr">
        <is>
          <t>San Nicolás</t>
        </is>
      </c>
      <c r="F90" s="11" t="inlineStr">
        <is>
          <t>Número de personas cuidadoras con ingreso laboral comuna</t>
        </is>
      </c>
      <c r="G90" s="12" t="n">
        <v>193</v>
      </c>
      <c r="H90" s="12" t="n">
        <v>203</v>
      </c>
      <c r="I90" s="12" t="n">
        <v>208</v>
      </c>
    </row>
    <row r="91">
      <c r="A91" s="11" t="inlineStr">
        <is>
          <t>Comunal</t>
        </is>
      </c>
      <c r="B91" s="11" t="n">
        <v>16</v>
      </c>
      <c r="C91" s="11" t="inlineStr">
        <is>
          <t>Ñuble</t>
        </is>
      </c>
      <c r="D91" s="11" t="n">
        <v>16207</v>
      </c>
      <c r="E91" s="11" t="inlineStr">
        <is>
          <t>Treguaco</t>
        </is>
      </c>
      <c r="F91" s="11" t="inlineStr">
        <is>
          <t>Número de personas cuidadoras con ingreso laboral comuna</t>
        </is>
      </c>
      <c r="G91" s="12" t="n">
        <v>75</v>
      </c>
      <c r="H91" s="12" t="n">
        <v>75</v>
      </c>
      <c r="I91" s="12" t="n">
        <v>73</v>
      </c>
    </row>
    <row r="92">
      <c r="A92" s="11" t="inlineStr">
        <is>
          <t>Comunal</t>
        </is>
      </c>
      <c r="B92" s="11" t="n">
        <v>16</v>
      </c>
      <c r="C92" s="11" t="inlineStr">
        <is>
          <t>Ñuble</t>
        </is>
      </c>
      <c r="D92" s="11" t="n">
        <v>16109</v>
      </c>
      <c r="E92" s="11" t="inlineStr">
        <is>
          <t>Yungay</t>
        </is>
      </c>
      <c r="F92" s="11" t="inlineStr">
        <is>
          <t>Número de personas cuidadoras con ingreso laboral comuna</t>
        </is>
      </c>
      <c r="G92" s="12" t="n">
        <v>146</v>
      </c>
      <c r="H92" s="12" t="n">
        <v>152</v>
      </c>
      <c r="I92" s="12" t="n">
        <v>151</v>
      </c>
    </row>
    <row r="93">
      <c r="A93" s="11" t="inlineStr">
        <is>
          <t>Comunal</t>
        </is>
      </c>
      <c r="B93" s="11" t="n">
        <v>16</v>
      </c>
      <c r="C93" s="11" t="inlineStr">
        <is>
          <t>Ñuble</t>
        </is>
      </c>
      <c r="D93" s="11" t="n">
        <v>16303</v>
      </c>
      <c r="E93" s="11" t="inlineStr">
        <is>
          <t>Ñiquén</t>
        </is>
      </c>
      <c r="F93" s="11" t="inlineStr">
        <is>
          <t>Número de personas cuidadoras con ingreso laboral comuna</t>
        </is>
      </c>
      <c r="G93" s="12" t="n">
        <v>81</v>
      </c>
      <c r="H93" s="12" t="n">
        <v>85</v>
      </c>
      <c r="I93" s="12" t="n">
        <v>86</v>
      </c>
    </row>
    <row r="94">
      <c r="A94" s="11" t="inlineStr">
        <is>
          <t>Regional</t>
        </is>
      </c>
      <c r="B94" s="11" t="n">
        <v>16</v>
      </c>
      <c r="C94" s="11" t="inlineStr">
        <is>
          <t>Ñuble</t>
        </is>
      </c>
      <c r="D94" s="11" t="inlineStr">
        <is>
          <t>Total Región</t>
        </is>
      </c>
      <c r="E94" s="11" t="inlineStr">
        <is>
          <t>Total Región</t>
        </is>
      </c>
      <c r="F94" s="11" t="inlineStr">
        <is>
          <t>Número de personas cuidadoras con ingreso laboral en registros administrativos en la región</t>
        </is>
      </c>
      <c r="G94" s="12" t="n">
        <v>3232</v>
      </c>
      <c r="H94" s="12" t="n">
        <v>3362</v>
      </c>
      <c r="I94" s="12" t="n">
        <v>3402</v>
      </c>
    </row>
    <row r="95">
      <c r="A95" s="11" t="inlineStr">
        <is>
          <t>Comunal</t>
        </is>
      </c>
      <c r="B95" s="11" t="n">
        <v>16</v>
      </c>
      <c r="C95" s="11" t="inlineStr">
        <is>
          <t>Ñuble</t>
        </is>
      </c>
      <c r="D95" s="11" t="n">
        <v>16102</v>
      </c>
      <c r="E95" s="11" t="inlineStr">
        <is>
          <t>Bulnes</t>
        </is>
      </c>
      <c r="F95" s="11" t="inlineStr">
        <is>
          <t>Número de personas cuidadoras con ingreso laboral en registros administrativos comuna</t>
        </is>
      </c>
      <c r="G95" s="12" t="n">
        <v>125</v>
      </c>
      <c r="H95" s="12" t="n">
        <v>128</v>
      </c>
      <c r="I95" s="12" t="n">
        <v>129</v>
      </c>
    </row>
    <row r="96">
      <c r="A96" s="11" t="inlineStr">
        <is>
          <t>Comunal</t>
        </is>
      </c>
      <c r="B96" s="11" t="n">
        <v>16</v>
      </c>
      <c r="C96" s="11" t="inlineStr">
        <is>
          <t>Ñuble</t>
        </is>
      </c>
      <c r="D96" s="11" t="n">
        <v>16101</v>
      </c>
      <c r="E96" s="11" t="inlineStr">
        <is>
          <t>Chillán</t>
        </is>
      </c>
      <c r="F96" s="11" t="inlineStr">
        <is>
          <t>Número de personas cuidadoras con ingreso laboral en registros administrativos comuna</t>
        </is>
      </c>
      <c r="G96" s="12" t="n">
        <v>1138</v>
      </c>
      <c r="H96" s="12" t="n">
        <v>1160</v>
      </c>
      <c r="I96" s="12" t="n">
        <v>1179</v>
      </c>
    </row>
    <row r="97">
      <c r="A97" s="11" t="inlineStr">
        <is>
          <t>Comunal</t>
        </is>
      </c>
      <c r="B97" s="11" t="n">
        <v>16</v>
      </c>
      <c r="C97" s="11" t="inlineStr">
        <is>
          <t>Ñuble</t>
        </is>
      </c>
      <c r="D97" s="11" t="n">
        <v>16103</v>
      </c>
      <c r="E97" s="11" t="inlineStr">
        <is>
          <t>Chillán Viejo</t>
        </is>
      </c>
      <c r="F97" s="11" t="inlineStr">
        <is>
          <t>Número de personas cuidadoras con ingreso laboral en registros administrativos comuna</t>
        </is>
      </c>
      <c r="G97" s="12" t="n">
        <v>268</v>
      </c>
      <c r="H97" s="12" t="n">
        <v>275</v>
      </c>
      <c r="I97" s="12" t="n">
        <v>282</v>
      </c>
    </row>
    <row r="98">
      <c r="A98" s="11" t="inlineStr">
        <is>
          <t>Comunal</t>
        </is>
      </c>
      <c r="B98" s="11" t="n">
        <v>16</v>
      </c>
      <c r="C98" s="11" t="inlineStr">
        <is>
          <t>Ñuble</t>
        </is>
      </c>
      <c r="D98" s="11" t="n">
        <v>16202</v>
      </c>
      <c r="E98" s="11" t="inlineStr">
        <is>
          <t>Cobquecura</t>
        </is>
      </c>
      <c r="F98" s="11" t="inlineStr">
        <is>
          <t>Número de personas cuidadoras con ingreso laboral en registros administrativos comuna</t>
        </is>
      </c>
      <c r="G98" s="12" t="n">
        <v>36</v>
      </c>
      <c r="H98" s="12" t="n">
        <v>44</v>
      </c>
      <c r="I98" s="12" t="n">
        <v>43</v>
      </c>
    </row>
    <row r="99">
      <c r="A99" s="11" t="inlineStr">
        <is>
          <t>Comunal</t>
        </is>
      </c>
      <c r="B99" s="11" t="n">
        <v>16</v>
      </c>
      <c r="C99" s="11" t="inlineStr">
        <is>
          <t>Ñuble</t>
        </is>
      </c>
      <c r="D99" s="11" t="n">
        <v>16203</v>
      </c>
      <c r="E99" s="11" t="inlineStr">
        <is>
          <t>Coelemu</t>
        </is>
      </c>
      <c r="F99" s="11" t="inlineStr">
        <is>
          <t>Número de personas cuidadoras con ingreso laboral en registros administrativos comuna</t>
        </is>
      </c>
      <c r="G99" s="12" t="n">
        <v>81</v>
      </c>
      <c r="H99" s="12" t="n">
        <v>89</v>
      </c>
      <c r="I99" s="12" t="n">
        <v>97</v>
      </c>
    </row>
    <row r="100">
      <c r="A100" s="11" t="inlineStr">
        <is>
          <t>Comunal</t>
        </is>
      </c>
      <c r="B100" s="11" t="n">
        <v>16</v>
      </c>
      <c r="C100" s="11" t="inlineStr">
        <is>
          <t>Ñuble</t>
        </is>
      </c>
      <c r="D100" s="11" t="n">
        <v>16302</v>
      </c>
      <c r="E100" s="11" t="inlineStr">
        <is>
          <t>Coihueco</t>
        </is>
      </c>
      <c r="F100" s="11" t="inlineStr">
        <is>
          <t>Número de personas cuidadoras con ingreso laboral en registros administrativos comuna</t>
        </is>
      </c>
      <c r="G100" s="12" t="n">
        <v>137</v>
      </c>
      <c r="H100" s="12" t="n">
        <v>144</v>
      </c>
      <c r="I100" s="12" t="n">
        <v>142</v>
      </c>
    </row>
    <row r="101">
      <c r="A101" s="11" t="inlineStr">
        <is>
          <t>Comunal</t>
        </is>
      </c>
      <c r="B101" s="11" t="n">
        <v>16</v>
      </c>
      <c r="C101" s="11" t="inlineStr">
        <is>
          <t>Ñuble</t>
        </is>
      </c>
      <c r="D101" s="11" t="n">
        <v>16104</v>
      </c>
      <c r="E101" s="11" t="inlineStr">
        <is>
          <t>El Carmen</t>
        </is>
      </c>
      <c r="F101" s="11" t="inlineStr">
        <is>
          <t>Número de personas cuidadoras con ingreso laboral en registros administrativos comuna</t>
        </is>
      </c>
      <c r="G101" s="12" t="n">
        <v>113</v>
      </c>
      <c r="H101" s="12" t="n">
        <v>121</v>
      </c>
      <c r="I101" s="12" t="n">
        <v>117</v>
      </c>
    </row>
    <row r="102">
      <c r="A102" s="11" t="inlineStr">
        <is>
          <t>Comunal</t>
        </is>
      </c>
      <c r="B102" s="11" t="n">
        <v>16</v>
      </c>
      <c r="C102" s="11" t="inlineStr">
        <is>
          <t>Ñuble</t>
        </is>
      </c>
      <c r="D102" s="11" t="n">
        <v>16204</v>
      </c>
      <c r="E102" s="11" t="inlineStr">
        <is>
          <t>Ninhue</t>
        </is>
      </c>
      <c r="F102" s="11" t="inlineStr">
        <is>
          <t>Número de personas cuidadoras con ingreso laboral en registros administrativos comuna</t>
        </is>
      </c>
      <c r="G102" s="12" t="n">
        <v>30</v>
      </c>
      <c r="H102" s="12" t="n">
        <v>29</v>
      </c>
      <c r="I102" s="12" t="n">
        <v>39</v>
      </c>
    </row>
    <row r="103">
      <c r="A103" s="11" t="inlineStr">
        <is>
          <t>Comunal</t>
        </is>
      </c>
      <c r="B103" s="11" t="n">
        <v>16</v>
      </c>
      <c r="C103" s="11" t="inlineStr">
        <is>
          <t>Ñuble</t>
        </is>
      </c>
      <c r="D103" s="11" t="n">
        <v>16105</v>
      </c>
      <c r="E103" s="11" t="inlineStr">
        <is>
          <t>Pemuco</t>
        </is>
      </c>
      <c r="F103" s="11" t="inlineStr">
        <is>
          <t>Número de personas cuidadoras con ingreso laboral en registros administrativos comuna</t>
        </is>
      </c>
      <c r="G103" s="12" t="n">
        <v>60</v>
      </c>
      <c r="H103" s="12" t="n">
        <v>68</v>
      </c>
      <c r="I103" s="12" t="n">
        <v>73</v>
      </c>
    </row>
    <row r="104">
      <c r="A104" s="11" t="inlineStr">
        <is>
          <t>Comunal</t>
        </is>
      </c>
      <c r="B104" s="11" t="n">
        <v>16</v>
      </c>
      <c r="C104" s="11" t="inlineStr">
        <is>
          <t>Ñuble</t>
        </is>
      </c>
      <c r="D104" s="11" t="n">
        <v>16106</v>
      </c>
      <c r="E104" s="11" t="inlineStr">
        <is>
          <t>Pinto</t>
        </is>
      </c>
      <c r="F104" s="11" t="inlineStr">
        <is>
          <t>Número de personas cuidadoras con ingreso laboral en registros administrativos comuna</t>
        </is>
      </c>
      <c r="G104" s="12" t="n">
        <v>80</v>
      </c>
      <c r="H104" s="12" t="n">
        <v>88</v>
      </c>
      <c r="I104" s="12" t="n">
        <v>91</v>
      </c>
    </row>
    <row r="105">
      <c r="A105" s="11" t="inlineStr">
        <is>
          <t>Comunal</t>
        </is>
      </c>
      <c r="B105" s="11" t="n">
        <v>16</v>
      </c>
      <c r="C105" s="11" t="inlineStr">
        <is>
          <t>Ñuble</t>
        </is>
      </c>
      <c r="D105" s="11" t="n">
        <v>16205</v>
      </c>
      <c r="E105" s="11" t="inlineStr">
        <is>
          <t>Portezuelo</t>
        </is>
      </c>
      <c r="F105" s="11" t="inlineStr">
        <is>
          <t>Número de personas cuidadoras con ingreso laboral en registros administrativos comuna</t>
        </is>
      </c>
      <c r="G105" s="12" t="n">
        <v>41</v>
      </c>
      <c r="H105" s="12" t="n">
        <v>45</v>
      </c>
      <c r="I105" s="12" t="n">
        <v>49</v>
      </c>
    </row>
    <row r="106">
      <c r="A106" s="11" t="inlineStr">
        <is>
          <t>Comunal</t>
        </is>
      </c>
      <c r="B106" s="11" t="n">
        <v>16</v>
      </c>
      <c r="C106" s="11" t="inlineStr">
        <is>
          <t>Ñuble</t>
        </is>
      </c>
      <c r="D106" s="11" t="n">
        <v>16107</v>
      </c>
      <c r="E106" s="11" t="inlineStr">
        <is>
          <t>Quillón</t>
        </is>
      </c>
      <c r="F106" s="11" t="inlineStr">
        <is>
          <t>Número de personas cuidadoras con ingreso laboral en registros administrativos comuna</t>
        </is>
      </c>
      <c r="G106" s="12" t="n">
        <v>119</v>
      </c>
      <c r="H106" s="12" t="n">
        <v>122</v>
      </c>
      <c r="I106" s="12" t="n">
        <v>117</v>
      </c>
    </row>
    <row r="107">
      <c r="A107" s="11" t="inlineStr">
        <is>
          <t>Comunal</t>
        </is>
      </c>
      <c r="B107" s="11" t="n">
        <v>16</v>
      </c>
      <c r="C107" s="11" t="inlineStr">
        <is>
          <t>Ñuble</t>
        </is>
      </c>
      <c r="D107" s="11" t="n">
        <v>16201</v>
      </c>
      <c r="E107" s="11" t="inlineStr">
        <is>
          <t>Quirihue</t>
        </is>
      </c>
      <c r="F107" s="11" t="inlineStr">
        <is>
          <t>Número de personas cuidadoras con ingreso laboral en registros administrativos comuna</t>
        </is>
      </c>
      <c r="G107" s="12" t="n">
        <v>141</v>
      </c>
      <c r="H107" s="12" t="n">
        <v>144</v>
      </c>
      <c r="I107" s="12" t="n">
        <v>142</v>
      </c>
    </row>
    <row r="108">
      <c r="A108" s="11" t="inlineStr">
        <is>
          <t>Comunal</t>
        </is>
      </c>
      <c r="B108" s="11" t="n">
        <v>16</v>
      </c>
      <c r="C108" s="11" t="inlineStr">
        <is>
          <t>Ñuble</t>
        </is>
      </c>
      <c r="D108" s="11" t="n">
        <v>16206</v>
      </c>
      <c r="E108" s="11" t="inlineStr">
        <is>
          <t>Ranquíl</t>
        </is>
      </c>
      <c r="F108" s="11" t="inlineStr">
        <is>
          <t>Número de personas cuidadoras con ingreso laboral en registros administrativos comuna</t>
        </is>
      </c>
      <c r="G108" s="12" t="n">
        <v>62</v>
      </c>
      <c r="H108" s="12" t="n">
        <v>66</v>
      </c>
      <c r="I108" s="12" t="n">
        <v>67</v>
      </c>
    </row>
    <row r="109">
      <c r="A109" s="11" t="inlineStr">
        <is>
          <t>Comunal</t>
        </is>
      </c>
      <c r="B109" s="11" t="n">
        <v>16</v>
      </c>
      <c r="C109" s="11" t="inlineStr">
        <is>
          <t>Ñuble</t>
        </is>
      </c>
      <c r="D109" s="11" t="n">
        <v>16301</v>
      </c>
      <c r="E109" s="11" t="inlineStr">
        <is>
          <t>San Carlos</t>
        </is>
      </c>
      <c r="F109" s="11" t="inlineStr">
        <is>
          <t>Número de personas cuidadoras con ingreso laboral en registros administrativos comuna</t>
        </is>
      </c>
      <c r="G109" s="12" t="n">
        <v>326</v>
      </c>
      <c r="H109" s="12" t="n">
        <v>340</v>
      </c>
      <c r="I109" s="12" t="n">
        <v>337</v>
      </c>
    </row>
    <row r="110">
      <c r="A110" s="11" t="inlineStr">
        <is>
          <t>Comunal</t>
        </is>
      </c>
      <c r="B110" s="11" t="n">
        <v>16</v>
      </c>
      <c r="C110" s="11" t="inlineStr">
        <is>
          <t>Ñuble</t>
        </is>
      </c>
      <c r="D110" s="11" t="n">
        <v>16304</v>
      </c>
      <c r="E110" s="11" t="inlineStr">
        <is>
          <t>San Fabián</t>
        </is>
      </c>
      <c r="F110" s="11" t="inlineStr">
        <is>
          <t>Número de personas cuidadoras con ingreso laboral en registros administrativos comuna</t>
        </is>
      </c>
      <c r="G110" s="12" t="n">
        <v>28</v>
      </c>
      <c r="H110" s="12" t="n">
        <v>28</v>
      </c>
      <c r="I110" s="12" t="n">
        <v>27</v>
      </c>
    </row>
    <row r="111">
      <c r="A111" s="11" t="inlineStr">
        <is>
          <t>Comunal</t>
        </is>
      </c>
      <c r="B111" s="11" t="n">
        <v>16</v>
      </c>
      <c r="C111" s="11" t="inlineStr">
        <is>
          <t>Ñuble</t>
        </is>
      </c>
      <c r="D111" s="11" t="n">
        <v>16108</v>
      </c>
      <c r="E111" s="11" t="inlineStr">
        <is>
          <t>San Ignacio</t>
        </is>
      </c>
      <c r="F111" s="11" t="inlineStr">
        <is>
          <t>Número de personas cuidadoras con ingreso laboral en registros administrativos comuna</t>
        </is>
      </c>
      <c r="G111" s="12" t="n">
        <v>106</v>
      </c>
      <c r="H111" s="12" t="n">
        <v>114</v>
      </c>
      <c r="I111" s="12" t="n">
        <v>111</v>
      </c>
    </row>
    <row r="112">
      <c r="A112" s="11" t="inlineStr">
        <is>
          <t>Comunal</t>
        </is>
      </c>
      <c r="B112" s="11" t="n">
        <v>16</v>
      </c>
      <c r="C112" s="11" t="inlineStr">
        <is>
          <t>Ñuble</t>
        </is>
      </c>
      <c r="D112" s="11" t="n">
        <v>16305</v>
      </c>
      <c r="E112" s="11" t="inlineStr">
        <is>
          <t>San Nicolás</t>
        </is>
      </c>
      <c r="F112" s="11" t="inlineStr">
        <is>
          <t>Número de personas cuidadoras con ingreso laboral en registros administrativos comuna</t>
        </is>
      </c>
      <c r="G112" s="12" t="n">
        <v>137</v>
      </c>
      <c r="H112" s="12" t="n">
        <v>143</v>
      </c>
      <c r="I112" s="12" t="n">
        <v>150</v>
      </c>
    </row>
    <row r="113">
      <c r="A113" s="11" t="inlineStr">
        <is>
          <t>Comunal</t>
        </is>
      </c>
      <c r="B113" s="11" t="n">
        <v>16</v>
      </c>
      <c r="C113" s="11" t="inlineStr">
        <is>
          <t>Ñuble</t>
        </is>
      </c>
      <c r="D113" s="11" t="n">
        <v>16207</v>
      </c>
      <c r="E113" s="11" t="inlineStr">
        <is>
          <t>Treguaco</t>
        </is>
      </c>
      <c r="F113" s="11" t="inlineStr">
        <is>
          <t>Número de personas cuidadoras con ingreso laboral en registros administrativos comuna</t>
        </is>
      </c>
      <c r="G113" s="12" t="n">
        <v>57</v>
      </c>
      <c r="H113" s="12" t="n">
        <v>57</v>
      </c>
      <c r="I113" s="12" t="n">
        <v>55</v>
      </c>
    </row>
    <row r="114">
      <c r="A114" s="11" t="inlineStr">
        <is>
          <t>Comunal</t>
        </is>
      </c>
      <c r="B114" s="11" t="n">
        <v>16</v>
      </c>
      <c r="C114" s="11" t="inlineStr">
        <is>
          <t>Ñuble</t>
        </is>
      </c>
      <c r="D114" s="11" t="n">
        <v>16109</v>
      </c>
      <c r="E114" s="11" t="inlineStr">
        <is>
          <t>Yungay</t>
        </is>
      </c>
      <c r="F114" s="11" t="inlineStr">
        <is>
          <t>Número de personas cuidadoras con ingreso laboral en registros administrativos comuna</t>
        </is>
      </c>
      <c r="G114" s="12" t="n">
        <v>98</v>
      </c>
      <c r="H114" s="12" t="n">
        <v>104</v>
      </c>
      <c r="I114" s="12" t="n">
        <v>103</v>
      </c>
    </row>
    <row r="115">
      <c r="A115" s="11" t="inlineStr">
        <is>
          <t>Comunal</t>
        </is>
      </c>
      <c r="B115" s="11" t="n">
        <v>16</v>
      </c>
      <c r="C115" s="11" t="inlineStr">
        <is>
          <t>Ñuble</t>
        </is>
      </c>
      <c r="D115" s="11" t="n">
        <v>16303</v>
      </c>
      <c r="E115" s="11" t="inlineStr">
        <is>
          <t>Ñiquén</t>
        </is>
      </c>
      <c r="F115" s="11" t="inlineStr">
        <is>
          <t>Número de personas cuidadoras con ingreso laboral en registros administrativos comuna</t>
        </is>
      </c>
      <c r="G115" s="12" t="n">
        <v>49</v>
      </c>
      <c r="H115" s="12" t="n">
        <v>53</v>
      </c>
      <c r="I115" s="12" t="n">
        <v>52</v>
      </c>
    </row>
    <row r="116">
      <c r="A116" s="11" t="inlineStr">
        <is>
          <t>Regional</t>
        </is>
      </c>
      <c r="B116" s="11" t="n">
        <v>16</v>
      </c>
      <c r="C116" s="11" t="inlineStr">
        <is>
          <t>Ñuble</t>
        </is>
      </c>
      <c r="D116" s="11" t="inlineStr">
        <is>
          <t>Total Región</t>
        </is>
      </c>
      <c r="E116" s="11" t="inlineStr">
        <is>
          <t>Total Región</t>
        </is>
      </c>
      <c r="F116" s="11" t="inlineStr">
        <is>
          <t>Número de personas cuidadoras con ingreso laboral en registros administrativos mayor o igual a sueldo mínimo en la región</t>
        </is>
      </c>
      <c r="G116" s="12" t="n">
        <v>1049</v>
      </c>
      <c r="H116" s="12" t="n">
        <v>1062</v>
      </c>
      <c r="I116" s="12" t="n">
        <v>1118</v>
      </c>
    </row>
    <row r="117">
      <c r="A117" s="11" t="inlineStr">
        <is>
          <t>Comunal</t>
        </is>
      </c>
      <c r="B117" s="11" t="n">
        <v>16</v>
      </c>
      <c r="C117" s="11" t="inlineStr">
        <is>
          <t>Ñuble</t>
        </is>
      </c>
      <c r="D117" s="11" t="n">
        <v>16102</v>
      </c>
      <c r="E117" s="11" t="inlineStr">
        <is>
          <t>Bulnes</t>
        </is>
      </c>
      <c r="F117" s="11" t="inlineStr">
        <is>
          <t>Número de personas cuidadoras con ingreso laboral en registros administrativos mayor o igual a sueldo mínimo comuna</t>
        </is>
      </c>
      <c r="G117" s="12" t="n">
        <v>28</v>
      </c>
      <c r="H117" s="12" t="n">
        <v>29</v>
      </c>
      <c r="I117" s="12" t="n">
        <v>32</v>
      </c>
    </row>
    <row r="118">
      <c r="A118" s="11" t="inlineStr">
        <is>
          <t>Comunal</t>
        </is>
      </c>
      <c r="B118" s="11" t="n">
        <v>16</v>
      </c>
      <c r="C118" s="11" t="inlineStr">
        <is>
          <t>Ñuble</t>
        </is>
      </c>
      <c r="D118" s="11" t="n">
        <v>16101</v>
      </c>
      <c r="E118" s="11" t="inlineStr">
        <is>
          <t>Chillán</t>
        </is>
      </c>
      <c r="F118" s="11" t="inlineStr">
        <is>
          <t>Número de personas cuidadoras con ingreso laboral en registros administrativos mayor o igual a sueldo mínimo comuna</t>
        </is>
      </c>
      <c r="G118" s="12" t="n">
        <v>446</v>
      </c>
      <c r="H118" s="12" t="n">
        <v>449</v>
      </c>
      <c r="I118" s="12" t="n">
        <v>474</v>
      </c>
    </row>
    <row r="119">
      <c r="A119" s="11" t="inlineStr">
        <is>
          <t>Comunal</t>
        </is>
      </c>
      <c r="B119" s="11" t="n">
        <v>16</v>
      </c>
      <c r="C119" s="11" t="inlineStr">
        <is>
          <t>Ñuble</t>
        </is>
      </c>
      <c r="D119" s="11" t="n">
        <v>16103</v>
      </c>
      <c r="E119" s="11" t="inlineStr">
        <is>
          <t>Chillán Viejo</t>
        </is>
      </c>
      <c r="F119" s="11" t="inlineStr">
        <is>
          <t>Número de personas cuidadoras con ingreso laboral en registros administrativos mayor o igual a sueldo mínimo comuna</t>
        </is>
      </c>
      <c r="G119" s="12" t="n">
        <v>102</v>
      </c>
      <c r="H119" s="12" t="n">
        <v>100</v>
      </c>
      <c r="I119" s="12" t="n">
        <v>104</v>
      </c>
    </row>
    <row r="120">
      <c r="A120" s="11" t="inlineStr">
        <is>
          <t>Comunal</t>
        </is>
      </c>
      <c r="B120" s="11" t="n">
        <v>16</v>
      </c>
      <c r="C120" s="11" t="inlineStr">
        <is>
          <t>Ñuble</t>
        </is>
      </c>
      <c r="D120" s="11" t="n">
        <v>16202</v>
      </c>
      <c r="E120" s="11" t="inlineStr">
        <is>
          <t>Cobquecura</t>
        </is>
      </c>
      <c r="F120" s="11" t="inlineStr">
        <is>
          <t>Número de personas cuidadoras con ingreso laboral en registros administrativos mayor o igual a sueldo mínimo comuna</t>
        </is>
      </c>
      <c r="G120" s="12" t="n">
        <v>11</v>
      </c>
      <c r="H120" s="12" t="n">
        <v>12</v>
      </c>
      <c r="I120" s="12" t="n">
        <v>12</v>
      </c>
    </row>
    <row r="121">
      <c r="A121" s="11" t="inlineStr">
        <is>
          <t>Comunal</t>
        </is>
      </c>
      <c r="B121" s="11" t="n">
        <v>16</v>
      </c>
      <c r="C121" s="11" t="inlineStr">
        <is>
          <t>Ñuble</t>
        </is>
      </c>
      <c r="D121" s="11" t="n">
        <v>16203</v>
      </c>
      <c r="E121" s="11" t="inlineStr">
        <is>
          <t>Coelemu</t>
        </is>
      </c>
      <c r="F121" s="11" t="inlineStr">
        <is>
          <t>Número de personas cuidadoras con ingreso laboral en registros administrativos mayor o igual a sueldo mínimo comuna</t>
        </is>
      </c>
      <c r="G121" s="12" t="n">
        <v>27</v>
      </c>
      <c r="H121" s="12" t="n">
        <v>29</v>
      </c>
      <c r="I121" s="12" t="n">
        <v>32</v>
      </c>
    </row>
    <row r="122">
      <c r="A122" s="11" t="inlineStr">
        <is>
          <t>Comunal</t>
        </is>
      </c>
      <c r="B122" s="11" t="n">
        <v>16</v>
      </c>
      <c r="C122" s="11" t="inlineStr">
        <is>
          <t>Ñuble</t>
        </is>
      </c>
      <c r="D122" s="11" t="n">
        <v>16302</v>
      </c>
      <c r="E122" s="11" t="inlineStr">
        <is>
          <t>Coihueco</t>
        </is>
      </c>
      <c r="F122" s="11" t="inlineStr">
        <is>
          <t>Número de personas cuidadoras con ingreso laboral en registros administrativos mayor o igual a sueldo mínimo comuna</t>
        </is>
      </c>
      <c r="G122" s="12" t="n">
        <v>34</v>
      </c>
      <c r="H122" s="12" t="n">
        <v>35</v>
      </c>
      <c r="I122" s="12" t="n">
        <v>37</v>
      </c>
    </row>
    <row r="123">
      <c r="A123" s="11" t="inlineStr">
        <is>
          <t>Comunal</t>
        </is>
      </c>
      <c r="B123" s="11" t="n">
        <v>16</v>
      </c>
      <c r="C123" s="11" t="inlineStr">
        <is>
          <t>Ñuble</t>
        </is>
      </c>
      <c r="D123" s="11" t="n">
        <v>16104</v>
      </c>
      <c r="E123" s="11" t="inlineStr">
        <is>
          <t>El Carmen</t>
        </is>
      </c>
      <c r="F123" s="11" t="inlineStr">
        <is>
          <t>Número de personas cuidadoras con ingreso laboral en registros administrativos mayor o igual a sueldo mínimo comuna</t>
        </is>
      </c>
      <c r="G123" s="12" t="n">
        <v>29</v>
      </c>
      <c r="H123" s="12" t="n">
        <v>29</v>
      </c>
      <c r="I123" s="12" t="n">
        <v>30</v>
      </c>
    </row>
    <row r="124">
      <c r="A124" s="11" t="inlineStr">
        <is>
          <t>Comunal</t>
        </is>
      </c>
      <c r="B124" s="11" t="n">
        <v>16</v>
      </c>
      <c r="C124" s="11" t="inlineStr">
        <is>
          <t>Ñuble</t>
        </is>
      </c>
      <c r="D124" s="11" t="n">
        <v>16204</v>
      </c>
      <c r="E124" s="11" t="inlineStr">
        <is>
          <t>Ninhue</t>
        </is>
      </c>
      <c r="F124" s="11" t="inlineStr">
        <is>
          <t>Número de personas cuidadoras con ingreso laboral en registros administrativos mayor o igual a sueldo mínimo comuna</t>
        </is>
      </c>
      <c r="G124" s="12" t="inlineStr">
        <is>
          <t>Menor a 10</t>
        </is>
      </c>
      <c r="H124" s="12" t="inlineStr">
        <is>
          <t>Menor a 10</t>
        </is>
      </c>
      <c r="I124" s="12" t="n">
        <v>10</v>
      </c>
    </row>
    <row r="125">
      <c r="A125" s="11" t="inlineStr">
        <is>
          <t>Comunal</t>
        </is>
      </c>
      <c r="B125" s="11" t="n">
        <v>16</v>
      </c>
      <c r="C125" s="11" t="inlineStr">
        <is>
          <t>Ñuble</t>
        </is>
      </c>
      <c r="D125" s="11" t="n">
        <v>16105</v>
      </c>
      <c r="E125" s="11" t="inlineStr">
        <is>
          <t>Pemuco</t>
        </is>
      </c>
      <c r="F125" s="11" t="inlineStr">
        <is>
          <t>Número de personas cuidadoras con ingreso laboral en registros administrativos mayor o igual a sueldo mínimo comuna</t>
        </is>
      </c>
      <c r="G125" s="12" t="n">
        <v>13</v>
      </c>
      <c r="H125" s="12" t="n">
        <v>15</v>
      </c>
      <c r="I125" s="12" t="n">
        <v>19</v>
      </c>
    </row>
    <row r="126">
      <c r="A126" s="11" t="inlineStr">
        <is>
          <t>Comunal</t>
        </is>
      </c>
      <c r="B126" s="11" t="n">
        <v>16</v>
      </c>
      <c r="C126" s="11" t="inlineStr">
        <is>
          <t>Ñuble</t>
        </is>
      </c>
      <c r="D126" s="11" t="n">
        <v>16106</v>
      </c>
      <c r="E126" s="11" t="inlineStr">
        <is>
          <t>Pinto</t>
        </is>
      </c>
      <c r="F126" s="11" t="inlineStr">
        <is>
          <t>Número de personas cuidadoras con ingreso laboral en registros administrativos mayor o igual a sueldo mínimo comuna</t>
        </is>
      </c>
      <c r="G126" s="12" t="n">
        <v>15</v>
      </c>
      <c r="H126" s="12" t="n">
        <v>22</v>
      </c>
      <c r="I126" s="12" t="n">
        <v>23</v>
      </c>
    </row>
    <row r="127">
      <c r="A127" s="11" t="inlineStr">
        <is>
          <t>Comunal</t>
        </is>
      </c>
      <c r="B127" s="11" t="n">
        <v>16</v>
      </c>
      <c r="C127" s="11" t="inlineStr">
        <is>
          <t>Ñuble</t>
        </is>
      </c>
      <c r="D127" s="11" t="n">
        <v>16205</v>
      </c>
      <c r="E127" s="11" t="inlineStr">
        <is>
          <t>Portezuelo</t>
        </is>
      </c>
      <c r="F127" s="11" t="inlineStr">
        <is>
          <t>Número de personas cuidadoras con ingreso laboral en registros administrativos mayor o igual a sueldo mínimo comuna</t>
        </is>
      </c>
      <c r="G127" s="12" t="inlineStr">
        <is>
          <t>Menor a 10</t>
        </is>
      </c>
      <c r="H127" s="12" t="n">
        <v>10</v>
      </c>
      <c r="I127" s="12" t="n">
        <v>13</v>
      </c>
    </row>
    <row r="128">
      <c r="A128" s="11" t="inlineStr">
        <is>
          <t>Comunal</t>
        </is>
      </c>
      <c r="B128" s="11" t="n">
        <v>16</v>
      </c>
      <c r="C128" s="11" t="inlineStr">
        <is>
          <t>Ñuble</t>
        </is>
      </c>
      <c r="D128" s="11" t="n">
        <v>16107</v>
      </c>
      <c r="E128" s="11" t="inlineStr">
        <is>
          <t>Quillón</t>
        </is>
      </c>
      <c r="F128" s="11" t="inlineStr">
        <is>
          <t>Número de personas cuidadoras con ingreso laboral en registros administrativos mayor o igual a sueldo mínimo comuna</t>
        </is>
      </c>
      <c r="G128" s="12" t="n">
        <v>42</v>
      </c>
      <c r="H128" s="12" t="n">
        <v>43</v>
      </c>
      <c r="I128" s="12" t="n">
        <v>41</v>
      </c>
    </row>
    <row r="129">
      <c r="A129" s="11" t="inlineStr">
        <is>
          <t>Comunal</t>
        </is>
      </c>
      <c r="B129" s="11" t="n">
        <v>16</v>
      </c>
      <c r="C129" s="11" t="inlineStr">
        <is>
          <t>Ñuble</t>
        </is>
      </c>
      <c r="D129" s="11" t="n">
        <v>16201</v>
      </c>
      <c r="E129" s="11" t="inlineStr">
        <is>
          <t>Quirihue</t>
        </is>
      </c>
      <c r="F129" s="11" t="inlineStr">
        <is>
          <t>Número de personas cuidadoras con ingreso laboral en registros administrativos mayor o igual a sueldo mínimo comuna</t>
        </is>
      </c>
      <c r="G129" s="12" t="n">
        <v>38</v>
      </c>
      <c r="H129" s="12" t="n">
        <v>37</v>
      </c>
      <c r="I129" s="12" t="n">
        <v>38</v>
      </c>
    </row>
    <row r="130">
      <c r="A130" s="11" t="inlineStr">
        <is>
          <t>Comunal</t>
        </is>
      </c>
      <c r="B130" s="11" t="n">
        <v>16</v>
      </c>
      <c r="C130" s="11" t="inlineStr">
        <is>
          <t>Ñuble</t>
        </is>
      </c>
      <c r="D130" s="11" t="n">
        <v>16206</v>
      </c>
      <c r="E130" s="11" t="inlineStr">
        <is>
          <t>Ranquíl</t>
        </is>
      </c>
      <c r="F130" s="11" t="inlineStr">
        <is>
          <t>Número de personas cuidadoras con ingreso laboral en registros administrativos mayor o igual a sueldo mínimo comuna</t>
        </is>
      </c>
      <c r="G130" s="12" t="n">
        <v>22</v>
      </c>
      <c r="H130" s="12" t="n">
        <v>22</v>
      </c>
      <c r="I130" s="12" t="n">
        <v>22</v>
      </c>
    </row>
    <row r="131">
      <c r="A131" s="11" t="inlineStr">
        <is>
          <t>Comunal</t>
        </is>
      </c>
      <c r="B131" s="11" t="n">
        <v>16</v>
      </c>
      <c r="C131" s="11" t="inlineStr">
        <is>
          <t>Ñuble</t>
        </is>
      </c>
      <c r="D131" s="11" t="n">
        <v>16301</v>
      </c>
      <c r="E131" s="11" t="inlineStr">
        <is>
          <t>San Carlos</t>
        </is>
      </c>
      <c r="F131" s="11" t="inlineStr">
        <is>
          <t>Número de personas cuidadoras con ingreso laboral en registros administrativos mayor o igual a sueldo mínimo comuna</t>
        </is>
      </c>
      <c r="G131" s="12" t="n">
        <v>90</v>
      </c>
      <c r="H131" s="12" t="n">
        <v>87</v>
      </c>
      <c r="I131" s="12" t="n">
        <v>92</v>
      </c>
    </row>
    <row r="132">
      <c r="A132" s="11" t="inlineStr">
        <is>
          <t>Comunal</t>
        </is>
      </c>
      <c r="B132" s="11" t="n">
        <v>16</v>
      </c>
      <c r="C132" s="11" t="inlineStr">
        <is>
          <t>Ñuble</t>
        </is>
      </c>
      <c r="D132" s="11" t="n">
        <v>16304</v>
      </c>
      <c r="E132" s="11" t="inlineStr">
        <is>
          <t>San Fabián</t>
        </is>
      </c>
      <c r="F132" s="11" t="inlineStr">
        <is>
          <t>Número de personas cuidadoras con ingreso laboral en registros administrativos mayor o igual a sueldo mínimo comuna</t>
        </is>
      </c>
      <c r="G132" s="12" t="inlineStr">
        <is>
          <t>Menor a 10</t>
        </is>
      </c>
      <c r="H132" s="12" t="inlineStr">
        <is>
          <t>Menor a 10</t>
        </is>
      </c>
      <c r="I132" s="12" t="inlineStr">
        <is>
          <t>Menor a 10</t>
        </is>
      </c>
    </row>
    <row r="133">
      <c r="A133" s="11" t="inlineStr">
        <is>
          <t>Comunal</t>
        </is>
      </c>
      <c r="B133" s="11" t="n">
        <v>16</v>
      </c>
      <c r="C133" s="11" t="inlineStr">
        <is>
          <t>Ñuble</t>
        </is>
      </c>
      <c r="D133" s="11" t="n">
        <v>16108</v>
      </c>
      <c r="E133" s="11" t="inlineStr">
        <is>
          <t>San Ignacio</t>
        </is>
      </c>
      <c r="F133" s="11" t="inlineStr">
        <is>
          <t>Número de personas cuidadoras con ingreso laboral en registros administrativos mayor o igual a sueldo mínimo comuna</t>
        </is>
      </c>
      <c r="G133" s="12" t="n">
        <v>23</v>
      </c>
      <c r="H133" s="12" t="n">
        <v>22</v>
      </c>
      <c r="I133" s="12" t="n">
        <v>20</v>
      </c>
    </row>
    <row r="134">
      <c r="A134" s="11" t="inlineStr">
        <is>
          <t>Comunal</t>
        </is>
      </c>
      <c r="B134" s="11" t="n">
        <v>16</v>
      </c>
      <c r="C134" s="11" t="inlineStr">
        <is>
          <t>Ñuble</t>
        </is>
      </c>
      <c r="D134" s="11" t="n">
        <v>16305</v>
      </c>
      <c r="E134" s="11" t="inlineStr">
        <is>
          <t>San Nicolás</t>
        </is>
      </c>
      <c r="F134" s="11" t="inlineStr">
        <is>
          <t>Número de personas cuidadoras con ingreso laboral en registros administrativos mayor o igual a sueldo mínimo comuna</t>
        </is>
      </c>
      <c r="G134" s="12" t="n">
        <v>42</v>
      </c>
      <c r="H134" s="12" t="n">
        <v>42</v>
      </c>
      <c r="I134" s="12" t="n">
        <v>43</v>
      </c>
    </row>
    <row r="135">
      <c r="A135" s="11" t="inlineStr">
        <is>
          <t>Comunal</t>
        </is>
      </c>
      <c r="B135" s="11" t="n">
        <v>16</v>
      </c>
      <c r="C135" s="11" t="inlineStr">
        <is>
          <t>Ñuble</t>
        </is>
      </c>
      <c r="D135" s="11" t="n">
        <v>16207</v>
      </c>
      <c r="E135" s="11" t="inlineStr">
        <is>
          <t>Treguaco</t>
        </is>
      </c>
      <c r="F135" s="11" t="inlineStr">
        <is>
          <t>Número de personas cuidadoras con ingreso laboral en registros administrativos mayor o igual a sueldo mínimo comuna</t>
        </is>
      </c>
      <c r="G135" s="12" t="n">
        <v>15</v>
      </c>
      <c r="H135" s="12" t="n">
        <v>15</v>
      </c>
      <c r="I135" s="12" t="n">
        <v>16</v>
      </c>
    </row>
    <row r="136">
      <c r="A136" s="11" t="inlineStr">
        <is>
          <t>Comunal</t>
        </is>
      </c>
      <c r="B136" s="11" t="n">
        <v>16</v>
      </c>
      <c r="C136" s="11" t="inlineStr">
        <is>
          <t>Ñuble</t>
        </is>
      </c>
      <c r="D136" s="11" t="n">
        <v>16109</v>
      </c>
      <c r="E136" s="11" t="inlineStr">
        <is>
          <t>Yungay</t>
        </is>
      </c>
      <c r="F136" s="11" t="inlineStr">
        <is>
          <t>Número de personas cuidadoras con ingreso laboral en registros administrativos mayor o igual a sueldo mínimo comuna</t>
        </is>
      </c>
      <c r="G136" s="12" t="n">
        <v>31</v>
      </c>
      <c r="H136" s="12" t="n">
        <v>33</v>
      </c>
      <c r="I136" s="12" t="n">
        <v>34</v>
      </c>
    </row>
    <row r="137">
      <c r="A137" s="11" t="inlineStr">
        <is>
          <t>Comunal</t>
        </is>
      </c>
      <c r="B137" s="11" t="n">
        <v>16</v>
      </c>
      <c r="C137" s="11" t="inlineStr">
        <is>
          <t>Ñuble</t>
        </is>
      </c>
      <c r="D137" s="11" t="n">
        <v>16303</v>
      </c>
      <c r="E137" s="11" t="inlineStr">
        <is>
          <t>Ñiquén</t>
        </is>
      </c>
      <c r="F137" s="11" t="inlineStr">
        <is>
          <t>Número de personas cuidadoras con ingreso laboral en registros administrativos mayor o igual a sueldo mínimo comuna</t>
        </is>
      </c>
      <c r="G137" s="12" t="n">
        <v>14</v>
      </c>
      <c r="H137" s="12" t="n">
        <v>15</v>
      </c>
      <c r="I137" s="12" t="n">
        <v>17</v>
      </c>
    </row>
    <row r="138">
      <c r="A138" s="11" t="inlineStr">
        <is>
          <t>Regional</t>
        </is>
      </c>
      <c r="B138" s="11" t="n">
        <v>16</v>
      </c>
      <c r="C138" s="11" t="inlineStr">
        <is>
          <t>Ñuble</t>
        </is>
      </c>
      <c r="D138" s="11" t="inlineStr">
        <is>
          <t>Total Región</t>
        </is>
      </c>
      <c r="E138" s="11" t="inlineStr">
        <is>
          <t>Total Región</t>
        </is>
      </c>
      <c r="F138" s="11" t="inlineStr">
        <is>
          <t>Número de personas cuidadoras con al menos una cotización de AFP en los últimos 12 meses en la región</t>
        </is>
      </c>
      <c r="G138" s="12" t="n">
        <v>2733</v>
      </c>
      <c r="H138" s="12" t="n">
        <v>2842</v>
      </c>
      <c r="I138" s="12" t="n">
        <v>2767</v>
      </c>
    </row>
    <row r="139">
      <c r="A139" s="11" t="inlineStr">
        <is>
          <t>Comunal</t>
        </is>
      </c>
      <c r="B139" s="11" t="n">
        <v>16</v>
      </c>
      <c r="C139" s="11" t="inlineStr">
        <is>
          <t>Ñuble</t>
        </is>
      </c>
      <c r="D139" s="11" t="n">
        <v>16102</v>
      </c>
      <c r="E139" s="11" t="inlineStr">
        <is>
          <t>Bulnes</t>
        </is>
      </c>
      <c r="F139" s="11" t="inlineStr">
        <is>
          <t>Número de personas cuidadoras con al menos una cotización de AFP en los últimos 12 meses comuna</t>
        </is>
      </c>
      <c r="G139" s="12" t="n">
        <v>100</v>
      </c>
      <c r="H139" s="12" t="n">
        <v>106</v>
      </c>
      <c r="I139" s="12" t="n">
        <v>106</v>
      </c>
    </row>
    <row r="140">
      <c r="A140" s="11" t="inlineStr">
        <is>
          <t>Comunal</t>
        </is>
      </c>
      <c r="B140" s="11" t="n">
        <v>16</v>
      </c>
      <c r="C140" s="11" t="inlineStr">
        <is>
          <t>Ñuble</t>
        </is>
      </c>
      <c r="D140" s="11" t="n">
        <v>16101</v>
      </c>
      <c r="E140" s="11" t="inlineStr">
        <is>
          <t>Chillán</t>
        </is>
      </c>
      <c r="F140" s="11" t="inlineStr">
        <is>
          <t>Número de personas cuidadoras con al menos una cotización de AFP en los últimos 12 meses comuna</t>
        </is>
      </c>
      <c r="G140" s="12" t="n">
        <v>974</v>
      </c>
      <c r="H140" s="12" t="n">
        <v>996</v>
      </c>
      <c r="I140" s="12" t="n">
        <v>969</v>
      </c>
    </row>
    <row r="141">
      <c r="A141" s="11" t="inlineStr">
        <is>
          <t>Comunal</t>
        </is>
      </c>
      <c r="B141" s="11" t="n">
        <v>16</v>
      </c>
      <c r="C141" s="11" t="inlineStr">
        <is>
          <t>Ñuble</t>
        </is>
      </c>
      <c r="D141" s="11" t="n">
        <v>16103</v>
      </c>
      <c r="E141" s="11" t="inlineStr">
        <is>
          <t>Chillán Viejo</t>
        </is>
      </c>
      <c r="F141" s="11" t="inlineStr">
        <is>
          <t>Número de personas cuidadoras con al menos una cotización de AFP en los últimos 12 meses comuna</t>
        </is>
      </c>
      <c r="G141" s="12" t="n">
        <v>224</v>
      </c>
      <c r="H141" s="12" t="n">
        <v>234</v>
      </c>
      <c r="I141" s="12" t="n">
        <v>232</v>
      </c>
    </row>
    <row r="142">
      <c r="A142" s="11" t="inlineStr">
        <is>
          <t>Comunal</t>
        </is>
      </c>
      <c r="B142" s="11" t="n">
        <v>16</v>
      </c>
      <c r="C142" s="11" t="inlineStr">
        <is>
          <t>Ñuble</t>
        </is>
      </c>
      <c r="D142" s="11" t="n">
        <v>16202</v>
      </c>
      <c r="E142" s="11" t="inlineStr">
        <is>
          <t>Cobquecura</t>
        </is>
      </c>
      <c r="F142" s="11" t="inlineStr">
        <is>
          <t>Número de personas cuidadoras con al menos una cotización de AFP en los últimos 12 meses comuna</t>
        </is>
      </c>
      <c r="G142" s="12" t="n">
        <v>30</v>
      </c>
      <c r="H142" s="12" t="n">
        <v>35</v>
      </c>
      <c r="I142" s="12" t="n">
        <v>33</v>
      </c>
    </row>
    <row r="143">
      <c r="A143" s="11" t="inlineStr">
        <is>
          <t>Comunal</t>
        </is>
      </c>
      <c r="B143" s="11" t="n">
        <v>16</v>
      </c>
      <c r="C143" s="11" t="inlineStr">
        <is>
          <t>Ñuble</t>
        </is>
      </c>
      <c r="D143" s="11" t="n">
        <v>16203</v>
      </c>
      <c r="E143" s="11" t="inlineStr">
        <is>
          <t>Coelemu</t>
        </is>
      </c>
      <c r="F143" s="11" t="inlineStr">
        <is>
          <t>Número de personas cuidadoras con al menos una cotización de AFP en los últimos 12 meses comuna</t>
        </is>
      </c>
      <c r="G143" s="12" t="n">
        <v>70</v>
      </c>
      <c r="H143" s="12" t="n">
        <v>77</v>
      </c>
      <c r="I143" s="12" t="n">
        <v>74</v>
      </c>
    </row>
    <row r="144">
      <c r="A144" s="11" t="inlineStr">
        <is>
          <t>Comunal</t>
        </is>
      </c>
      <c r="B144" s="11" t="n">
        <v>16</v>
      </c>
      <c r="C144" s="11" t="inlineStr">
        <is>
          <t>Ñuble</t>
        </is>
      </c>
      <c r="D144" s="11" t="n">
        <v>16302</v>
      </c>
      <c r="E144" s="11" t="inlineStr">
        <is>
          <t>Coihueco</t>
        </is>
      </c>
      <c r="F144" s="11" t="inlineStr">
        <is>
          <t>Número de personas cuidadoras con al menos una cotización de AFP en los últimos 12 meses comuna</t>
        </is>
      </c>
      <c r="G144" s="12" t="n">
        <v>119</v>
      </c>
      <c r="H144" s="12" t="n">
        <v>126</v>
      </c>
      <c r="I144" s="12" t="n">
        <v>122</v>
      </c>
    </row>
    <row r="145">
      <c r="A145" s="11" t="inlineStr">
        <is>
          <t>Comunal</t>
        </is>
      </c>
      <c r="B145" s="11" t="n">
        <v>16</v>
      </c>
      <c r="C145" s="11" t="inlineStr">
        <is>
          <t>Ñuble</t>
        </is>
      </c>
      <c r="D145" s="11" t="n">
        <v>16104</v>
      </c>
      <c r="E145" s="11" t="inlineStr">
        <is>
          <t>El Carmen</t>
        </is>
      </c>
      <c r="F145" s="11" t="inlineStr">
        <is>
          <t>Número de personas cuidadoras con al menos una cotización de AFP en los últimos 12 meses comuna</t>
        </is>
      </c>
      <c r="G145" s="12" t="n">
        <v>105</v>
      </c>
      <c r="H145" s="12" t="n">
        <v>110</v>
      </c>
      <c r="I145" s="12" t="n">
        <v>106</v>
      </c>
    </row>
    <row r="146">
      <c r="A146" s="11" t="inlineStr">
        <is>
          <t>Comunal</t>
        </is>
      </c>
      <c r="B146" s="11" t="n">
        <v>16</v>
      </c>
      <c r="C146" s="11" t="inlineStr">
        <is>
          <t>Ñuble</t>
        </is>
      </c>
      <c r="D146" s="11" t="n">
        <v>16204</v>
      </c>
      <c r="E146" s="11" t="inlineStr">
        <is>
          <t>Ninhue</t>
        </is>
      </c>
      <c r="F146" s="11" t="inlineStr">
        <is>
          <t>Número de personas cuidadoras con al menos una cotización de AFP en los últimos 12 meses comuna</t>
        </is>
      </c>
      <c r="G146" s="12" t="n">
        <v>27</v>
      </c>
      <c r="H146" s="12" t="n">
        <v>29</v>
      </c>
      <c r="I146" s="12" t="n">
        <v>34</v>
      </c>
    </row>
    <row r="147">
      <c r="A147" s="11" t="inlineStr">
        <is>
          <t>Comunal</t>
        </is>
      </c>
      <c r="B147" s="11" t="n">
        <v>16</v>
      </c>
      <c r="C147" s="11" t="inlineStr">
        <is>
          <t>Ñuble</t>
        </is>
      </c>
      <c r="D147" s="11" t="n">
        <v>16105</v>
      </c>
      <c r="E147" s="11" t="inlineStr">
        <is>
          <t>Pemuco</t>
        </is>
      </c>
      <c r="F147" s="11" t="inlineStr">
        <is>
          <t>Número de personas cuidadoras con al menos una cotización de AFP en los últimos 12 meses comuna</t>
        </is>
      </c>
      <c r="G147" s="12" t="n">
        <v>49</v>
      </c>
      <c r="H147" s="12" t="n">
        <v>55</v>
      </c>
      <c r="I147" s="12" t="n">
        <v>58</v>
      </c>
    </row>
    <row r="148">
      <c r="A148" s="11" t="inlineStr">
        <is>
          <t>Comunal</t>
        </is>
      </c>
      <c r="B148" s="11" t="n">
        <v>16</v>
      </c>
      <c r="C148" s="11" t="inlineStr">
        <is>
          <t>Ñuble</t>
        </is>
      </c>
      <c r="D148" s="11" t="n">
        <v>16106</v>
      </c>
      <c r="E148" s="11" t="inlineStr">
        <is>
          <t>Pinto</t>
        </is>
      </c>
      <c r="F148" s="11" t="inlineStr">
        <is>
          <t>Número de personas cuidadoras con al menos una cotización de AFP en los últimos 12 meses comuna</t>
        </is>
      </c>
      <c r="G148" s="12" t="n">
        <v>67</v>
      </c>
      <c r="H148" s="12" t="n">
        <v>74</v>
      </c>
      <c r="I148" s="12" t="n">
        <v>78</v>
      </c>
    </row>
    <row r="149">
      <c r="A149" s="11" t="inlineStr">
        <is>
          <t>Comunal</t>
        </is>
      </c>
      <c r="B149" s="11" t="n">
        <v>16</v>
      </c>
      <c r="C149" s="11" t="inlineStr">
        <is>
          <t>Ñuble</t>
        </is>
      </c>
      <c r="D149" s="11" t="n">
        <v>16205</v>
      </c>
      <c r="E149" s="11" t="inlineStr">
        <is>
          <t>Portezuelo</t>
        </is>
      </c>
      <c r="F149" s="11" t="inlineStr">
        <is>
          <t>Número de personas cuidadoras con al menos una cotización de AFP en los últimos 12 meses comuna</t>
        </is>
      </c>
      <c r="G149" s="12" t="n">
        <v>33</v>
      </c>
      <c r="H149" s="12" t="n">
        <v>36</v>
      </c>
      <c r="I149" s="12" t="n">
        <v>39</v>
      </c>
    </row>
    <row r="150">
      <c r="A150" s="11" t="inlineStr">
        <is>
          <t>Comunal</t>
        </is>
      </c>
      <c r="B150" s="11" t="n">
        <v>16</v>
      </c>
      <c r="C150" s="11" t="inlineStr">
        <is>
          <t>Ñuble</t>
        </is>
      </c>
      <c r="D150" s="11" t="n">
        <v>16107</v>
      </c>
      <c r="E150" s="11" t="inlineStr">
        <is>
          <t>Quillón</t>
        </is>
      </c>
      <c r="F150" s="11" t="inlineStr">
        <is>
          <t>Número de personas cuidadoras con al menos una cotización de AFP en los últimos 12 meses comuna</t>
        </is>
      </c>
      <c r="G150" s="12" t="n">
        <v>95</v>
      </c>
      <c r="H150" s="12" t="n">
        <v>94</v>
      </c>
      <c r="I150" s="12" t="n">
        <v>83</v>
      </c>
    </row>
    <row r="151">
      <c r="A151" s="11" t="inlineStr">
        <is>
          <t>Comunal</t>
        </is>
      </c>
      <c r="B151" s="11" t="n">
        <v>16</v>
      </c>
      <c r="C151" s="11" t="inlineStr">
        <is>
          <t>Ñuble</t>
        </is>
      </c>
      <c r="D151" s="11" t="n">
        <v>16201</v>
      </c>
      <c r="E151" s="11" t="inlineStr">
        <is>
          <t>Quirihue</t>
        </is>
      </c>
      <c r="F151" s="11" t="inlineStr">
        <is>
          <t>Número de personas cuidadoras con al menos una cotización de AFP en los últimos 12 meses comuna</t>
        </is>
      </c>
      <c r="G151" s="12" t="n">
        <v>123</v>
      </c>
      <c r="H151" s="12" t="n">
        <v>124</v>
      </c>
      <c r="I151" s="12" t="n">
        <v>120</v>
      </c>
    </row>
    <row r="152">
      <c r="A152" s="11" t="inlineStr">
        <is>
          <t>Comunal</t>
        </is>
      </c>
      <c r="B152" s="11" t="n">
        <v>16</v>
      </c>
      <c r="C152" s="11" t="inlineStr">
        <is>
          <t>Ñuble</t>
        </is>
      </c>
      <c r="D152" s="11" t="n">
        <v>16206</v>
      </c>
      <c r="E152" s="11" t="inlineStr">
        <is>
          <t>Ranquíl</t>
        </is>
      </c>
      <c r="F152" s="11" t="inlineStr">
        <is>
          <t>Número de personas cuidadoras con al menos una cotización de AFP en los últimos 12 meses comuna</t>
        </is>
      </c>
      <c r="G152" s="12" t="n">
        <v>47</v>
      </c>
      <c r="H152" s="12" t="n">
        <v>50</v>
      </c>
      <c r="I152" s="12" t="n">
        <v>51</v>
      </c>
    </row>
    <row r="153">
      <c r="A153" s="11" t="inlineStr">
        <is>
          <t>Comunal</t>
        </is>
      </c>
      <c r="B153" s="11" t="n">
        <v>16</v>
      </c>
      <c r="C153" s="11" t="inlineStr">
        <is>
          <t>Ñuble</t>
        </is>
      </c>
      <c r="D153" s="11" t="n">
        <v>16301</v>
      </c>
      <c r="E153" s="11" t="inlineStr">
        <is>
          <t>San Carlos</t>
        </is>
      </c>
      <c r="F153" s="11" t="inlineStr">
        <is>
          <t>Número de personas cuidadoras con al menos una cotización de AFP en los últimos 12 meses comuna</t>
        </is>
      </c>
      <c r="G153" s="12" t="n">
        <v>274</v>
      </c>
      <c r="H153" s="12" t="n">
        <v>284</v>
      </c>
      <c r="I153" s="12" t="n">
        <v>273</v>
      </c>
    </row>
    <row r="154">
      <c r="A154" s="11" t="inlineStr">
        <is>
          <t>Comunal</t>
        </is>
      </c>
      <c r="B154" s="11" t="n">
        <v>16</v>
      </c>
      <c r="C154" s="11" t="inlineStr">
        <is>
          <t>Ñuble</t>
        </is>
      </c>
      <c r="D154" s="11" t="n">
        <v>16304</v>
      </c>
      <c r="E154" s="11" t="inlineStr">
        <is>
          <t>San Fabián</t>
        </is>
      </c>
      <c r="F154" s="11" t="inlineStr">
        <is>
          <t>Número de personas cuidadoras con al menos una cotización de AFP en los últimos 12 meses comuna</t>
        </is>
      </c>
      <c r="G154" s="12" t="n">
        <v>21</v>
      </c>
      <c r="H154" s="12" t="n">
        <v>20</v>
      </c>
      <c r="I154" s="12" t="n">
        <v>18</v>
      </c>
    </row>
    <row r="155">
      <c r="A155" s="11" t="inlineStr">
        <is>
          <t>Comunal</t>
        </is>
      </c>
      <c r="B155" s="11" t="n">
        <v>16</v>
      </c>
      <c r="C155" s="11" t="inlineStr">
        <is>
          <t>Ñuble</t>
        </is>
      </c>
      <c r="D155" s="11" t="n">
        <v>16108</v>
      </c>
      <c r="E155" s="11" t="inlineStr">
        <is>
          <t>San Ignacio</t>
        </is>
      </c>
      <c r="F155" s="11" t="inlineStr">
        <is>
          <t>Número de personas cuidadoras con al menos una cotización de AFP en los últimos 12 meses comuna</t>
        </is>
      </c>
      <c r="G155" s="12" t="n">
        <v>95</v>
      </c>
      <c r="H155" s="12" t="n">
        <v>101</v>
      </c>
      <c r="I155" s="12" t="n">
        <v>94</v>
      </c>
    </row>
    <row r="156">
      <c r="A156" s="11" t="inlineStr">
        <is>
          <t>Comunal</t>
        </is>
      </c>
      <c r="B156" s="11" t="n">
        <v>16</v>
      </c>
      <c r="C156" s="11" t="inlineStr">
        <is>
          <t>Ñuble</t>
        </is>
      </c>
      <c r="D156" s="11" t="n">
        <v>16305</v>
      </c>
      <c r="E156" s="11" t="inlineStr">
        <is>
          <t>San Nicolás</t>
        </is>
      </c>
      <c r="F156" s="11" t="inlineStr">
        <is>
          <t>Número de personas cuidadoras con al menos una cotización de AFP en los últimos 12 meses comuna</t>
        </is>
      </c>
      <c r="G156" s="12" t="n">
        <v>114</v>
      </c>
      <c r="H156" s="12" t="n">
        <v>117</v>
      </c>
      <c r="I156" s="12" t="n">
        <v>116</v>
      </c>
    </row>
    <row r="157">
      <c r="A157" s="11" t="inlineStr">
        <is>
          <t>Comunal</t>
        </is>
      </c>
      <c r="B157" s="11" t="n">
        <v>16</v>
      </c>
      <c r="C157" s="11" t="inlineStr">
        <is>
          <t>Ñuble</t>
        </is>
      </c>
      <c r="D157" s="11" t="n">
        <v>16207</v>
      </c>
      <c r="E157" s="11" t="inlineStr">
        <is>
          <t>Treguaco</t>
        </is>
      </c>
      <c r="F157" s="11" t="inlineStr">
        <is>
          <t>Número de personas cuidadoras con al menos una cotización de AFP en los últimos 12 meses comuna</t>
        </is>
      </c>
      <c r="G157" s="12" t="n">
        <v>48</v>
      </c>
      <c r="H157" s="12" t="n">
        <v>47</v>
      </c>
      <c r="I157" s="12" t="n">
        <v>45</v>
      </c>
    </row>
    <row r="158">
      <c r="A158" s="11" t="inlineStr">
        <is>
          <t>Comunal</t>
        </is>
      </c>
      <c r="B158" s="11" t="n">
        <v>16</v>
      </c>
      <c r="C158" s="11" t="inlineStr">
        <is>
          <t>Ñuble</t>
        </is>
      </c>
      <c r="D158" s="11" t="n">
        <v>16109</v>
      </c>
      <c r="E158" s="11" t="inlineStr">
        <is>
          <t>Yungay</t>
        </is>
      </c>
      <c r="F158" s="11" t="inlineStr">
        <is>
          <t>Número de personas cuidadoras con al menos una cotización de AFP en los últimos 12 meses comuna</t>
        </is>
      </c>
      <c r="G158" s="12" t="n">
        <v>79</v>
      </c>
      <c r="H158" s="12" t="n">
        <v>86</v>
      </c>
      <c r="I158" s="12" t="n">
        <v>80</v>
      </c>
    </row>
    <row r="159">
      <c r="A159" s="11" t="inlineStr">
        <is>
          <t>Comunal</t>
        </is>
      </c>
      <c r="B159" s="11" t="n">
        <v>16</v>
      </c>
      <c r="C159" s="11" t="inlineStr">
        <is>
          <t>Ñuble</t>
        </is>
      </c>
      <c r="D159" s="11" t="n">
        <v>16303</v>
      </c>
      <c r="E159" s="11" t="inlineStr">
        <is>
          <t>Ñiquén</t>
        </is>
      </c>
      <c r="F159" s="11" t="inlineStr">
        <is>
          <t>Número de personas cuidadoras con al menos una cotización de AFP en los últimos 12 meses comuna</t>
        </is>
      </c>
      <c r="G159" s="12" t="n">
        <v>39</v>
      </c>
      <c r="H159" s="12" t="n">
        <v>41</v>
      </c>
      <c r="I159" s="12" t="n">
        <v>36</v>
      </c>
    </row>
    <row r="160">
      <c r="A160" s="11" t="inlineStr">
        <is>
          <t>Regional</t>
        </is>
      </c>
      <c r="B160" s="11" t="n">
        <v>16</v>
      </c>
      <c r="C160" s="11" t="inlineStr">
        <is>
          <t>Ñuble</t>
        </is>
      </c>
      <c r="D160" s="11" t="inlineStr">
        <is>
          <t>Total Región</t>
        </is>
      </c>
      <c r="E160" s="11" t="inlineStr">
        <is>
          <t>Total Región</t>
        </is>
      </c>
      <c r="F160" s="11" t="inlineStr">
        <is>
          <t>Número de personas cuidadoras que reciben alguna pensión en la región</t>
        </is>
      </c>
      <c r="G160" s="12" t="n">
        <v>2927</v>
      </c>
      <c r="H160" s="12" t="n">
        <v>3011</v>
      </c>
      <c r="I160" s="12" t="n">
        <v>3100</v>
      </c>
    </row>
    <row r="161">
      <c r="A161" s="11" t="inlineStr">
        <is>
          <t>Comunal</t>
        </is>
      </c>
      <c r="B161" s="11" t="n">
        <v>16</v>
      </c>
      <c r="C161" s="11" t="inlineStr">
        <is>
          <t>Ñuble</t>
        </is>
      </c>
      <c r="D161" s="11" t="n">
        <v>16102</v>
      </c>
      <c r="E161" s="11" t="inlineStr">
        <is>
          <t>Bulnes</t>
        </is>
      </c>
      <c r="F161" s="11" t="inlineStr">
        <is>
          <t>Número de personas cuidadoras que reciben alguna pensión comuna</t>
        </is>
      </c>
      <c r="G161" s="12" t="n">
        <v>131</v>
      </c>
      <c r="H161" s="12" t="n">
        <v>133</v>
      </c>
      <c r="I161" s="12" t="n">
        <v>129</v>
      </c>
    </row>
    <row r="162">
      <c r="A162" s="11" t="inlineStr">
        <is>
          <t>Comunal</t>
        </is>
      </c>
      <c r="B162" s="11" t="n">
        <v>16</v>
      </c>
      <c r="C162" s="11" t="inlineStr">
        <is>
          <t>Ñuble</t>
        </is>
      </c>
      <c r="D162" s="11" t="n">
        <v>16101</v>
      </c>
      <c r="E162" s="11" t="inlineStr">
        <is>
          <t>Chillán</t>
        </is>
      </c>
      <c r="F162" s="11" t="inlineStr">
        <is>
          <t>Número de personas cuidadoras que reciben alguna pensión comuna</t>
        </is>
      </c>
      <c r="G162" s="12" t="n">
        <v>879</v>
      </c>
      <c r="H162" s="12" t="n">
        <v>893</v>
      </c>
      <c r="I162" s="12" t="n">
        <v>926</v>
      </c>
    </row>
    <row r="163">
      <c r="A163" s="11" t="inlineStr">
        <is>
          <t>Comunal</t>
        </is>
      </c>
      <c r="B163" s="11" t="n">
        <v>16</v>
      </c>
      <c r="C163" s="11" t="inlineStr">
        <is>
          <t>Ñuble</t>
        </is>
      </c>
      <c r="D163" s="11" t="n">
        <v>16103</v>
      </c>
      <c r="E163" s="11" t="inlineStr">
        <is>
          <t>Chillán Viejo</t>
        </is>
      </c>
      <c r="F163" s="11" t="inlineStr">
        <is>
          <t>Número de personas cuidadoras que reciben alguna pensión comuna</t>
        </is>
      </c>
      <c r="G163" s="12" t="n">
        <v>204</v>
      </c>
      <c r="H163" s="12" t="n">
        <v>203</v>
      </c>
      <c r="I163" s="12" t="n">
        <v>212</v>
      </c>
    </row>
    <row r="164">
      <c r="A164" s="11" t="inlineStr">
        <is>
          <t>Comunal</t>
        </is>
      </c>
      <c r="B164" s="11" t="n">
        <v>16</v>
      </c>
      <c r="C164" s="11" t="inlineStr">
        <is>
          <t>Ñuble</t>
        </is>
      </c>
      <c r="D164" s="11" t="n">
        <v>16202</v>
      </c>
      <c r="E164" s="11" t="inlineStr">
        <is>
          <t>Cobquecura</t>
        </is>
      </c>
      <c r="F164" s="11" t="inlineStr">
        <is>
          <t>Número de personas cuidadoras que reciben alguna pensión comuna</t>
        </is>
      </c>
      <c r="G164" s="12" t="n">
        <v>60</v>
      </c>
      <c r="H164" s="12" t="n">
        <v>65</v>
      </c>
      <c r="I164" s="12" t="n">
        <v>68</v>
      </c>
    </row>
    <row r="165">
      <c r="A165" s="11" t="inlineStr">
        <is>
          <t>Comunal</t>
        </is>
      </c>
      <c r="B165" s="11" t="n">
        <v>16</v>
      </c>
      <c r="C165" s="11" t="inlineStr">
        <is>
          <t>Ñuble</t>
        </is>
      </c>
      <c r="D165" s="11" t="n">
        <v>16203</v>
      </c>
      <c r="E165" s="11" t="inlineStr">
        <is>
          <t>Coelemu</t>
        </is>
      </c>
      <c r="F165" s="11" t="inlineStr">
        <is>
          <t>Número de personas cuidadoras que reciben alguna pensión comuna</t>
        </is>
      </c>
      <c r="G165" s="12" t="n">
        <v>75</v>
      </c>
      <c r="H165" s="12" t="n">
        <v>86</v>
      </c>
      <c r="I165" s="12" t="n">
        <v>96</v>
      </c>
    </row>
    <row r="166">
      <c r="A166" s="11" t="inlineStr">
        <is>
          <t>Comunal</t>
        </is>
      </c>
      <c r="B166" s="11" t="n">
        <v>16</v>
      </c>
      <c r="C166" s="11" t="inlineStr">
        <is>
          <t>Ñuble</t>
        </is>
      </c>
      <c r="D166" s="11" t="n">
        <v>16302</v>
      </c>
      <c r="E166" s="11" t="inlineStr">
        <is>
          <t>Coihueco</t>
        </is>
      </c>
      <c r="F166" s="11" t="inlineStr">
        <is>
          <t>Número de personas cuidadoras que reciben alguna pensión comuna</t>
        </is>
      </c>
      <c r="G166" s="12" t="n">
        <v>148</v>
      </c>
      <c r="H166" s="12" t="n">
        <v>155</v>
      </c>
      <c r="I166" s="12" t="n">
        <v>160</v>
      </c>
    </row>
    <row r="167">
      <c r="A167" s="11" t="inlineStr">
        <is>
          <t>Comunal</t>
        </is>
      </c>
      <c r="B167" s="11" t="n">
        <v>16</v>
      </c>
      <c r="C167" s="11" t="inlineStr">
        <is>
          <t>Ñuble</t>
        </is>
      </c>
      <c r="D167" s="11" t="n">
        <v>16104</v>
      </c>
      <c r="E167" s="11" t="inlineStr">
        <is>
          <t>El Carmen</t>
        </is>
      </c>
      <c r="F167" s="11" t="inlineStr">
        <is>
          <t>Número de personas cuidadoras que reciben alguna pensión comuna</t>
        </is>
      </c>
      <c r="G167" s="12" t="n">
        <v>118</v>
      </c>
      <c r="H167" s="12" t="n">
        <v>121</v>
      </c>
      <c r="I167" s="12" t="n">
        <v>128</v>
      </c>
    </row>
    <row r="168">
      <c r="A168" s="11" t="inlineStr">
        <is>
          <t>Comunal</t>
        </is>
      </c>
      <c r="B168" s="11" t="n">
        <v>16</v>
      </c>
      <c r="C168" s="11" t="inlineStr">
        <is>
          <t>Ñuble</t>
        </is>
      </c>
      <c r="D168" s="11" t="n">
        <v>16204</v>
      </c>
      <c r="E168" s="11" t="inlineStr">
        <is>
          <t>Ninhue</t>
        </is>
      </c>
      <c r="F168" s="11" t="inlineStr">
        <is>
          <t>Número de personas cuidadoras que reciben alguna pensión comuna</t>
        </is>
      </c>
      <c r="G168" s="12" t="n">
        <v>55</v>
      </c>
      <c r="H168" s="12" t="n">
        <v>53</v>
      </c>
      <c r="I168" s="12" t="n">
        <v>53</v>
      </c>
    </row>
    <row r="169">
      <c r="A169" s="11" t="inlineStr">
        <is>
          <t>Comunal</t>
        </is>
      </c>
      <c r="B169" s="11" t="n">
        <v>16</v>
      </c>
      <c r="C169" s="11" t="inlineStr">
        <is>
          <t>Ñuble</t>
        </is>
      </c>
      <c r="D169" s="11" t="n">
        <v>16105</v>
      </c>
      <c r="E169" s="11" t="inlineStr">
        <is>
          <t>Pemuco</t>
        </is>
      </c>
      <c r="F169" s="11" t="inlineStr">
        <is>
          <t>Número de personas cuidadoras que reciben alguna pensión comuna</t>
        </is>
      </c>
      <c r="G169" s="12" t="n">
        <v>43</v>
      </c>
      <c r="H169" s="12" t="n">
        <v>44</v>
      </c>
      <c r="I169" s="12" t="n">
        <v>45</v>
      </c>
    </row>
    <row r="170">
      <c r="A170" s="11" t="inlineStr">
        <is>
          <t>Comunal</t>
        </is>
      </c>
      <c r="B170" s="11" t="n">
        <v>16</v>
      </c>
      <c r="C170" s="11" t="inlineStr">
        <is>
          <t>Ñuble</t>
        </is>
      </c>
      <c r="D170" s="11" t="n">
        <v>16106</v>
      </c>
      <c r="E170" s="11" t="inlineStr">
        <is>
          <t>Pinto</t>
        </is>
      </c>
      <c r="F170" s="11" t="inlineStr">
        <is>
          <t>Número de personas cuidadoras que reciben alguna pensión comuna</t>
        </is>
      </c>
      <c r="G170" s="12" t="n">
        <v>102</v>
      </c>
      <c r="H170" s="12" t="n">
        <v>101</v>
      </c>
      <c r="I170" s="12" t="n">
        <v>100</v>
      </c>
    </row>
    <row r="171">
      <c r="A171" s="11" t="inlineStr">
        <is>
          <t>Comunal</t>
        </is>
      </c>
      <c r="B171" s="11" t="n">
        <v>16</v>
      </c>
      <c r="C171" s="11" t="inlineStr">
        <is>
          <t>Ñuble</t>
        </is>
      </c>
      <c r="D171" s="11" t="n">
        <v>16205</v>
      </c>
      <c r="E171" s="11" t="inlineStr">
        <is>
          <t>Portezuelo</t>
        </is>
      </c>
      <c r="F171" s="11" t="inlineStr">
        <is>
          <t>Número de personas cuidadoras que reciben alguna pensión comuna</t>
        </is>
      </c>
      <c r="G171" s="12" t="n">
        <v>56</v>
      </c>
      <c r="H171" s="12" t="n">
        <v>59</v>
      </c>
      <c r="I171" s="12" t="n">
        <v>61</v>
      </c>
    </row>
    <row r="172">
      <c r="A172" s="11" t="inlineStr">
        <is>
          <t>Comunal</t>
        </is>
      </c>
      <c r="B172" s="11" t="n">
        <v>16</v>
      </c>
      <c r="C172" s="11" t="inlineStr">
        <is>
          <t>Ñuble</t>
        </is>
      </c>
      <c r="D172" s="11" t="n">
        <v>16107</v>
      </c>
      <c r="E172" s="11" t="inlineStr">
        <is>
          <t>Quillón</t>
        </is>
      </c>
      <c r="F172" s="11" t="inlineStr">
        <is>
          <t>Número de personas cuidadoras que reciben alguna pensión comuna</t>
        </is>
      </c>
      <c r="G172" s="12" t="n">
        <v>123</v>
      </c>
      <c r="H172" s="12" t="n">
        <v>130</v>
      </c>
      <c r="I172" s="12" t="n">
        <v>131</v>
      </c>
    </row>
    <row r="173">
      <c r="A173" s="11" t="inlineStr">
        <is>
          <t>Comunal</t>
        </is>
      </c>
      <c r="B173" s="11" t="n">
        <v>16</v>
      </c>
      <c r="C173" s="11" t="inlineStr">
        <is>
          <t>Ñuble</t>
        </is>
      </c>
      <c r="D173" s="11" t="n">
        <v>16201</v>
      </c>
      <c r="E173" s="11" t="inlineStr">
        <is>
          <t>Quirihue</t>
        </is>
      </c>
      <c r="F173" s="11" t="inlineStr">
        <is>
          <t>Número de personas cuidadoras que reciben alguna pensión comuna</t>
        </is>
      </c>
      <c r="G173" s="12" t="n">
        <v>122</v>
      </c>
      <c r="H173" s="12" t="n">
        <v>117</v>
      </c>
      <c r="I173" s="12" t="n">
        <v>121</v>
      </c>
    </row>
    <row r="174">
      <c r="A174" s="11" t="inlineStr">
        <is>
          <t>Comunal</t>
        </is>
      </c>
      <c r="B174" s="11" t="n">
        <v>16</v>
      </c>
      <c r="C174" s="11" t="inlineStr">
        <is>
          <t>Ñuble</t>
        </is>
      </c>
      <c r="D174" s="11" t="n">
        <v>16206</v>
      </c>
      <c r="E174" s="11" t="inlineStr">
        <is>
          <t>Ranquíl</t>
        </is>
      </c>
      <c r="F174" s="11" t="inlineStr">
        <is>
          <t>Número de personas cuidadoras que reciben alguna pensión comuna</t>
        </is>
      </c>
      <c r="G174" s="12" t="n">
        <v>60</v>
      </c>
      <c r="H174" s="12" t="n">
        <v>75</v>
      </c>
      <c r="I174" s="12" t="n">
        <v>79</v>
      </c>
    </row>
    <row r="175">
      <c r="A175" s="11" t="inlineStr">
        <is>
          <t>Comunal</t>
        </is>
      </c>
      <c r="B175" s="11" t="n">
        <v>16</v>
      </c>
      <c r="C175" s="11" t="inlineStr">
        <is>
          <t>Ñuble</t>
        </is>
      </c>
      <c r="D175" s="11" t="n">
        <v>16301</v>
      </c>
      <c r="E175" s="11" t="inlineStr">
        <is>
          <t>San Carlos</t>
        </is>
      </c>
      <c r="F175" s="11" t="inlineStr">
        <is>
          <t>Número de personas cuidadoras que reciben alguna pensión comuna</t>
        </is>
      </c>
      <c r="G175" s="12" t="n">
        <v>266</v>
      </c>
      <c r="H175" s="12" t="n">
        <v>273</v>
      </c>
      <c r="I175" s="12" t="n">
        <v>279</v>
      </c>
    </row>
    <row r="176">
      <c r="A176" s="11" t="inlineStr">
        <is>
          <t>Comunal</t>
        </is>
      </c>
      <c r="B176" s="11" t="n">
        <v>16</v>
      </c>
      <c r="C176" s="11" t="inlineStr">
        <is>
          <t>Ñuble</t>
        </is>
      </c>
      <c r="D176" s="11" t="n">
        <v>16304</v>
      </c>
      <c r="E176" s="11" t="inlineStr">
        <is>
          <t>San Fabián</t>
        </is>
      </c>
      <c r="F176" s="11" t="inlineStr">
        <is>
          <t>Número de personas cuidadoras que reciben alguna pensión comuna</t>
        </is>
      </c>
      <c r="G176" s="12" t="n">
        <v>20</v>
      </c>
      <c r="H176" s="12" t="n">
        <v>20</v>
      </c>
      <c r="I176" s="12" t="n">
        <v>21</v>
      </c>
    </row>
    <row r="177">
      <c r="A177" s="11" t="inlineStr">
        <is>
          <t>Comunal</t>
        </is>
      </c>
      <c r="B177" s="11" t="n">
        <v>16</v>
      </c>
      <c r="C177" s="11" t="inlineStr">
        <is>
          <t>Ñuble</t>
        </is>
      </c>
      <c r="D177" s="11" t="n">
        <v>16108</v>
      </c>
      <c r="E177" s="11" t="inlineStr">
        <is>
          <t>San Ignacio</t>
        </is>
      </c>
      <c r="F177" s="11" t="inlineStr">
        <is>
          <t>Número de personas cuidadoras que reciben alguna pensión comuna</t>
        </is>
      </c>
      <c r="G177" s="12" t="n">
        <v>100</v>
      </c>
      <c r="H177" s="12" t="n">
        <v>98</v>
      </c>
      <c r="I177" s="12" t="n">
        <v>98</v>
      </c>
    </row>
    <row r="178">
      <c r="A178" s="11" t="inlineStr">
        <is>
          <t>Comunal</t>
        </is>
      </c>
      <c r="B178" s="11" t="n">
        <v>16</v>
      </c>
      <c r="C178" s="11" t="inlineStr">
        <is>
          <t>Ñuble</t>
        </is>
      </c>
      <c r="D178" s="11" t="n">
        <v>16305</v>
      </c>
      <c r="E178" s="11" t="inlineStr">
        <is>
          <t>San Nicolás</t>
        </is>
      </c>
      <c r="F178" s="11" t="inlineStr">
        <is>
          <t>Número de personas cuidadoras que reciben alguna pensión comuna</t>
        </is>
      </c>
      <c r="G178" s="12" t="n">
        <v>130</v>
      </c>
      <c r="H178" s="12" t="n">
        <v>147</v>
      </c>
      <c r="I178" s="12" t="n">
        <v>148</v>
      </c>
    </row>
    <row r="179">
      <c r="A179" s="11" t="inlineStr">
        <is>
          <t>Comunal</t>
        </is>
      </c>
      <c r="B179" s="11" t="n">
        <v>16</v>
      </c>
      <c r="C179" s="11" t="inlineStr">
        <is>
          <t>Ñuble</t>
        </is>
      </c>
      <c r="D179" s="11" t="n">
        <v>16207</v>
      </c>
      <c r="E179" s="11" t="inlineStr">
        <is>
          <t>Treguaco</t>
        </is>
      </c>
      <c r="F179" s="11" t="inlineStr">
        <is>
          <t>Número de personas cuidadoras que reciben alguna pensión comuna</t>
        </is>
      </c>
      <c r="G179" s="12" t="n">
        <v>52</v>
      </c>
      <c r="H179" s="12" t="n">
        <v>52</v>
      </c>
      <c r="I179" s="12" t="n">
        <v>52</v>
      </c>
    </row>
    <row r="180">
      <c r="A180" s="11" t="inlineStr">
        <is>
          <t>Comunal</t>
        </is>
      </c>
      <c r="B180" s="11" t="n">
        <v>16</v>
      </c>
      <c r="C180" s="11" t="inlineStr">
        <is>
          <t>Ñuble</t>
        </is>
      </c>
      <c r="D180" s="11" t="n">
        <v>16109</v>
      </c>
      <c r="E180" s="11" t="inlineStr">
        <is>
          <t>Yungay</t>
        </is>
      </c>
      <c r="F180" s="11" t="inlineStr">
        <is>
          <t>Número de personas cuidadoras que reciben alguna pensión comuna</t>
        </is>
      </c>
      <c r="G180" s="12" t="n">
        <v>126</v>
      </c>
      <c r="H180" s="12" t="n">
        <v>127</v>
      </c>
      <c r="I180" s="12" t="n">
        <v>131</v>
      </c>
    </row>
    <row r="181">
      <c r="A181" s="11" t="inlineStr">
        <is>
          <t>Comunal</t>
        </is>
      </c>
      <c r="B181" s="11" t="n">
        <v>16</v>
      </c>
      <c r="C181" s="11" t="inlineStr">
        <is>
          <t>Ñuble</t>
        </is>
      </c>
      <c r="D181" s="11" t="n">
        <v>16303</v>
      </c>
      <c r="E181" s="11" t="inlineStr">
        <is>
          <t>Ñiquén</t>
        </is>
      </c>
      <c r="F181" s="11" t="inlineStr">
        <is>
          <t>Número de personas cuidadoras que reciben alguna pensión comuna</t>
        </is>
      </c>
      <c r="G181" s="12" t="n">
        <v>57</v>
      </c>
      <c r="H181" s="12" t="n">
        <v>59</v>
      </c>
      <c r="I181" s="12" t="n">
        <v>62</v>
      </c>
    </row>
    <row r="182">
      <c r="A182" s="11" t="inlineStr">
        <is>
          <t>Regional</t>
        </is>
      </c>
      <c r="B182" s="11" t="n">
        <v>16</v>
      </c>
      <c r="C182" s="11" t="inlineStr">
        <is>
          <t>Ñuble</t>
        </is>
      </c>
      <c r="D182" s="11" t="inlineStr">
        <is>
          <t>Total Región</t>
        </is>
      </c>
      <c r="E182" s="11" t="inlineStr">
        <is>
          <t>Total Región</t>
        </is>
      </c>
      <c r="F182" s="11" t="inlineStr">
        <is>
          <t>Número de personas que requieren cuidados en la región</t>
        </is>
      </c>
      <c r="G182" s="12" t="n">
        <v>62848</v>
      </c>
      <c r="H182" s="12" t="n">
        <v>62965</v>
      </c>
      <c r="I182" s="12" t="n">
        <v>63378</v>
      </c>
    </row>
    <row r="183">
      <c r="A183" s="11" t="inlineStr">
        <is>
          <t>Regional</t>
        </is>
      </c>
      <c r="B183" s="11" t="n">
        <v>16</v>
      </c>
      <c r="C183" s="11" t="inlineStr">
        <is>
          <t>Ñuble</t>
        </is>
      </c>
      <c r="D183" s="11" t="inlineStr">
        <is>
          <t>Total Región</t>
        </is>
      </c>
      <c r="E183" s="11" t="inlineStr">
        <is>
          <t>Total Región</t>
        </is>
      </c>
      <c r="F183" s="11" t="inlineStr">
        <is>
          <t>Número de personas que requieren cuidados mujeres en la región</t>
        </is>
      </c>
      <c r="G183" s="12" t="n">
        <v>30689</v>
      </c>
      <c r="H183" s="12" t="n">
        <v>30761</v>
      </c>
      <c r="I183" s="12" t="n">
        <v>30983</v>
      </c>
    </row>
    <row r="184">
      <c r="A184" s="11" t="inlineStr">
        <is>
          <t>Regional</t>
        </is>
      </c>
      <c r="B184" s="11" t="n">
        <v>16</v>
      </c>
      <c r="C184" s="11" t="inlineStr">
        <is>
          <t>Ñuble</t>
        </is>
      </c>
      <c r="D184" s="11" t="inlineStr">
        <is>
          <t>Total Región</t>
        </is>
      </c>
      <c r="E184" s="11" t="inlineStr">
        <is>
          <t>Total Región</t>
        </is>
      </c>
      <c r="F184" s="11" t="inlineStr">
        <is>
          <t>Número de personas que requieren cuidados hombres en la región</t>
        </is>
      </c>
      <c r="G184" s="12" t="n">
        <v>32159</v>
      </c>
      <c r="H184" s="12" t="n">
        <v>32204</v>
      </c>
      <c r="I184" s="12" t="n">
        <v>32395</v>
      </c>
    </row>
    <row r="185">
      <c r="A185" s="11" t="inlineStr">
        <is>
          <t>Regional</t>
        </is>
      </c>
      <c r="B185" s="11" t="n">
        <v>16</v>
      </c>
      <c r="C185" s="11" t="inlineStr">
        <is>
          <t>Ñuble</t>
        </is>
      </c>
      <c r="D185" s="11" t="inlineStr">
        <is>
          <t>Total Región</t>
        </is>
      </c>
      <c r="E185" s="11" t="inlineStr">
        <is>
          <t>Total Región</t>
        </is>
      </c>
      <c r="F185" s="11" t="inlineStr">
        <is>
          <t>Número de personas que requieren cuidados 0-5 años en la región</t>
        </is>
      </c>
      <c r="G185" s="12" t="n">
        <v>1179</v>
      </c>
      <c r="H185" s="12" t="n">
        <v>1150</v>
      </c>
      <c r="I185" s="12" t="n">
        <v>1129</v>
      </c>
    </row>
    <row r="186">
      <c r="A186" s="11" t="inlineStr">
        <is>
          <t>Regional</t>
        </is>
      </c>
      <c r="B186" s="11" t="n">
        <v>16</v>
      </c>
      <c r="C186" s="11" t="inlineStr">
        <is>
          <t>Ñuble</t>
        </is>
      </c>
      <c r="D186" s="11" t="inlineStr">
        <is>
          <t>Total Región</t>
        </is>
      </c>
      <c r="E186" s="11" t="inlineStr">
        <is>
          <t>Total Región</t>
        </is>
      </c>
      <c r="F186" s="11" t="inlineStr">
        <is>
          <t>Número de personas que requieren cuidados 6-17 años en la región</t>
        </is>
      </c>
      <c r="G186" s="12" t="n">
        <v>10509</v>
      </c>
      <c r="H186" s="12" t="n">
        <v>10505</v>
      </c>
      <c r="I186" s="12" t="n">
        <v>10500</v>
      </c>
    </row>
    <row r="187">
      <c r="A187" s="11" t="inlineStr">
        <is>
          <t>Regional</t>
        </is>
      </c>
      <c r="B187" s="11" t="n">
        <v>16</v>
      </c>
      <c r="C187" s="11" t="inlineStr">
        <is>
          <t>Ñuble</t>
        </is>
      </c>
      <c r="D187" s="11" t="inlineStr">
        <is>
          <t>Total Región</t>
        </is>
      </c>
      <c r="E187" s="11" t="inlineStr">
        <is>
          <t>Total Región</t>
        </is>
      </c>
      <c r="F187" s="11" t="inlineStr">
        <is>
          <t>Número de personas que requieren cuidados 18-29 años en la región</t>
        </is>
      </c>
      <c r="G187" s="12" t="n">
        <v>8367</v>
      </c>
      <c r="H187" s="12" t="n">
        <v>8410</v>
      </c>
      <c r="I187" s="12" t="n">
        <v>8444</v>
      </c>
    </row>
    <row r="188">
      <c r="A188" s="11" t="inlineStr">
        <is>
          <t>Regional</t>
        </is>
      </c>
      <c r="B188" s="11" t="n">
        <v>16</v>
      </c>
      <c r="C188" s="11" t="inlineStr">
        <is>
          <t>Ñuble</t>
        </is>
      </c>
      <c r="D188" s="11" t="inlineStr">
        <is>
          <t>Total Región</t>
        </is>
      </c>
      <c r="E188" s="11" t="inlineStr">
        <is>
          <t>Total Región</t>
        </is>
      </c>
      <c r="F188" s="11" t="inlineStr">
        <is>
          <t>Número de personas que requieren cuidados 30-44 años en la región</t>
        </is>
      </c>
      <c r="G188" s="12" t="n">
        <v>5835</v>
      </c>
      <c r="H188" s="12" t="n">
        <v>5866</v>
      </c>
      <c r="I188" s="12" t="n">
        <v>5923</v>
      </c>
    </row>
    <row r="189">
      <c r="A189" s="11" t="inlineStr">
        <is>
          <t>Regional</t>
        </is>
      </c>
      <c r="B189" s="11" t="n">
        <v>16</v>
      </c>
      <c r="C189" s="11" t="inlineStr">
        <is>
          <t>Ñuble</t>
        </is>
      </c>
      <c r="D189" s="11" t="inlineStr">
        <is>
          <t>Total Región</t>
        </is>
      </c>
      <c r="E189" s="11" t="inlineStr">
        <is>
          <t>Total Región</t>
        </is>
      </c>
      <c r="F189" s="11" t="inlineStr">
        <is>
          <t>Número de personas que requieren cuidados 45-59 años en la región</t>
        </is>
      </c>
      <c r="G189" s="12" t="n">
        <v>10836</v>
      </c>
      <c r="H189" s="12" t="n">
        <v>10821</v>
      </c>
      <c r="I189" s="12" t="n">
        <v>10922</v>
      </c>
    </row>
    <row r="190">
      <c r="A190" s="11" t="inlineStr">
        <is>
          <t>Regional</t>
        </is>
      </c>
      <c r="B190" s="11" t="n">
        <v>16</v>
      </c>
      <c r="C190" s="11" t="inlineStr">
        <is>
          <t>Ñuble</t>
        </is>
      </c>
      <c r="D190" s="11" t="inlineStr">
        <is>
          <t>Total Región</t>
        </is>
      </c>
      <c r="E190" s="11" t="inlineStr">
        <is>
          <t>Total Región</t>
        </is>
      </c>
      <c r="F190" s="11" t="inlineStr">
        <is>
          <t>Número de personas que requieren cuidados 60 años o más en la región</t>
        </is>
      </c>
      <c r="G190" s="12" t="n">
        <v>26122</v>
      </c>
      <c r="H190" s="12" t="n">
        <v>26213</v>
      </c>
      <c r="I190" s="12" t="n">
        <v>26460</v>
      </c>
    </row>
    <row r="191">
      <c r="A191" s="11" t="inlineStr">
        <is>
          <t>Regional</t>
        </is>
      </c>
      <c r="B191" s="11" t="n">
        <v>16</v>
      </c>
      <c r="C191" s="11" t="inlineStr">
        <is>
          <t>Ñuble</t>
        </is>
      </c>
      <c r="D191" s="11" t="inlineStr">
        <is>
          <t>Total Región</t>
        </is>
      </c>
      <c r="E191" s="11" t="inlineStr">
        <is>
          <t>Total Región</t>
        </is>
      </c>
      <c r="F191" s="11" t="inlineStr">
        <is>
          <t>Número de personas que requieren cuidados Tramo CSE 0-40% en la región</t>
        </is>
      </c>
      <c r="G191" s="12" t="n">
        <v>8504</v>
      </c>
      <c r="H191" s="12" t="n">
        <v>8668</v>
      </c>
      <c r="I191" s="12" t="n">
        <v>8955</v>
      </c>
    </row>
    <row r="192">
      <c r="A192" s="11" t="inlineStr">
        <is>
          <t>Regional</t>
        </is>
      </c>
      <c r="B192" s="11" t="n">
        <v>16</v>
      </c>
      <c r="C192" s="11" t="inlineStr">
        <is>
          <t>Ñuble</t>
        </is>
      </c>
      <c r="D192" s="11" t="inlineStr">
        <is>
          <t>Total Región</t>
        </is>
      </c>
      <c r="E192" s="11" t="inlineStr">
        <is>
          <t>Total Región</t>
        </is>
      </c>
      <c r="F192" s="11" t="inlineStr">
        <is>
          <t>Número de personas que requieren cuidados Tramo CSE 41-60% en la región</t>
        </is>
      </c>
      <c r="G192" s="12" t="n">
        <v>889</v>
      </c>
      <c r="H192" s="12" t="n">
        <v>909</v>
      </c>
      <c r="I192" s="12" t="n">
        <v>852</v>
      </c>
    </row>
    <row r="193">
      <c r="A193" s="11" t="inlineStr">
        <is>
          <t>Regional</t>
        </is>
      </c>
      <c r="B193" s="11" t="n">
        <v>16</v>
      </c>
      <c r="C193" s="11" t="inlineStr">
        <is>
          <t>Ñuble</t>
        </is>
      </c>
      <c r="D193" s="11" t="inlineStr">
        <is>
          <t>Total Región</t>
        </is>
      </c>
      <c r="E193" s="11" t="inlineStr">
        <is>
          <t>Total Región</t>
        </is>
      </c>
      <c r="F193" s="11" t="inlineStr">
        <is>
          <t>Número de personas que requieren cuidados Tramo CSE 61-80% en la región</t>
        </is>
      </c>
      <c r="G193" s="12" t="n">
        <v>437</v>
      </c>
      <c r="H193" s="12" t="n">
        <v>432</v>
      </c>
      <c r="I193" s="12" t="n">
        <v>416</v>
      </c>
    </row>
    <row r="194">
      <c r="A194" s="11" t="inlineStr">
        <is>
          <t>Regional</t>
        </is>
      </c>
      <c r="B194" s="11" t="n">
        <v>16</v>
      </c>
      <c r="C194" s="11" t="inlineStr">
        <is>
          <t>Ñuble</t>
        </is>
      </c>
      <c r="D194" s="11" t="inlineStr">
        <is>
          <t>Total Región</t>
        </is>
      </c>
      <c r="E194" s="11" t="inlineStr">
        <is>
          <t>Total Región</t>
        </is>
      </c>
      <c r="F194" s="11" t="inlineStr">
        <is>
          <t>Número de personas que requieren cuidados Tramo CSE 81-100% en la región</t>
        </is>
      </c>
      <c r="G194" s="12" t="n">
        <v>228</v>
      </c>
      <c r="H194" s="12" t="n">
        <v>230</v>
      </c>
      <c r="I194" s="12" t="n">
        <v>215</v>
      </c>
    </row>
    <row r="195">
      <c r="A195" s="11" t="inlineStr">
        <is>
          <t>Comunal</t>
        </is>
      </c>
      <c r="B195" s="11" t="n">
        <v>16</v>
      </c>
      <c r="C195" s="11" t="inlineStr">
        <is>
          <t>Ñuble</t>
        </is>
      </c>
      <c r="D195" s="11" t="n">
        <v>16102</v>
      </c>
      <c r="E195" s="11" t="inlineStr">
        <is>
          <t>Bulnes</t>
        </is>
      </c>
      <c r="F195" s="11" t="inlineStr">
        <is>
          <t>Número de personas que requieren cuidados comuna</t>
        </is>
      </c>
      <c r="G195" s="12" t="n">
        <v>3010</v>
      </c>
      <c r="H195" s="12" t="n">
        <v>3024</v>
      </c>
      <c r="I195" s="12" t="n">
        <v>3063</v>
      </c>
    </row>
    <row r="196">
      <c r="A196" s="11" t="inlineStr">
        <is>
          <t>Comunal</t>
        </is>
      </c>
      <c r="B196" s="11" t="n">
        <v>16</v>
      </c>
      <c r="C196" s="11" t="inlineStr">
        <is>
          <t>Ñuble</t>
        </is>
      </c>
      <c r="D196" s="11" t="n">
        <v>16101</v>
      </c>
      <c r="E196" s="11" t="inlineStr">
        <is>
          <t>Chillán</t>
        </is>
      </c>
      <c r="F196" s="11" t="inlineStr">
        <is>
          <t>Número de personas que requieren cuidados comuna</t>
        </is>
      </c>
      <c r="G196" s="12" t="n">
        <v>20080</v>
      </c>
      <c r="H196" s="12" t="n">
        <v>20089</v>
      </c>
      <c r="I196" s="12" t="n">
        <v>20197</v>
      </c>
    </row>
    <row r="197">
      <c r="A197" s="11" t="inlineStr">
        <is>
          <t>Comunal</t>
        </is>
      </c>
      <c r="B197" s="11" t="n">
        <v>16</v>
      </c>
      <c r="C197" s="11" t="inlineStr">
        <is>
          <t>Ñuble</t>
        </is>
      </c>
      <c r="D197" s="11" t="n">
        <v>16103</v>
      </c>
      <c r="E197" s="11" t="inlineStr">
        <is>
          <t>Chillán Viejo</t>
        </is>
      </c>
      <c r="F197" s="11" t="inlineStr">
        <is>
          <t>Número de personas que requieren cuidados comuna</t>
        </is>
      </c>
      <c r="G197" s="12" t="n">
        <v>3813</v>
      </c>
      <c r="H197" s="12" t="n">
        <v>3811</v>
      </c>
      <c r="I197" s="12" t="n">
        <v>3843</v>
      </c>
    </row>
    <row r="198">
      <c r="A198" s="11" t="inlineStr">
        <is>
          <t>Comunal</t>
        </is>
      </c>
      <c r="B198" s="11" t="n">
        <v>16</v>
      </c>
      <c r="C198" s="11" t="inlineStr">
        <is>
          <t>Ñuble</t>
        </is>
      </c>
      <c r="D198" s="11" t="n">
        <v>16202</v>
      </c>
      <c r="E198" s="11" t="inlineStr">
        <is>
          <t>Cobquecura</t>
        </is>
      </c>
      <c r="F198" s="11" t="inlineStr">
        <is>
          <t>Número de personas que requieren cuidados comuna</t>
        </is>
      </c>
      <c r="G198" s="12" t="n">
        <v>741</v>
      </c>
      <c r="H198" s="12" t="n">
        <v>749</v>
      </c>
      <c r="I198" s="12" t="n">
        <v>755</v>
      </c>
    </row>
    <row r="199">
      <c r="A199" s="11" t="inlineStr">
        <is>
          <t>Comunal</t>
        </is>
      </c>
      <c r="B199" s="11" t="n">
        <v>16</v>
      </c>
      <c r="C199" s="11" t="inlineStr">
        <is>
          <t>Ñuble</t>
        </is>
      </c>
      <c r="D199" s="11" t="n">
        <v>16203</v>
      </c>
      <c r="E199" s="11" t="inlineStr">
        <is>
          <t>Coelemu</t>
        </is>
      </c>
      <c r="F199" s="11" t="inlineStr">
        <is>
          <t>Número de personas que requieren cuidados comuna</t>
        </is>
      </c>
      <c r="G199" s="12" t="n">
        <v>2043</v>
      </c>
      <c r="H199" s="12" t="n">
        <v>2040</v>
      </c>
      <c r="I199" s="12" t="n">
        <v>2064</v>
      </c>
    </row>
    <row r="200">
      <c r="A200" s="11" t="inlineStr">
        <is>
          <t>Comunal</t>
        </is>
      </c>
      <c r="B200" s="11" t="n">
        <v>16</v>
      </c>
      <c r="C200" s="11" t="inlineStr">
        <is>
          <t>Ñuble</t>
        </is>
      </c>
      <c r="D200" s="11" t="n">
        <v>16302</v>
      </c>
      <c r="E200" s="11" t="inlineStr">
        <is>
          <t>Coihueco</t>
        </is>
      </c>
      <c r="F200" s="11" t="inlineStr">
        <is>
          <t>Número de personas que requieren cuidados comuna</t>
        </is>
      </c>
      <c r="G200" s="12" t="n">
        <v>3280</v>
      </c>
      <c r="H200" s="12" t="n">
        <v>3292</v>
      </c>
      <c r="I200" s="12" t="n">
        <v>3301</v>
      </c>
    </row>
    <row r="201">
      <c r="A201" s="11" t="inlineStr">
        <is>
          <t>Comunal</t>
        </is>
      </c>
      <c r="B201" s="11" t="n">
        <v>16</v>
      </c>
      <c r="C201" s="11" t="inlineStr">
        <is>
          <t>Ñuble</t>
        </is>
      </c>
      <c r="D201" s="11" t="n">
        <v>16104</v>
      </c>
      <c r="E201" s="11" t="inlineStr">
        <is>
          <t>El Carmen</t>
        </is>
      </c>
      <c r="F201" s="11" t="inlineStr">
        <is>
          <t>Número de personas que requieren cuidados comuna</t>
        </is>
      </c>
      <c r="G201" s="12" t="n">
        <v>2059</v>
      </c>
      <c r="H201" s="12" t="n">
        <v>2062</v>
      </c>
      <c r="I201" s="12" t="n">
        <v>2083</v>
      </c>
    </row>
    <row r="202">
      <c r="A202" s="11" t="inlineStr">
        <is>
          <t>Comunal</t>
        </is>
      </c>
      <c r="B202" s="11" t="n">
        <v>16</v>
      </c>
      <c r="C202" s="11" t="inlineStr">
        <is>
          <t>Ñuble</t>
        </is>
      </c>
      <c r="D202" s="11" t="n">
        <v>16204</v>
      </c>
      <c r="E202" s="11" t="inlineStr">
        <is>
          <t>Ninhue</t>
        </is>
      </c>
      <c r="F202" s="11" t="inlineStr">
        <is>
          <t>Número de personas que requieren cuidados comuna</t>
        </is>
      </c>
      <c r="G202" s="12" t="n">
        <v>1069</v>
      </c>
      <c r="H202" s="12" t="n">
        <v>1064</v>
      </c>
      <c r="I202" s="12" t="n">
        <v>1079</v>
      </c>
    </row>
    <row r="203">
      <c r="A203" s="11" t="inlineStr">
        <is>
          <t>Comunal</t>
        </is>
      </c>
      <c r="B203" s="11" t="n">
        <v>16</v>
      </c>
      <c r="C203" s="11" t="inlineStr">
        <is>
          <t>Ñuble</t>
        </is>
      </c>
      <c r="D203" s="11" t="n">
        <v>16105</v>
      </c>
      <c r="E203" s="11" t="inlineStr">
        <is>
          <t>Pemuco</t>
        </is>
      </c>
      <c r="F203" s="11" t="inlineStr">
        <is>
          <t>Número de personas que requieren cuidados comuna</t>
        </is>
      </c>
      <c r="G203" s="12" t="n">
        <v>1283</v>
      </c>
      <c r="H203" s="12" t="n">
        <v>1286</v>
      </c>
      <c r="I203" s="12" t="n">
        <v>1295</v>
      </c>
    </row>
    <row r="204">
      <c r="A204" s="11" t="inlineStr">
        <is>
          <t>Comunal</t>
        </is>
      </c>
      <c r="B204" s="11" t="n">
        <v>16</v>
      </c>
      <c r="C204" s="11" t="inlineStr">
        <is>
          <t>Ñuble</t>
        </is>
      </c>
      <c r="D204" s="11" t="n">
        <v>16106</v>
      </c>
      <c r="E204" s="11" t="inlineStr">
        <is>
          <t>Pinto</t>
        </is>
      </c>
      <c r="F204" s="11" t="inlineStr">
        <is>
          <t>Número de personas que requieren cuidados comuna</t>
        </is>
      </c>
      <c r="G204" s="12" t="n">
        <v>1595</v>
      </c>
      <c r="H204" s="12" t="n">
        <v>1592</v>
      </c>
      <c r="I204" s="12" t="n">
        <v>1601</v>
      </c>
    </row>
    <row r="205">
      <c r="A205" s="11" t="inlineStr">
        <is>
          <t>Comunal</t>
        </is>
      </c>
      <c r="B205" s="11" t="n">
        <v>16</v>
      </c>
      <c r="C205" s="11" t="inlineStr">
        <is>
          <t>Ñuble</t>
        </is>
      </c>
      <c r="D205" s="11" t="n">
        <v>16205</v>
      </c>
      <c r="E205" s="11" t="inlineStr">
        <is>
          <t>Portezuelo</t>
        </is>
      </c>
      <c r="F205" s="11" t="inlineStr">
        <is>
          <t>Número de personas que requieren cuidados comuna</t>
        </is>
      </c>
      <c r="G205" s="12" t="n">
        <v>1121</v>
      </c>
      <c r="H205" s="12" t="n">
        <v>1127</v>
      </c>
      <c r="I205" s="12" t="n">
        <v>1138</v>
      </c>
    </row>
    <row r="206">
      <c r="A206" s="11" t="inlineStr">
        <is>
          <t>Comunal</t>
        </is>
      </c>
      <c r="B206" s="11" t="n">
        <v>16</v>
      </c>
      <c r="C206" s="11" t="inlineStr">
        <is>
          <t>Ñuble</t>
        </is>
      </c>
      <c r="D206" s="11" t="n">
        <v>16107</v>
      </c>
      <c r="E206" s="11" t="inlineStr">
        <is>
          <t>Quillón</t>
        </is>
      </c>
      <c r="F206" s="11" t="inlineStr">
        <is>
          <t>Número de personas que requieren cuidados comuna</t>
        </is>
      </c>
      <c r="G206" s="12" t="n">
        <v>2583</v>
      </c>
      <c r="H206" s="12" t="n">
        <v>2608</v>
      </c>
      <c r="I206" s="12" t="n">
        <v>2639</v>
      </c>
    </row>
    <row r="207">
      <c r="A207" s="11" t="inlineStr">
        <is>
          <t>Comunal</t>
        </is>
      </c>
      <c r="B207" s="11" t="n">
        <v>16</v>
      </c>
      <c r="C207" s="11" t="inlineStr">
        <is>
          <t>Ñuble</t>
        </is>
      </c>
      <c r="D207" s="11" t="n">
        <v>16201</v>
      </c>
      <c r="E207" s="11" t="inlineStr">
        <is>
          <t>Quirihue</t>
        </is>
      </c>
      <c r="F207" s="11" t="inlineStr">
        <is>
          <t>Número de personas que requieren cuidados comuna</t>
        </is>
      </c>
      <c r="G207" s="12" t="n">
        <v>1756</v>
      </c>
      <c r="H207" s="12" t="n">
        <v>1762</v>
      </c>
      <c r="I207" s="12" t="n">
        <v>1778</v>
      </c>
    </row>
    <row r="208">
      <c r="A208" s="11" t="inlineStr">
        <is>
          <t>Comunal</t>
        </is>
      </c>
      <c r="B208" s="11" t="n">
        <v>16</v>
      </c>
      <c r="C208" s="11" t="inlineStr">
        <is>
          <t>Ñuble</t>
        </is>
      </c>
      <c r="D208" s="11" t="n">
        <v>16206</v>
      </c>
      <c r="E208" s="11" t="inlineStr">
        <is>
          <t>Ranquíl</t>
        </is>
      </c>
      <c r="F208" s="11" t="inlineStr">
        <is>
          <t>Número de personas que requieren cuidados comuna</t>
        </is>
      </c>
      <c r="G208" s="12" t="n">
        <v>1203</v>
      </c>
      <c r="H208" s="12" t="n">
        <v>1212</v>
      </c>
      <c r="I208" s="12" t="n">
        <v>1214</v>
      </c>
    </row>
    <row r="209">
      <c r="A209" s="11" t="inlineStr">
        <is>
          <t>Comunal</t>
        </is>
      </c>
      <c r="B209" s="11" t="n">
        <v>16</v>
      </c>
      <c r="C209" s="11" t="inlineStr">
        <is>
          <t>Ñuble</t>
        </is>
      </c>
      <c r="D209" s="11" t="n">
        <v>16301</v>
      </c>
      <c r="E209" s="11" t="inlineStr">
        <is>
          <t>San Carlos</t>
        </is>
      </c>
      <c r="F209" s="11" t="inlineStr">
        <is>
          <t>Número de personas que requieren cuidados comuna</t>
        </is>
      </c>
      <c r="G209" s="12" t="n">
        <v>6827</v>
      </c>
      <c r="H209" s="12" t="n">
        <v>6835</v>
      </c>
      <c r="I209" s="12" t="n">
        <v>6874</v>
      </c>
    </row>
    <row r="210">
      <c r="A210" s="11" t="inlineStr">
        <is>
          <t>Comunal</t>
        </is>
      </c>
      <c r="B210" s="11" t="n">
        <v>16</v>
      </c>
      <c r="C210" s="11" t="inlineStr">
        <is>
          <t>Ñuble</t>
        </is>
      </c>
      <c r="D210" s="11" t="n">
        <v>16304</v>
      </c>
      <c r="E210" s="11" t="inlineStr">
        <is>
          <t>San Fabián</t>
        </is>
      </c>
      <c r="F210" s="11" t="inlineStr">
        <is>
          <t>Número de personas que requieren cuidados comuna</t>
        </is>
      </c>
      <c r="G210" s="12" t="n">
        <v>662</v>
      </c>
      <c r="H210" s="12" t="n">
        <v>662</v>
      </c>
      <c r="I210" s="12" t="n">
        <v>660</v>
      </c>
    </row>
    <row r="211">
      <c r="A211" s="11" t="inlineStr">
        <is>
          <t>Comunal</t>
        </is>
      </c>
      <c r="B211" s="11" t="n">
        <v>16</v>
      </c>
      <c r="C211" s="11" t="inlineStr">
        <is>
          <t>Ñuble</t>
        </is>
      </c>
      <c r="D211" s="11" t="n">
        <v>16108</v>
      </c>
      <c r="E211" s="11" t="inlineStr">
        <is>
          <t>San Ignacio</t>
        </is>
      </c>
      <c r="F211" s="11" t="inlineStr">
        <is>
          <t>Número de personas que requieren cuidados comuna</t>
        </is>
      </c>
      <c r="G211" s="12" t="n">
        <v>2436</v>
      </c>
      <c r="H211" s="12" t="n">
        <v>2441</v>
      </c>
      <c r="I211" s="12" t="n">
        <v>2448</v>
      </c>
    </row>
    <row r="212">
      <c r="A212" s="11" t="inlineStr">
        <is>
          <t>Comunal</t>
        </is>
      </c>
      <c r="B212" s="11" t="n">
        <v>16</v>
      </c>
      <c r="C212" s="11" t="inlineStr">
        <is>
          <t>Ñuble</t>
        </is>
      </c>
      <c r="D212" s="11" t="n">
        <v>16305</v>
      </c>
      <c r="E212" s="11" t="inlineStr">
        <is>
          <t>San Nicolás</t>
        </is>
      </c>
      <c r="F212" s="11" t="inlineStr">
        <is>
          <t>Número de personas que requieren cuidados comuna</t>
        </is>
      </c>
      <c r="G212" s="12" t="n">
        <v>2352</v>
      </c>
      <c r="H212" s="12" t="n">
        <v>2369</v>
      </c>
      <c r="I212" s="12" t="n">
        <v>2377</v>
      </c>
    </row>
    <row r="213">
      <c r="A213" s="11" t="inlineStr">
        <is>
          <t>Comunal</t>
        </is>
      </c>
      <c r="B213" s="11" t="n">
        <v>16</v>
      </c>
      <c r="C213" s="11" t="inlineStr">
        <is>
          <t>Ñuble</t>
        </is>
      </c>
      <c r="D213" s="11" t="n">
        <v>16207</v>
      </c>
      <c r="E213" s="11" t="inlineStr">
        <is>
          <t>Treguaco</t>
        </is>
      </c>
      <c r="F213" s="11" t="inlineStr">
        <is>
          <t>Número de personas que requieren cuidados comuna</t>
        </is>
      </c>
      <c r="G213" s="12" t="n">
        <v>957</v>
      </c>
      <c r="H213" s="12" t="n">
        <v>956</v>
      </c>
      <c r="I213" s="12" t="n">
        <v>952</v>
      </c>
    </row>
    <row r="214">
      <c r="A214" s="11" t="inlineStr">
        <is>
          <t>Comunal</t>
        </is>
      </c>
      <c r="B214" s="11" t="n">
        <v>16</v>
      </c>
      <c r="C214" s="11" t="inlineStr">
        <is>
          <t>Ñuble</t>
        </is>
      </c>
      <c r="D214" s="11" t="n">
        <v>16109</v>
      </c>
      <c r="E214" s="11" t="inlineStr">
        <is>
          <t>Yungay</t>
        </is>
      </c>
      <c r="F214" s="11" t="inlineStr">
        <is>
          <t>Número de personas que requieren cuidados comuna</t>
        </is>
      </c>
      <c r="G214" s="12" t="n">
        <v>2335</v>
      </c>
      <c r="H214" s="12" t="n">
        <v>2338</v>
      </c>
      <c r="I214" s="12" t="n">
        <v>2357</v>
      </c>
    </row>
    <row r="215">
      <c r="A215" s="11" t="inlineStr">
        <is>
          <t>Comunal</t>
        </is>
      </c>
      <c r="B215" s="11" t="n">
        <v>16</v>
      </c>
      <c r="C215" s="11" t="inlineStr">
        <is>
          <t>Ñuble</t>
        </is>
      </c>
      <c r="D215" s="11" t="n">
        <v>16303</v>
      </c>
      <c r="E215" s="11" t="inlineStr">
        <is>
          <t>Ñiquén</t>
        </is>
      </c>
      <c r="F215" s="11" t="inlineStr">
        <is>
          <t>Número de personas que requieren cuidados comuna</t>
        </is>
      </c>
      <c r="G215" s="12" t="n">
        <v>1643</v>
      </c>
      <c r="H215" s="12" t="n">
        <v>1646</v>
      </c>
      <c r="I215" s="12" t="n">
        <v>1660</v>
      </c>
    </row>
    <row r="216">
      <c r="A216" s="11" t="inlineStr">
        <is>
          <t>Regional</t>
        </is>
      </c>
      <c r="B216" s="11" t="n">
        <v>16</v>
      </c>
      <c r="C216" s="11" t="inlineStr">
        <is>
          <t>Ñuble</t>
        </is>
      </c>
      <c r="D216" s="11" t="inlineStr">
        <is>
          <t>Total Región</t>
        </is>
      </c>
      <c r="E216" s="11" t="inlineStr">
        <is>
          <t>Total Región</t>
        </is>
      </c>
      <c r="F216" s="11" t="inlineStr">
        <is>
          <t>Número de personas que requieren cuidados que tienen al menos un cuidador en la región</t>
        </is>
      </c>
      <c r="G216" s="12" t="n">
        <v>52806</v>
      </c>
      <c r="H216" s="12" t="n">
        <v>52739</v>
      </c>
      <c r="I216" s="12" t="n">
        <v>52949</v>
      </c>
    </row>
    <row r="217">
      <c r="A217" s="11" t="inlineStr">
        <is>
          <t>Comunal</t>
        </is>
      </c>
      <c r="B217" s="11" t="n">
        <v>16</v>
      </c>
      <c r="C217" s="11" t="inlineStr">
        <is>
          <t>Ñuble</t>
        </is>
      </c>
      <c r="D217" s="11" t="n">
        <v>16102</v>
      </c>
      <c r="E217" s="11" t="inlineStr">
        <is>
          <t>Bulnes</t>
        </is>
      </c>
      <c r="F217" s="11" t="inlineStr">
        <is>
          <t>Número de personas que requieren cuidados que tienen al menos un cuidador de la comuna</t>
        </is>
      </c>
      <c r="G217" s="12" t="n">
        <v>443</v>
      </c>
      <c r="H217" s="12" t="n">
        <v>450</v>
      </c>
      <c r="I217" s="12" t="n">
        <v>453</v>
      </c>
    </row>
    <row r="218">
      <c r="A218" s="11" t="inlineStr">
        <is>
          <t>Comunal</t>
        </is>
      </c>
      <c r="B218" s="11" t="n">
        <v>16</v>
      </c>
      <c r="C218" s="11" t="inlineStr">
        <is>
          <t>Ñuble</t>
        </is>
      </c>
      <c r="D218" s="11" t="n">
        <v>16101</v>
      </c>
      <c r="E218" s="11" t="inlineStr">
        <is>
          <t>Chillán</t>
        </is>
      </c>
      <c r="F218" s="11" t="inlineStr">
        <is>
          <t>Número de personas que requieren cuidados que tienen al menos un cuidador de la comuna</t>
        </is>
      </c>
      <c r="G218" s="12" t="n">
        <v>3030</v>
      </c>
      <c r="H218" s="12" t="n">
        <v>3067</v>
      </c>
      <c r="I218" s="12" t="n">
        <v>3141</v>
      </c>
    </row>
    <row r="219">
      <c r="A219" s="11" t="inlineStr">
        <is>
          <t>Comunal</t>
        </is>
      </c>
      <c r="B219" s="11" t="n">
        <v>16</v>
      </c>
      <c r="C219" s="11" t="inlineStr">
        <is>
          <t>Ñuble</t>
        </is>
      </c>
      <c r="D219" s="11" t="n">
        <v>16103</v>
      </c>
      <c r="E219" s="11" t="inlineStr">
        <is>
          <t>Chillán Viejo</t>
        </is>
      </c>
      <c r="F219" s="11" t="inlineStr">
        <is>
          <t>Número de personas que requieren cuidados que tienen al menos un cuidador de la comuna</t>
        </is>
      </c>
      <c r="G219" s="12" t="n">
        <v>700</v>
      </c>
      <c r="H219" s="12" t="n">
        <v>702</v>
      </c>
      <c r="I219" s="12" t="n">
        <v>719</v>
      </c>
    </row>
    <row r="220">
      <c r="A220" s="11" t="inlineStr">
        <is>
          <t>Comunal</t>
        </is>
      </c>
      <c r="B220" s="11" t="n">
        <v>16</v>
      </c>
      <c r="C220" s="11" t="inlineStr">
        <is>
          <t>Ñuble</t>
        </is>
      </c>
      <c r="D220" s="11" t="n">
        <v>16202</v>
      </c>
      <c r="E220" s="11" t="inlineStr">
        <is>
          <t>Cobquecura</t>
        </is>
      </c>
      <c r="F220" s="11" t="inlineStr">
        <is>
          <t>Número de personas que requieren cuidados que tienen al menos un cuidador de la comuna</t>
        </is>
      </c>
      <c r="G220" s="12" t="n">
        <v>144</v>
      </c>
      <c r="H220" s="12" t="n">
        <v>157</v>
      </c>
      <c r="I220" s="12" t="n">
        <v>160</v>
      </c>
    </row>
    <row r="221">
      <c r="A221" s="11" t="inlineStr">
        <is>
          <t>Comunal</t>
        </is>
      </c>
      <c r="B221" s="11" t="n">
        <v>16</v>
      </c>
      <c r="C221" s="11" t="inlineStr">
        <is>
          <t>Ñuble</t>
        </is>
      </c>
      <c r="D221" s="11" t="n">
        <v>16203</v>
      </c>
      <c r="E221" s="11" t="inlineStr">
        <is>
          <t>Coelemu</t>
        </is>
      </c>
      <c r="F221" s="11" t="inlineStr">
        <is>
          <t>Número de personas que requieren cuidados que tienen al menos un cuidador de la comuna</t>
        </is>
      </c>
      <c r="G221" s="12" t="n">
        <v>270</v>
      </c>
      <c r="H221" s="12" t="n">
        <v>283</v>
      </c>
      <c r="I221" s="12" t="n">
        <v>300</v>
      </c>
    </row>
    <row r="222">
      <c r="A222" s="11" t="inlineStr">
        <is>
          <t>Comunal</t>
        </is>
      </c>
      <c r="B222" s="11" t="n">
        <v>16</v>
      </c>
      <c r="C222" s="11" t="inlineStr">
        <is>
          <t>Ñuble</t>
        </is>
      </c>
      <c r="D222" s="11" t="n">
        <v>16302</v>
      </c>
      <c r="E222" s="11" t="inlineStr">
        <is>
          <t>Coihueco</t>
        </is>
      </c>
      <c r="F222" s="11" t="inlineStr">
        <is>
          <t>Número de personas que requieren cuidados que tienen al menos un cuidador de la comuna</t>
        </is>
      </c>
      <c r="G222" s="12" t="n">
        <v>527</v>
      </c>
      <c r="H222" s="12" t="n">
        <v>539</v>
      </c>
      <c r="I222" s="12" t="n">
        <v>551</v>
      </c>
    </row>
    <row r="223">
      <c r="A223" s="11" t="inlineStr">
        <is>
          <t>Comunal</t>
        </is>
      </c>
      <c r="B223" s="11" t="n">
        <v>16</v>
      </c>
      <c r="C223" s="11" t="inlineStr">
        <is>
          <t>Ñuble</t>
        </is>
      </c>
      <c r="D223" s="11" t="n">
        <v>16104</v>
      </c>
      <c r="E223" s="11" t="inlineStr">
        <is>
          <t>El Carmen</t>
        </is>
      </c>
      <c r="F223" s="11" t="inlineStr">
        <is>
          <t>Número de personas que requieren cuidados que tienen al menos un cuidador de la comuna</t>
        </is>
      </c>
      <c r="G223" s="12" t="n">
        <v>383</v>
      </c>
      <c r="H223" s="12" t="n">
        <v>391</v>
      </c>
      <c r="I223" s="12" t="n">
        <v>401</v>
      </c>
    </row>
    <row r="224">
      <c r="A224" s="11" t="inlineStr">
        <is>
          <t>Comunal</t>
        </is>
      </c>
      <c r="B224" s="11" t="n">
        <v>16</v>
      </c>
      <c r="C224" s="11" t="inlineStr">
        <is>
          <t>Ñuble</t>
        </is>
      </c>
      <c r="D224" s="11" t="n">
        <v>16204</v>
      </c>
      <c r="E224" s="11" t="inlineStr">
        <is>
          <t>Ninhue</t>
        </is>
      </c>
      <c r="F224" s="11" t="inlineStr">
        <is>
          <t>Número de personas que requieren cuidados que tienen al menos un cuidador de la comuna</t>
        </is>
      </c>
      <c r="G224" s="12" t="n">
        <v>161</v>
      </c>
      <c r="H224" s="12" t="n">
        <v>159</v>
      </c>
      <c r="I224" s="12" t="n">
        <v>167</v>
      </c>
    </row>
    <row r="225">
      <c r="A225" s="11" t="inlineStr">
        <is>
          <t>Comunal</t>
        </is>
      </c>
      <c r="B225" s="11" t="n">
        <v>16</v>
      </c>
      <c r="C225" s="11" t="inlineStr">
        <is>
          <t>Ñuble</t>
        </is>
      </c>
      <c r="D225" s="11" t="n">
        <v>16105</v>
      </c>
      <c r="E225" s="11" t="inlineStr">
        <is>
          <t>Pemuco</t>
        </is>
      </c>
      <c r="F225" s="11" t="inlineStr">
        <is>
          <t>Número de personas que requieren cuidados que tienen al menos un cuidador de la comuna</t>
        </is>
      </c>
      <c r="G225" s="12" t="n">
        <v>171</v>
      </c>
      <c r="H225" s="12" t="n">
        <v>179</v>
      </c>
      <c r="I225" s="12" t="n">
        <v>185</v>
      </c>
    </row>
    <row r="226">
      <c r="A226" s="11" t="inlineStr">
        <is>
          <t>Comunal</t>
        </is>
      </c>
      <c r="B226" s="11" t="n">
        <v>16</v>
      </c>
      <c r="C226" s="11" t="inlineStr">
        <is>
          <t>Ñuble</t>
        </is>
      </c>
      <c r="D226" s="11" t="n">
        <v>16106</v>
      </c>
      <c r="E226" s="11" t="inlineStr">
        <is>
          <t>Pinto</t>
        </is>
      </c>
      <c r="F226" s="11" t="inlineStr">
        <is>
          <t>Número de personas que requieren cuidados que tienen al menos un cuidador de la comuna</t>
        </is>
      </c>
      <c r="G226" s="12" t="n">
        <v>289</v>
      </c>
      <c r="H226" s="12" t="n">
        <v>297</v>
      </c>
      <c r="I226" s="12" t="n">
        <v>300</v>
      </c>
    </row>
    <row r="227">
      <c r="A227" s="11" t="inlineStr">
        <is>
          <t>Comunal</t>
        </is>
      </c>
      <c r="B227" s="11" t="n">
        <v>16</v>
      </c>
      <c r="C227" s="11" t="inlineStr">
        <is>
          <t>Ñuble</t>
        </is>
      </c>
      <c r="D227" s="11" t="n">
        <v>16205</v>
      </c>
      <c r="E227" s="11" t="inlineStr">
        <is>
          <t>Portezuelo</t>
        </is>
      </c>
      <c r="F227" s="11" t="inlineStr">
        <is>
          <t>Número de personas que requieren cuidados que tienen al menos un cuidador de la comuna</t>
        </is>
      </c>
      <c r="G227" s="12" t="n">
        <v>177</v>
      </c>
      <c r="H227" s="12" t="n">
        <v>183</v>
      </c>
      <c r="I227" s="12" t="n">
        <v>190</v>
      </c>
    </row>
    <row r="228">
      <c r="A228" s="11" t="inlineStr">
        <is>
          <t>Comunal</t>
        </is>
      </c>
      <c r="B228" s="11" t="n">
        <v>16</v>
      </c>
      <c r="C228" s="11" t="inlineStr">
        <is>
          <t>Ñuble</t>
        </is>
      </c>
      <c r="D228" s="11" t="n">
        <v>16107</v>
      </c>
      <c r="E228" s="11" t="inlineStr">
        <is>
          <t>Quillón</t>
        </is>
      </c>
      <c r="F228" s="11" t="inlineStr">
        <is>
          <t>Número de personas que requieren cuidados que tienen al menos un cuidador de la comuna</t>
        </is>
      </c>
      <c r="G228" s="12" t="n">
        <v>483</v>
      </c>
      <c r="H228" s="12" t="n">
        <v>498</v>
      </c>
      <c r="I228" s="12" t="n">
        <v>504</v>
      </c>
    </row>
    <row r="229">
      <c r="A229" s="11" t="inlineStr">
        <is>
          <t>Comunal</t>
        </is>
      </c>
      <c r="B229" s="11" t="n">
        <v>16</v>
      </c>
      <c r="C229" s="11" t="inlineStr">
        <is>
          <t>Ñuble</t>
        </is>
      </c>
      <c r="D229" s="11" t="n">
        <v>16201</v>
      </c>
      <c r="E229" s="11" t="inlineStr">
        <is>
          <t>Quirihue</t>
        </is>
      </c>
      <c r="F229" s="11" t="inlineStr">
        <is>
          <t>Número de personas que requieren cuidados que tienen al menos un cuidador de la comuna</t>
        </is>
      </c>
      <c r="G229" s="12" t="n">
        <v>414</v>
      </c>
      <c r="H229" s="12" t="n">
        <v>411</v>
      </c>
      <c r="I229" s="12" t="n">
        <v>414</v>
      </c>
    </row>
    <row r="230">
      <c r="A230" s="11" t="inlineStr">
        <is>
          <t>Comunal</t>
        </is>
      </c>
      <c r="B230" s="11" t="n">
        <v>16</v>
      </c>
      <c r="C230" s="11" t="inlineStr">
        <is>
          <t>Ñuble</t>
        </is>
      </c>
      <c r="D230" s="11" t="n">
        <v>16206</v>
      </c>
      <c r="E230" s="11" t="inlineStr">
        <is>
          <t>Ranquíl</t>
        </is>
      </c>
      <c r="F230" s="11" t="inlineStr">
        <is>
          <t>Número de personas que requieren cuidados que tienen al menos un cuidador de la comuna</t>
        </is>
      </c>
      <c r="G230" s="12" t="n">
        <v>194</v>
      </c>
      <c r="H230" s="12" t="n">
        <v>211</v>
      </c>
      <c r="I230" s="12" t="n">
        <v>216</v>
      </c>
    </row>
    <row r="231">
      <c r="A231" s="11" t="inlineStr">
        <is>
          <t>Comunal</t>
        </is>
      </c>
      <c r="B231" s="11" t="n">
        <v>16</v>
      </c>
      <c r="C231" s="11" t="inlineStr">
        <is>
          <t>Ñuble</t>
        </is>
      </c>
      <c r="D231" s="11" t="n">
        <v>16301</v>
      </c>
      <c r="E231" s="11" t="inlineStr">
        <is>
          <t>San Carlos</t>
        </is>
      </c>
      <c r="F231" s="11" t="inlineStr">
        <is>
          <t>Número de personas que requieren cuidados que tienen al menos un cuidador de la comuna</t>
        </is>
      </c>
      <c r="G231" s="12" t="n">
        <v>1029</v>
      </c>
      <c r="H231" s="12" t="n">
        <v>1047</v>
      </c>
      <c r="I231" s="12" t="n">
        <v>1065</v>
      </c>
    </row>
    <row r="232">
      <c r="A232" s="11" t="inlineStr">
        <is>
          <t>Comunal</t>
        </is>
      </c>
      <c r="B232" s="11" t="n">
        <v>16</v>
      </c>
      <c r="C232" s="11" t="inlineStr">
        <is>
          <t>Ñuble</t>
        </is>
      </c>
      <c r="D232" s="11" t="n">
        <v>16304</v>
      </c>
      <c r="E232" s="11" t="inlineStr">
        <is>
          <t>San Fabián</t>
        </is>
      </c>
      <c r="F232" s="11" t="inlineStr">
        <is>
          <t>Número de personas que requieren cuidados que tienen al menos un cuidador de la comuna</t>
        </is>
      </c>
      <c r="G232" s="12" t="n">
        <v>87</v>
      </c>
      <c r="H232" s="12" t="n">
        <v>87</v>
      </c>
      <c r="I232" s="12" t="n">
        <v>86</v>
      </c>
    </row>
    <row r="233">
      <c r="A233" s="11" t="inlineStr">
        <is>
          <t>Comunal</t>
        </is>
      </c>
      <c r="B233" s="11" t="n">
        <v>16</v>
      </c>
      <c r="C233" s="11" t="inlineStr">
        <is>
          <t>Ñuble</t>
        </is>
      </c>
      <c r="D233" s="11" t="n">
        <v>16108</v>
      </c>
      <c r="E233" s="11" t="inlineStr">
        <is>
          <t>San Ignacio</t>
        </is>
      </c>
      <c r="F233" s="11" t="inlineStr">
        <is>
          <t>Número de personas que requieren cuidados que tienen al menos un cuidador de la comuna</t>
        </is>
      </c>
      <c r="G233" s="12" t="n">
        <v>388</v>
      </c>
      <c r="H233" s="12" t="n">
        <v>386</v>
      </c>
      <c r="I233" s="12" t="n">
        <v>385</v>
      </c>
    </row>
    <row r="234">
      <c r="A234" s="11" t="inlineStr">
        <is>
          <t>Comunal</t>
        </is>
      </c>
      <c r="B234" s="11" t="n">
        <v>16</v>
      </c>
      <c r="C234" s="11" t="inlineStr">
        <is>
          <t>Ñuble</t>
        </is>
      </c>
      <c r="D234" s="11" t="n">
        <v>16305</v>
      </c>
      <c r="E234" s="11" t="inlineStr">
        <is>
          <t>San Nicolás</t>
        </is>
      </c>
      <c r="F234" s="11" t="inlineStr">
        <is>
          <t>Número de personas que requieren cuidados que tienen al menos un cuidador de la comuna</t>
        </is>
      </c>
      <c r="G234" s="12" t="n">
        <v>464</v>
      </c>
      <c r="H234" s="12" t="n">
        <v>489</v>
      </c>
      <c r="I234" s="12" t="n">
        <v>494</v>
      </c>
    </row>
    <row r="235">
      <c r="A235" s="11" t="inlineStr">
        <is>
          <t>Comunal</t>
        </is>
      </c>
      <c r="B235" s="11" t="n">
        <v>16</v>
      </c>
      <c r="C235" s="11" t="inlineStr">
        <is>
          <t>Ñuble</t>
        </is>
      </c>
      <c r="D235" s="11" t="n">
        <v>16207</v>
      </c>
      <c r="E235" s="11" t="inlineStr">
        <is>
          <t>Treguaco</t>
        </is>
      </c>
      <c r="F235" s="11" t="inlineStr">
        <is>
          <t>Número de personas que requieren cuidados que tienen al menos un cuidador de la comuna</t>
        </is>
      </c>
      <c r="G235" s="12" t="n">
        <v>164</v>
      </c>
      <c r="H235" s="12" t="n">
        <v>161</v>
      </c>
      <c r="I235" s="12" t="n">
        <v>159</v>
      </c>
    </row>
    <row r="236">
      <c r="A236" s="11" t="inlineStr">
        <is>
          <t>Comunal</t>
        </is>
      </c>
      <c r="B236" s="11" t="n">
        <v>16</v>
      </c>
      <c r="C236" s="11" t="inlineStr">
        <is>
          <t>Ñuble</t>
        </is>
      </c>
      <c r="D236" s="11" t="n">
        <v>16109</v>
      </c>
      <c r="E236" s="11" t="inlineStr">
        <is>
          <t>Yungay</t>
        </is>
      </c>
      <c r="F236" s="11" t="inlineStr">
        <is>
          <t>Número de personas que requieren cuidados que tienen al menos un cuidador de la comuna</t>
        </is>
      </c>
      <c r="G236" s="12" t="n">
        <v>337</v>
      </c>
      <c r="H236" s="12" t="n">
        <v>341</v>
      </c>
      <c r="I236" s="12" t="n">
        <v>342</v>
      </c>
    </row>
    <row r="237">
      <c r="A237" s="11" t="inlineStr">
        <is>
          <t>Comunal</t>
        </is>
      </c>
      <c r="B237" s="11" t="n">
        <v>16</v>
      </c>
      <c r="C237" s="11" t="inlineStr">
        <is>
          <t>Ñuble</t>
        </is>
      </c>
      <c r="D237" s="11" t="n">
        <v>16303</v>
      </c>
      <c r="E237" s="11" t="inlineStr">
        <is>
          <t>Ñiquén</t>
        </is>
      </c>
      <c r="F237" s="11" t="inlineStr">
        <is>
          <t>Número de personas que requieren cuidados que tienen al menos un cuidador de la comuna</t>
        </is>
      </c>
      <c r="G237" s="12" t="n">
        <v>187</v>
      </c>
      <c r="H237" s="12" t="n">
        <v>188</v>
      </c>
      <c r="I237" s="12" t="n">
        <v>197</v>
      </c>
    </row>
    <row r="238">
      <c r="A238" s="11" t="inlineStr">
        <is>
          <t>Regional</t>
        </is>
      </c>
      <c r="B238" s="11" t="n">
        <v>16</v>
      </c>
      <c r="C238" s="11" t="inlineStr">
        <is>
          <t>Ñuble</t>
        </is>
      </c>
      <c r="D238" s="11" t="inlineStr">
        <is>
          <t>Total Región</t>
        </is>
      </c>
      <c r="E238" s="11" t="inlineStr">
        <is>
          <t>Total Región</t>
        </is>
      </c>
      <c r="F238" s="11" t="inlineStr">
        <is>
          <t>Número de personas que requieren cuidados sin cuidador en la región</t>
        </is>
      </c>
      <c r="G238" s="12" t="n">
        <v>52806</v>
      </c>
      <c r="H238" s="12" t="n">
        <v>52739</v>
      </c>
      <c r="I238" s="12" t="n">
        <v>52949</v>
      </c>
    </row>
    <row r="239">
      <c r="A239" s="11" t="inlineStr">
        <is>
          <t>Comunal</t>
        </is>
      </c>
      <c r="B239" s="11" t="n">
        <v>16</v>
      </c>
      <c r="C239" s="11" t="inlineStr">
        <is>
          <t>Ñuble</t>
        </is>
      </c>
      <c r="D239" s="11" t="n">
        <v>16102</v>
      </c>
      <c r="E239" s="11" t="inlineStr">
        <is>
          <t>Bulnes</t>
        </is>
      </c>
      <c r="F239" s="11" t="inlineStr">
        <is>
          <t>Número de personas que requieren cuidados sin cuidador de la comuna</t>
        </is>
      </c>
      <c r="G239" s="12" t="n">
        <v>2567</v>
      </c>
      <c r="H239" s="12" t="n">
        <v>2574</v>
      </c>
      <c r="I239" s="12" t="n">
        <v>2610</v>
      </c>
    </row>
    <row r="240">
      <c r="A240" s="11" t="inlineStr">
        <is>
          <t>Comunal</t>
        </is>
      </c>
      <c r="B240" s="11" t="n">
        <v>16</v>
      </c>
      <c r="C240" s="11" t="inlineStr">
        <is>
          <t>Ñuble</t>
        </is>
      </c>
      <c r="D240" s="11" t="n">
        <v>16101</v>
      </c>
      <c r="E240" s="11" t="inlineStr">
        <is>
          <t>Chillán</t>
        </is>
      </c>
      <c r="F240" s="11" t="inlineStr">
        <is>
          <t>Número de personas que requieren cuidados sin cuidador de la comuna</t>
        </is>
      </c>
      <c r="G240" s="12" t="n">
        <v>17050</v>
      </c>
      <c r="H240" s="12" t="n">
        <v>17022</v>
      </c>
      <c r="I240" s="12" t="n">
        <v>17056</v>
      </c>
    </row>
    <row r="241">
      <c r="A241" s="11" t="inlineStr">
        <is>
          <t>Comunal</t>
        </is>
      </c>
      <c r="B241" s="11" t="n">
        <v>16</v>
      </c>
      <c r="C241" s="11" t="inlineStr">
        <is>
          <t>Ñuble</t>
        </is>
      </c>
      <c r="D241" s="11" t="n">
        <v>16103</v>
      </c>
      <c r="E241" s="11" t="inlineStr">
        <is>
          <t>Chillán Viejo</t>
        </is>
      </c>
      <c r="F241" s="11" t="inlineStr">
        <is>
          <t>Número de personas que requieren cuidados sin cuidador de la comuna</t>
        </is>
      </c>
      <c r="G241" s="12" t="n">
        <v>3113</v>
      </c>
      <c r="H241" s="12" t="n">
        <v>3109</v>
      </c>
      <c r="I241" s="12" t="n">
        <v>3124</v>
      </c>
    </row>
    <row r="242">
      <c r="A242" s="11" t="inlineStr">
        <is>
          <t>Comunal</t>
        </is>
      </c>
      <c r="B242" s="11" t="n">
        <v>16</v>
      </c>
      <c r="C242" s="11" t="inlineStr">
        <is>
          <t>Ñuble</t>
        </is>
      </c>
      <c r="D242" s="11" t="n">
        <v>16202</v>
      </c>
      <c r="E242" s="11" t="inlineStr">
        <is>
          <t>Cobquecura</t>
        </is>
      </c>
      <c r="F242" s="11" t="inlineStr">
        <is>
          <t>Número de personas que requieren cuidados sin cuidador de la comuna</t>
        </is>
      </c>
      <c r="G242" s="12" t="n">
        <v>597</v>
      </c>
      <c r="H242" s="12" t="n">
        <v>592</v>
      </c>
      <c r="I242" s="12" t="n">
        <v>595</v>
      </c>
    </row>
    <row r="243">
      <c r="A243" s="11" t="inlineStr">
        <is>
          <t>Comunal</t>
        </is>
      </c>
      <c r="B243" s="11" t="n">
        <v>16</v>
      </c>
      <c r="C243" s="11" t="inlineStr">
        <is>
          <t>Ñuble</t>
        </is>
      </c>
      <c r="D243" s="11" t="n">
        <v>16203</v>
      </c>
      <c r="E243" s="11" t="inlineStr">
        <is>
          <t>Coelemu</t>
        </is>
      </c>
      <c r="F243" s="11" t="inlineStr">
        <is>
          <t>Número de personas que requieren cuidados sin cuidador de la comuna</t>
        </is>
      </c>
      <c r="G243" s="12" t="n">
        <v>1773</v>
      </c>
      <c r="H243" s="12" t="n">
        <v>1757</v>
      </c>
      <c r="I243" s="12" t="n">
        <v>1764</v>
      </c>
    </row>
    <row r="244">
      <c r="A244" s="11" t="inlineStr">
        <is>
          <t>Comunal</t>
        </is>
      </c>
      <c r="B244" s="11" t="n">
        <v>16</v>
      </c>
      <c r="C244" s="11" t="inlineStr">
        <is>
          <t>Ñuble</t>
        </is>
      </c>
      <c r="D244" s="11" t="n">
        <v>16302</v>
      </c>
      <c r="E244" s="11" t="inlineStr">
        <is>
          <t>Coihueco</t>
        </is>
      </c>
      <c r="F244" s="11" t="inlineStr">
        <is>
          <t>Número de personas que requieren cuidados sin cuidador de la comuna</t>
        </is>
      </c>
      <c r="G244" s="12" t="n">
        <v>2753</v>
      </c>
      <c r="H244" s="12" t="n">
        <v>2753</v>
      </c>
      <c r="I244" s="12" t="n">
        <v>2750</v>
      </c>
    </row>
    <row r="245">
      <c r="A245" s="11" t="inlineStr">
        <is>
          <t>Comunal</t>
        </is>
      </c>
      <c r="B245" s="11" t="n">
        <v>16</v>
      </c>
      <c r="C245" s="11" t="inlineStr">
        <is>
          <t>Ñuble</t>
        </is>
      </c>
      <c r="D245" s="11" t="n">
        <v>16104</v>
      </c>
      <c r="E245" s="11" t="inlineStr">
        <is>
          <t>El Carmen</t>
        </is>
      </c>
      <c r="F245" s="11" t="inlineStr">
        <is>
          <t>Número de personas que requieren cuidados sin cuidador de la comuna</t>
        </is>
      </c>
      <c r="G245" s="12" t="n">
        <v>1676</v>
      </c>
      <c r="H245" s="12" t="n">
        <v>1671</v>
      </c>
      <c r="I245" s="12" t="n">
        <v>1682</v>
      </c>
    </row>
    <row r="246">
      <c r="A246" s="11" t="inlineStr">
        <is>
          <t>Comunal</t>
        </is>
      </c>
      <c r="B246" s="11" t="n">
        <v>16</v>
      </c>
      <c r="C246" s="11" t="inlineStr">
        <is>
          <t>Ñuble</t>
        </is>
      </c>
      <c r="D246" s="11" t="n">
        <v>16204</v>
      </c>
      <c r="E246" s="11" t="inlineStr">
        <is>
          <t>Ninhue</t>
        </is>
      </c>
      <c r="F246" s="11" t="inlineStr">
        <is>
          <t>Número de personas que requieren cuidados sin cuidador de la comuna</t>
        </is>
      </c>
      <c r="G246" s="12" t="n">
        <v>908</v>
      </c>
      <c r="H246" s="12" t="n">
        <v>905</v>
      </c>
      <c r="I246" s="12" t="n">
        <v>912</v>
      </c>
    </row>
    <row r="247">
      <c r="A247" s="11" t="inlineStr">
        <is>
          <t>Comunal</t>
        </is>
      </c>
      <c r="B247" s="11" t="n">
        <v>16</v>
      </c>
      <c r="C247" s="11" t="inlineStr">
        <is>
          <t>Ñuble</t>
        </is>
      </c>
      <c r="D247" s="11" t="n">
        <v>16105</v>
      </c>
      <c r="E247" s="11" t="inlineStr">
        <is>
          <t>Pemuco</t>
        </is>
      </c>
      <c r="F247" s="11" t="inlineStr">
        <is>
          <t>Número de personas que requieren cuidados sin cuidador de la comuna</t>
        </is>
      </c>
      <c r="G247" s="12" t="n">
        <v>1112</v>
      </c>
      <c r="H247" s="12" t="n">
        <v>1107</v>
      </c>
      <c r="I247" s="12" t="n">
        <v>1110</v>
      </c>
    </row>
    <row r="248">
      <c r="A248" s="11" t="inlineStr">
        <is>
          <t>Comunal</t>
        </is>
      </c>
      <c r="B248" s="11" t="n">
        <v>16</v>
      </c>
      <c r="C248" s="11" t="inlineStr">
        <is>
          <t>Ñuble</t>
        </is>
      </c>
      <c r="D248" s="11" t="n">
        <v>16106</v>
      </c>
      <c r="E248" s="11" t="inlineStr">
        <is>
          <t>Pinto</t>
        </is>
      </c>
      <c r="F248" s="11" t="inlineStr">
        <is>
          <t>Número de personas que requieren cuidados sin cuidador de la comuna</t>
        </is>
      </c>
      <c r="G248" s="12" t="n">
        <v>1306</v>
      </c>
      <c r="H248" s="12" t="n">
        <v>1295</v>
      </c>
      <c r="I248" s="12" t="n">
        <v>1301</v>
      </c>
    </row>
    <row r="249">
      <c r="A249" s="11" t="inlineStr">
        <is>
          <t>Comunal</t>
        </is>
      </c>
      <c r="B249" s="11" t="n">
        <v>16</v>
      </c>
      <c r="C249" s="11" t="inlineStr">
        <is>
          <t>Ñuble</t>
        </is>
      </c>
      <c r="D249" s="11" t="n">
        <v>16205</v>
      </c>
      <c r="E249" s="11" t="inlineStr">
        <is>
          <t>Portezuelo</t>
        </is>
      </c>
      <c r="F249" s="11" t="inlineStr">
        <is>
          <t>Número de personas que requieren cuidados sin cuidador de la comuna</t>
        </is>
      </c>
      <c r="G249" s="12" t="n">
        <v>944</v>
      </c>
      <c r="H249" s="12" t="n">
        <v>944</v>
      </c>
      <c r="I249" s="12" t="n">
        <v>948</v>
      </c>
    </row>
    <row r="250">
      <c r="A250" s="11" t="inlineStr">
        <is>
          <t>Comunal</t>
        </is>
      </c>
      <c r="B250" s="11" t="n">
        <v>16</v>
      </c>
      <c r="C250" s="11" t="inlineStr">
        <is>
          <t>Ñuble</t>
        </is>
      </c>
      <c r="D250" s="11" t="n">
        <v>16107</v>
      </c>
      <c r="E250" s="11" t="inlineStr">
        <is>
          <t>Quillón</t>
        </is>
      </c>
      <c r="F250" s="11" t="inlineStr">
        <is>
          <t>Número de personas que requieren cuidados sin cuidador de la comuna</t>
        </is>
      </c>
      <c r="G250" s="12" t="n">
        <v>2100</v>
      </c>
      <c r="H250" s="12" t="n">
        <v>2110</v>
      </c>
      <c r="I250" s="12" t="n">
        <v>2135</v>
      </c>
    </row>
    <row r="251">
      <c r="A251" s="11" t="inlineStr">
        <is>
          <t>Comunal</t>
        </is>
      </c>
      <c r="B251" s="11" t="n">
        <v>16</v>
      </c>
      <c r="C251" s="11" t="inlineStr">
        <is>
          <t>Ñuble</t>
        </is>
      </c>
      <c r="D251" s="11" t="n">
        <v>16201</v>
      </c>
      <c r="E251" s="11" t="inlineStr">
        <is>
          <t>Quirihue</t>
        </is>
      </c>
      <c r="F251" s="11" t="inlineStr">
        <is>
          <t>Número de personas que requieren cuidados sin cuidador de la comuna</t>
        </is>
      </c>
      <c r="G251" s="12" t="n">
        <v>1342</v>
      </c>
      <c r="H251" s="12" t="n">
        <v>1351</v>
      </c>
      <c r="I251" s="12" t="n">
        <v>1364</v>
      </c>
    </row>
    <row r="252">
      <c r="A252" s="11" t="inlineStr">
        <is>
          <t>Comunal</t>
        </is>
      </c>
      <c r="B252" s="11" t="n">
        <v>16</v>
      </c>
      <c r="C252" s="11" t="inlineStr">
        <is>
          <t>Ñuble</t>
        </is>
      </c>
      <c r="D252" s="11" t="n">
        <v>16206</v>
      </c>
      <c r="E252" s="11" t="inlineStr">
        <is>
          <t>Ranquíl</t>
        </is>
      </c>
      <c r="F252" s="11" t="inlineStr">
        <is>
          <t>Número de personas que requieren cuidados sin cuidador de la comuna</t>
        </is>
      </c>
      <c r="G252" s="12" t="n">
        <v>1009</v>
      </c>
      <c r="H252" s="12" t="n">
        <v>1001</v>
      </c>
      <c r="I252" s="12" t="n">
        <v>998</v>
      </c>
    </row>
    <row r="253">
      <c r="A253" s="11" t="inlineStr">
        <is>
          <t>Comunal</t>
        </is>
      </c>
      <c r="B253" s="11" t="n">
        <v>16</v>
      </c>
      <c r="C253" s="11" t="inlineStr">
        <is>
          <t>Ñuble</t>
        </is>
      </c>
      <c r="D253" s="11" t="n">
        <v>16301</v>
      </c>
      <c r="E253" s="11" t="inlineStr">
        <is>
          <t>San Carlos</t>
        </is>
      </c>
      <c r="F253" s="11" t="inlineStr">
        <is>
          <t>Número de personas que requieren cuidados sin cuidador de la comuna</t>
        </is>
      </c>
      <c r="G253" s="12" t="n">
        <v>5798</v>
      </c>
      <c r="H253" s="12" t="n">
        <v>5788</v>
      </c>
      <c r="I253" s="12" t="n">
        <v>5809</v>
      </c>
    </row>
    <row r="254">
      <c r="A254" s="11" t="inlineStr">
        <is>
          <t>Comunal</t>
        </is>
      </c>
      <c r="B254" s="11" t="n">
        <v>16</v>
      </c>
      <c r="C254" s="11" t="inlineStr">
        <is>
          <t>Ñuble</t>
        </is>
      </c>
      <c r="D254" s="11" t="n">
        <v>16304</v>
      </c>
      <c r="E254" s="11" t="inlineStr">
        <is>
          <t>San Fabián</t>
        </is>
      </c>
      <c r="F254" s="11" t="inlineStr">
        <is>
          <t>Número de personas que requieren cuidados sin cuidador de la comuna</t>
        </is>
      </c>
      <c r="G254" s="12" t="n">
        <v>575</v>
      </c>
      <c r="H254" s="12" t="n">
        <v>575</v>
      </c>
      <c r="I254" s="12" t="n">
        <v>574</v>
      </c>
    </row>
    <row r="255">
      <c r="A255" s="11" t="inlineStr">
        <is>
          <t>Comunal</t>
        </is>
      </c>
      <c r="B255" s="11" t="n">
        <v>16</v>
      </c>
      <c r="C255" s="11" t="inlineStr">
        <is>
          <t>Ñuble</t>
        </is>
      </c>
      <c r="D255" s="11" t="n">
        <v>16108</v>
      </c>
      <c r="E255" s="11" t="inlineStr">
        <is>
          <t>San Ignacio</t>
        </is>
      </c>
      <c r="F255" s="11" t="inlineStr">
        <is>
          <t>Número de personas que requieren cuidados sin cuidador de la comuna</t>
        </is>
      </c>
      <c r="G255" s="12" t="n">
        <v>2048</v>
      </c>
      <c r="H255" s="12" t="n">
        <v>2055</v>
      </c>
      <c r="I255" s="12" t="n">
        <v>2063</v>
      </c>
    </row>
    <row r="256">
      <c r="A256" s="11" t="inlineStr">
        <is>
          <t>Comunal</t>
        </is>
      </c>
      <c r="B256" s="11" t="n">
        <v>16</v>
      </c>
      <c r="C256" s="11" t="inlineStr">
        <is>
          <t>Ñuble</t>
        </is>
      </c>
      <c r="D256" s="11" t="n">
        <v>16305</v>
      </c>
      <c r="E256" s="11" t="inlineStr">
        <is>
          <t>San Nicolás</t>
        </is>
      </c>
      <c r="F256" s="11" t="inlineStr">
        <is>
          <t>Número de personas que requieren cuidados sin cuidador de la comuna</t>
        </is>
      </c>
      <c r="G256" s="12" t="n">
        <v>1888</v>
      </c>
      <c r="H256" s="12" t="n">
        <v>1880</v>
      </c>
      <c r="I256" s="12" t="n">
        <v>1883</v>
      </c>
    </row>
    <row r="257">
      <c r="A257" s="11" t="inlineStr">
        <is>
          <t>Comunal</t>
        </is>
      </c>
      <c r="B257" s="11" t="n">
        <v>16</v>
      </c>
      <c r="C257" s="11" t="inlineStr">
        <is>
          <t>Ñuble</t>
        </is>
      </c>
      <c r="D257" s="11" t="n">
        <v>16207</v>
      </c>
      <c r="E257" s="11" t="inlineStr">
        <is>
          <t>Treguaco</t>
        </is>
      </c>
      <c r="F257" s="11" t="inlineStr">
        <is>
          <t>Número de personas que requieren cuidados sin cuidador de la comuna</t>
        </is>
      </c>
      <c r="G257" s="12" t="n">
        <v>793</v>
      </c>
      <c r="H257" s="12" t="n">
        <v>795</v>
      </c>
      <c r="I257" s="12" t="n">
        <v>793</v>
      </c>
    </row>
    <row r="258">
      <c r="A258" s="11" t="inlineStr">
        <is>
          <t>Comunal</t>
        </is>
      </c>
      <c r="B258" s="11" t="n">
        <v>16</v>
      </c>
      <c r="C258" s="11" t="inlineStr">
        <is>
          <t>Ñuble</t>
        </is>
      </c>
      <c r="D258" s="11" t="n">
        <v>16109</v>
      </c>
      <c r="E258" s="11" t="inlineStr">
        <is>
          <t>Yungay</t>
        </is>
      </c>
      <c r="F258" s="11" t="inlineStr">
        <is>
          <t>Número de personas que requieren cuidados sin cuidador de la comuna</t>
        </is>
      </c>
      <c r="G258" s="12" t="n">
        <v>1998</v>
      </c>
      <c r="H258" s="12" t="n">
        <v>1997</v>
      </c>
      <c r="I258" s="12" t="n">
        <v>2015</v>
      </c>
    </row>
    <row r="259">
      <c r="A259" s="11" t="inlineStr">
        <is>
          <t>Comunal</t>
        </is>
      </c>
      <c r="B259" s="11" t="n">
        <v>16</v>
      </c>
      <c r="C259" s="11" t="inlineStr">
        <is>
          <t>Ñuble</t>
        </is>
      </c>
      <c r="D259" s="11" t="n">
        <v>16303</v>
      </c>
      <c r="E259" s="11" t="inlineStr">
        <is>
          <t>Ñiquén</t>
        </is>
      </c>
      <c r="F259" s="11" t="inlineStr">
        <is>
          <t>Número de personas que requieren cuidados sin cuidador de la comuna</t>
        </is>
      </c>
      <c r="G259" s="12" t="n">
        <v>1456</v>
      </c>
      <c r="H259" s="12" t="n">
        <v>1458</v>
      </c>
      <c r="I259" s="12" t="n">
        <v>1463</v>
      </c>
    </row>
  </sheetData>
  <pageMargins left="0.7" right="0.7" top="0.75" bottom="0.75" header="0.3" footer="0.3"/>
</worksheet>
</file>

<file path=xl/worksheets/sheet14.xml><?xml version="1.0" encoding="utf-8"?>
<worksheet xmlns="http://schemas.openxmlformats.org/spreadsheetml/2006/main">
  <sheetPr>
    <outlinePr summaryBelow="1" summaryRight="1"/>
    <pageSetUpPr/>
  </sheetPr>
  <dimension ref="A1:I367"/>
  <sheetViews>
    <sheetView workbookViewId="0">
      <selection activeCell="A1" sqref="A1"/>
    </sheetView>
  </sheetViews>
  <sheetFormatPr baseColWidth="10" defaultColWidth="9.140625" defaultRowHeight="15"/>
  <cols>
    <col width="11" bestFit="1" customWidth="1" style="6" min="1" max="1"/>
    <col hidden="1" width="13" customWidth="1" style="6" min="2" max="2"/>
    <col width="9.140625" customWidth="1" style="6" min="3" max="3"/>
    <col hidden="1" width="13" customWidth="1" style="6" min="4" max="4"/>
    <col width="18.5703125"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row>
    <row r="2">
      <c r="A2" s="11" t="inlineStr">
        <is>
          <t>Regional</t>
        </is>
      </c>
      <c r="B2" s="11" t="n">
        <v>8</v>
      </c>
      <c r="C2" s="11" t="inlineStr">
        <is>
          <t>Biobío</t>
        </is>
      </c>
      <c r="D2" s="11" t="inlineStr">
        <is>
          <t>Total Región</t>
        </is>
      </c>
      <c r="E2" s="11" t="inlineStr">
        <is>
          <t>Total Región</t>
        </is>
      </c>
      <c r="F2" s="11" t="inlineStr">
        <is>
          <t>Número de personas cuidadoras en la región</t>
        </is>
      </c>
      <c r="G2" s="12" t="n">
        <v>29777</v>
      </c>
      <c r="H2" s="12" t="n">
        <v>30163</v>
      </c>
      <c r="I2" s="12" t="n">
        <v>30508</v>
      </c>
    </row>
    <row r="3">
      <c r="A3" s="11" t="inlineStr">
        <is>
          <t>Regional</t>
        </is>
      </c>
      <c r="B3" s="11" t="n">
        <v>8</v>
      </c>
      <c r="C3" s="11" t="inlineStr">
        <is>
          <t>Biobío</t>
        </is>
      </c>
      <c r="D3" s="11" t="inlineStr">
        <is>
          <t>Total Región</t>
        </is>
      </c>
      <c r="E3" s="11" t="inlineStr">
        <is>
          <t>Total Región</t>
        </is>
      </c>
      <c r="F3" s="11" t="inlineStr">
        <is>
          <t>Número de personas cuidadoras mujeres en la región</t>
        </is>
      </c>
      <c r="G3" s="12" t="n">
        <v>25375</v>
      </c>
      <c r="H3" s="12" t="n">
        <v>25693</v>
      </c>
      <c r="I3" s="12" t="n">
        <v>25978</v>
      </c>
    </row>
    <row r="4">
      <c r="A4" s="11" t="inlineStr">
        <is>
          <t>Regional</t>
        </is>
      </c>
      <c r="B4" s="11" t="n">
        <v>8</v>
      </c>
      <c r="C4" s="11" t="inlineStr">
        <is>
          <t>Biobío</t>
        </is>
      </c>
      <c r="D4" s="11" t="inlineStr">
        <is>
          <t>Total Región</t>
        </is>
      </c>
      <c r="E4" s="11" t="inlineStr">
        <is>
          <t>Total Región</t>
        </is>
      </c>
      <c r="F4" s="11" t="inlineStr">
        <is>
          <t>Número de personas cuidadoras hombres en la región</t>
        </is>
      </c>
      <c r="G4" s="12" t="n">
        <v>4402</v>
      </c>
      <c r="H4" s="12" t="n">
        <v>4470</v>
      </c>
      <c r="I4" s="12" t="n">
        <v>4530</v>
      </c>
    </row>
    <row r="5">
      <c r="A5" s="11" t="inlineStr">
        <is>
          <t>Regional</t>
        </is>
      </c>
      <c r="B5" s="11" t="n">
        <v>8</v>
      </c>
      <c r="C5" s="11" t="inlineStr">
        <is>
          <t>Biobío</t>
        </is>
      </c>
      <c r="D5" s="11" t="inlineStr">
        <is>
          <t>Total Región</t>
        </is>
      </c>
      <c r="E5" s="11" t="inlineStr">
        <is>
          <t>Total Región</t>
        </is>
      </c>
      <c r="F5" s="11" t="inlineStr">
        <is>
          <t>Número de personas cuidadoras 18-29 años en la región</t>
        </is>
      </c>
      <c r="G5" s="12" t="n">
        <v>1458</v>
      </c>
      <c r="H5" s="12" t="n">
        <v>1456</v>
      </c>
      <c r="I5" s="12" t="n">
        <v>1463</v>
      </c>
    </row>
    <row r="6">
      <c r="A6" s="11" t="inlineStr">
        <is>
          <t>Regional</t>
        </is>
      </c>
      <c r="B6" s="11" t="n">
        <v>8</v>
      </c>
      <c r="C6" s="11" t="inlineStr">
        <is>
          <t>Biobío</t>
        </is>
      </c>
      <c r="D6" s="11" t="inlineStr">
        <is>
          <t>Total Región</t>
        </is>
      </c>
      <c r="E6" s="11" t="inlineStr">
        <is>
          <t>Total Región</t>
        </is>
      </c>
      <c r="F6" s="11" t="inlineStr">
        <is>
          <t>Número de personas cuidadoras 30-44 años en la región</t>
        </is>
      </c>
      <c r="G6" s="12" t="n">
        <v>8911</v>
      </c>
      <c r="H6" s="12" t="n">
        <v>9043</v>
      </c>
      <c r="I6" s="12" t="n">
        <v>9127</v>
      </c>
    </row>
    <row r="7">
      <c r="A7" s="11" t="inlineStr">
        <is>
          <t>Regional</t>
        </is>
      </c>
      <c r="B7" s="11" t="n">
        <v>8</v>
      </c>
      <c r="C7" s="11" t="inlineStr">
        <is>
          <t>Biobío</t>
        </is>
      </c>
      <c r="D7" s="11" t="inlineStr">
        <is>
          <t>Total Región</t>
        </is>
      </c>
      <c r="E7" s="11" t="inlineStr">
        <is>
          <t>Total Región</t>
        </is>
      </c>
      <c r="F7" s="11" t="inlineStr">
        <is>
          <t>Número de personas cuidadoras 45-59 años en la región</t>
        </is>
      </c>
      <c r="G7" s="12" t="n">
        <v>10429</v>
      </c>
      <c r="H7" s="12" t="n">
        <v>10582</v>
      </c>
      <c r="I7" s="12" t="n">
        <v>10697</v>
      </c>
    </row>
    <row r="8">
      <c r="A8" s="11" t="inlineStr">
        <is>
          <t>Regional</t>
        </is>
      </c>
      <c r="B8" s="11" t="n">
        <v>8</v>
      </c>
      <c r="C8" s="11" t="inlineStr">
        <is>
          <t>Biobío</t>
        </is>
      </c>
      <c r="D8" s="11" t="inlineStr">
        <is>
          <t>Total Región</t>
        </is>
      </c>
      <c r="E8" s="11" t="inlineStr">
        <is>
          <t>Total Región</t>
        </is>
      </c>
      <c r="F8" s="11" t="inlineStr">
        <is>
          <t>Número de personas cuidadoras 60 años o más en la región</t>
        </is>
      </c>
      <c r="G8" s="12" t="n">
        <v>8979</v>
      </c>
      <c r="H8" s="12" t="n">
        <v>9082</v>
      </c>
      <c r="I8" s="12" t="n">
        <v>9221</v>
      </c>
    </row>
    <row r="9">
      <c r="A9" s="11" t="inlineStr">
        <is>
          <t>Regional</t>
        </is>
      </c>
      <c r="B9" s="11" t="n">
        <v>8</v>
      </c>
      <c r="C9" s="11" t="inlineStr">
        <is>
          <t>Biobío</t>
        </is>
      </c>
      <c r="D9" s="11" t="inlineStr">
        <is>
          <t>Total Región</t>
        </is>
      </c>
      <c r="E9" s="11" t="inlineStr">
        <is>
          <t>Total Región</t>
        </is>
      </c>
      <c r="F9" s="11" t="inlineStr">
        <is>
          <t>Número de personas cuidadoras Tramo CSE 0-40% en la región</t>
        </is>
      </c>
      <c r="G9" s="12" t="n">
        <v>22197</v>
      </c>
      <c r="H9" s="12" t="n">
        <v>22523</v>
      </c>
      <c r="I9" s="12" t="n">
        <v>23312</v>
      </c>
    </row>
    <row r="10">
      <c r="A10" s="11" t="inlineStr">
        <is>
          <t>Regional</t>
        </is>
      </c>
      <c r="B10" s="11" t="n">
        <v>8</v>
      </c>
      <c r="C10" s="11" t="inlineStr">
        <is>
          <t>Biobío</t>
        </is>
      </c>
      <c r="D10" s="11" t="inlineStr">
        <is>
          <t>Total Región</t>
        </is>
      </c>
      <c r="E10" s="11" t="inlineStr">
        <is>
          <t>Total Región</t>
        </is>
      </c>
      <c r="F10" s="11" t="inlineStr">
        <is>
          <t>Número de personas cuidadoras Tramo CSE 41-60% en la región</t>
        </is>
      </c>
      <c r="G10" s="12" t="n">
        <v>4040</v>
      </c>
      <c r="H10" s="12" t="n">
        <v>4032</v>
      </c>
      <c r="I10" s="12" t="n">
        <v>3821</v>
      </c>
    </row>
    <row r="11">
      <c r="A11" s="11" t="inlineStr">
        <is>
          <t>Regional</t>
        </is>
      </c>
      <c r="B11" s="11" t="n">
        <v>8</v>
      </c>
      <c r="C11" s="11" t="inlineStr">
        <is>
          <t>Biobío</t>
        </is>
      </c>
      <c r="D11" s="11" t="inlineStr">
        <is>
          <t>Total Región</t>
        </is>
      </c>
      <c r="E11" s="11" t="inlineStr">
        <is>
          <t>Total Región</t>
        </is>
      </c>
      <c r="F11" s="11" t="inlineStr">
        <is>
          <t>Número de personas cuidadoras Tramo CSE 61-80% en la región</t>
        </is>
      </c>
      <c r="G11" s="12" t="n">
        <v>2261</v>
      </c>
      <c r="H11" s="12" t="n">
        <v>2289</v>
      </c>
      <c r="I11" s="12" t="n">
        <v>2125</v>
      </c>
    </row>
    <row r="12">
      <c r="A12" s="11" t="inlineStr">
        <is>
          <t>Regional</t>
        </is>
      </c>
      <c r="B12" s="11" t="n">
        <v>8</v>
      </c>
      <c r="C12" s="11" t="inlineStr">
        <is>
          <t>Biobío</t>
        </is>
      </c>
      <c r="D12" s="11" t="inlineStr">
        <is>
          <t>Total Región</t>
        </is>
      </c>
      <c r="E12" s="11" t="inlineStr">
        <is>
          <t>Total Región</t>
        </is>
      </c>
      <c r="F12" s="11" t="inlineStr">
        <is>
          <t>Número de personas cuidadoras Tramo CSE 81-100% en la región</t>
        </is>
      </c>
      <c r="G12" s="12" t="n">
        <v>1279</v>
      </c>
      <c r="H12" s="12" t="n">
        <v>1319</v>
      </c>
      <c r="I12" s="12" t="n">
        <v>1250</v>
      </c>
    </row>
    <row r="13">
      <c r="A13" s="11" t="inlineStr">
        <is>
          <t>Regional</t>
        </is>
      </c>
      <c r="B13" s="11" t="n">
        <v>8</v>
      </c>
      <c r="C13" s="11" t="inlineStr">
        <is>
          <t>Biobío</t>
        </is>
      </c>
      <c r="D13" s="11" t="inlineStr">
        <is>
          <t>Total Región</t>
        </is>
      </c>
      <c r="E13" s="11" t="inlineStr">
        <is>
          <t>Total Región</t>
        </is>
      </c>
      <c r="F13" s="11" t="inlineStr">
        <is>
          <t>Número de personas cuidadoras Sin Escolaridad en la región</t>
        </is>
      </c>
      <c r="G13" s="12" t="n">
        <v>354</v>
      </c>
      <c r="H13" s="12" t="n">
        <v>356</v>
      </c>
      <c r="I13" s="12" t="n">
        <v>356</v>
      </c>
    </row>
    <row r="14">
      <c r="A14" s="11" t="inlineStr">
        <is>
          <t>Regional</t>
        </is>
      </c>
      <c r="B14" s="11" t="n">
        <v>8</v>
      </c>
      <c r="C14" s="11" t="inlineStr">
        <is>
          <t>Biobío</t>
        </is>
      </c>
      <c r="D14" s="11" t="inlineStr">
        <is>
          <t>Total Región</t>
        </is>
      </c>
      <c r="E14" s="11" t="inlineStr">
        <is>
          <t>Total Región</t>
        </is>
      </c>
      <c r="F14" s="11" t="inlineStr">
        <is>
          <t>Número de personas cuidadoras con educación básica incompleta en la región</t>
        </is>
      </c>
      <c r="G14" s="12" t="n">
        <v>4035</v>
      </c>
      <c r="H14" s="12" t="n">
        <v>4076</v>
      </c>
      <c r="I14" s="12" t="n">
        <v>4103</v>
      </c>
    </row>
    <row r="15">
      <c r="A15" s="11" t="inlineStr">
        <is>
          <t>Regional</t>
        </is>
      </c>
      <c r="B15" s="11" t="n">
        <v>8</v>
      </c>
      <c r="C15" s="11" t="inlineStr">
        <is>
          <t>Biobío</t>
        </is>
      </c>
      <c r="D15" s="11" t="inlineStr">
        <is>
          <t>Total Región</t>
        </is>
      </c>
      <c r="E15" s="11" t="inlineStr">
        <is>
          <t>Total Región</t>
        </is>
      </c>
      <c r="F15" s="11" t="inlineStr">
        <is>
          <t>Número de personas cuidadoras con educación básica completa en la región</t>
        </is>
      </c>
      <c r="G15" s="12" t="n">
        <v>3091</v>
      </c>
      <c r="H15" s="12" t="n">
        <v>3136</v>
      </c>
      <c r="I15" s="12" t="n">
        <v>3175</v>
      </c>
    </row>
    <row r="16">
      <c r="A16" s="11" t="inlineStr">
        <is>
          <t>Regional</t>
        </is>
      </c>
      <c r="B16" s="11" t="n">
        <v>8</v>
      </c>
      <c r="C16" s="11" t="inlineStr">
        <is>
          <t>Biobío</t>
        </is>
      </c>
      <c r="D16" s="11" t="inlineStr">
        <is>
          <t>Total Región</t>
        </is>
      </c>
      <c r="E16" s="11" t="inlineStr">
        <is>
          <t>Total Región</t>
        </is>
      </c>
      <c r="F16" s="11" t="inlineStr">
        <is>
          <t>Número de personas cuidadoras con educación media incompleta en la región</t>
        </is>
      </c>
      <c r="G16" s="12" t="n">
        <v>2400</v>
      </c>
      <c r="H16" s="12" t="n">
        <v>2428</v>
      </c>
      <c r="I16" s="12" t="n">
        <v>2452</v>
      </c>
    </row>
    <row r="17">
      <c r="A17" s="11" t="inlineStr">
        <is>
          <t>Regional</t>
        </is>
      </c>
      <c r="B17" s="11" t="n">
        <v>8</v>
      </c>
      <c r="C17" s="11" t="inlineStr">
        <is>
          <t>Biobío</t>
        </is>
      </c>
      <c r="D17" s="11" t="inlineStr">
        <is>
          <t>Total Región</t>
        </is>
      </c>
      <c r="E17" s="11" t="inlineStr">
        <is>
          <t>Total Región</t>
        </is>
      </c>
      <c r="F17" s="11" t="inlineStr">
        <is>
          <t>Número de personas cuidadoras con educación media completa en la región</t>
        </is>
      </c>
      <c r="G17" s="12" t="n">
        <v>8758</v>
      </c>
      <c r="H17" s="12" t="n">
        <v>8861</v>
      </c>
      <c r="I17" s="12" t="n">
        <v>8949</v>
      </c>
    </row>
    <row r="18">
      <c r="A18" s="11" t="inlineStr">
        <is>
          <t>Regional</t>
        </is>
      </c>
      <c r="B18" s="11" t="n">
        <v>8</v>
      </c>
      <c r="C18" s="11" t="inlineStr">
        <is>
          <t>Biobío</t>
        </is>
      </c>
      <c r="D18" s="11" t="inlineStr">
        <is>
          <t>Total Región</t>
        </is>
      </c>
      <c r="E18" s="11" t="inlineStr">
        <is>
          <t>Total Región</t>
        </is>
      </c>
      <c r="F18" s="11" t="inlineStr">
        <is>
          <t>Número de personas cuidadoras con educación superior incompleta en la región</t>
        </is>
      </c>
      <c r="G18" s="12" t="n">
        <v>5680</v>
      </c>
      <c r="H18" s="12" t="n">
        <v>5761</v>
      </c>
      <c r="I18" s="12" t="n">
        <v>5857</v>
      </c>
    </row>
    <row r="19">
      <c r="A19" s="11" t="inlineStr">
        <is>
          <t>Regional</t>
        </is>
      </c>
      <c r="B19" s="11" t="n">
        <v>8</v>
      </c>
      <c r="C19" s="11" t="inlineStr">
        <is>
          <t>Biobío</t>
        </is>
      </c>
      <c r="D19" s="11" t="inlineStr">
        <is>
          <t>Total Región</t>
        </is>
      </c>
      <c r="E19" s="11" t="inlineStr">
        <is>
          <t>Total Región</t>
        </is>
      </c>
      <c r="F19" s="11" t="inlineStr">
        <is>
          <t>Número de personas cuidadoras con educación superior completa en la región</t>
        </is>
      </c>
      <c r="G19" s="12" t="n">
        <v>5459</v>
      </c>
      <c r="H19" s="12" t="n">
        <v>5545</v>
      </c>
      <c r="I19" s="12" t="n">
        <v>5616</v>
      </c>
    </row>
    <row r="20">
      <c r="A20" s="11" t="inlineStr">
        <is>
          <t>Regional</t>
        </is>
      </c>
      <c r="B20" s="11" t="n">
        <v>8</v>
      </c>
      <c r="C20" s="11" t="inlineStr">
        <is>
          <t>Biobío</t>
        </is>
      </c>
      <c r="D20" s="11" t="inlineStr">
        <is>
          <t>Total Región</t>
        </is>
      </c>
      <c r="E20" s="11" t="inlineStr">
        <is>
          <t>Total Región</t>
        </is>
      </c>
      <c r="F20" s="11" t="inlineStr">
        <is>
          <t>Número de personas cuidadoras Sin Información escolaridad en la región</t>
        </is>
      </c>
      <c r="G20" s="12" t="n">
        <v>0</v>
      </c>
      <c r="H20" s="12" t="n">
        <v>0</v>
      </c>
      <c r="I20" s="12" t="n">
        <v>0</v>
      </c>
    </row>
    <row r="21">
      <c r="A21" s="11" t="inlineStr">
        <is>
          <t>Regional</t>
        </is>
      </c>
      <c r="B21" s="11" t="n">
        <v>8</v>
      </c>
      <c r="C21" s="11" t="inlineStr">
        <is>
          <t>Biobío</t>
        </is>
      </c>
      <c r="D21" s="11" t="inlineStr">
        <is>
          <t>Total Región</t>
        </is>
      </c>
      <c r="E21" s="11" t="inlineStr">
        <is>
          <t>Total Región</t>
        </is>
      </c>
      <c r="F21" s="11" t="inlineStr">
        <is>
          <t>Número de personas cuidadoras mujeres de 18-29 años en la región</t>
        </is>
      </c>
      <c r="G21" s="12" t="n">
        <v>1185</v>
      </c>
      <c r="H21" s="12" t="n">
        <v>1182</v>
      </c>
      <c r="I21" s="12" t="n">
        <v>1188</v>
      </c>
    </row>
    <row r="22">
      <c r="A22" s="11" t="inlineStr">
        <is>
          <t>Regional</t>
        </is>
      </c>
      <c r="B22" s="11" t="n">
        <v>8</v>
      </c>
      <c r="C22" s="11" t="inlineStr">
        <is>
          <t>Biobío</t>
        </is>
      </c>
      <c r="D22" s="11" t="inlineStr">
        <is>
          <t>Total Región</t>
        </is>
      </c>
      <c r="E22" s="11" t="inlineStr">
        <is>
          <t>Total Región</t>
        </is>
      </c>
      <c r="F22" s="11" t="inlineStr">
        <is>
          <t>Número de personas cuidadoras hombres de 18-29 años en la región</t>
        </is>
      </c>
      <c r="G22" s="12" t="n">
        <v>273</v>
      </c>
      <c r="H22" s="12" t="n">
        <v>274</v>
      </c>
      <c r="I22" s="12" t="n">
        <v>275</v>
      </c>
    </row>
    <row r="23">
      <c r="A23" s="11" t="inlineStr">
        <is>
          <t>Regional</t>
        </is>
      </c>
      <c r="B23" s="11" t="n">
        <v>8</v>
      </c>
      <c r="C23" s="11" t="inlineStr">
        <is>
          <t>Biobío</t>
        </is>
      </c>
      <c r="D23" s="11" t="inlineStr">
        <is>
          <t>Total Región</t>
        </is>
      </c>
      <c r="E23" s="11" t="inlineStr">
        <is>
          <t>Total Región</t>
        </is>
      </c>
      <c r="F23" s="11" t="inlineStr">
        <is>
          <t>Número de personas cuidadoras mujeres de 30-44 años en la región</t>
        </is>
      </c>
      <c r="G23" s="12" t="n">
        <v>8144</v>
      </c>
      <c r="H23" s="12" t="n">
        <v>8249</v>
      </c>
      <c r="I23" s="12" t="n">
        <v>8327</v>
      </c>
    </row>
    <row r="24">
      <c r="A24" s="11" t="inlineStr">
        <is>
          <t>Regional</t>
        </is>
      </c>
      <c r="B24" s="11" t="n">
        <v>8</v>
      </c>
      <c r="C24" s="11" t="inlineStr">
        <is>
          <t>Biobío</t>
        </is>
      </c>
      <c r="D24" s="11" t="inlineStr">
        <is>
          <t>Total Región</t>
        </is>
      </c>
      <c r="E24" s="11" t="inlineStr">
        <is>
          <t>Total Región</t>
        </is>
      </c>
      <c r="F24" s="11" t="inlineStr">
        <is>
          <t>Número de personas cuidadoras hombres de 30-44 años en la región</t>
        </is>
      </c>
      <c r="G24" s="12" t="n">
        <v>767</v>
      </c>
      <c r="H24" s="12" t="n">
        <v>794</v>
      </c>
      <c r="I24" s="12" t="n">
        <v>800</v>
      </c>
    </row>
    <row r="25">
      <c r="A25" s="11" t="inlineStr">
        <is>
          <t>Regional</t>
        </is>
      </c>
      <c r="B25" s="11" t="n">
        <v>8</v>
      </c>
      <c r="C25" s="11" t="inlineStr">
        <is>
          <t>Biobío</t>
        </is>
      </c>
      <c r="D25" s="11" t="inlineStr">
        <is>
          <t>Total Región</t>
        </is>
      </c>
      <c r="E25" s="11" t="inlineStr">
        <is>
          <t>Total Región</t>
        </is>
      </c>
      <c r="F25" s="11" t="inlineStr">
        <is>
          <t>Número de personas cuidadoras mujeres de 45-59 años en la región</t>
        </is>
      </c>
      <c r="G25" s="12" t="n">
        <v>9135</v>
      </c>
      <c r="H25" s="12" t="n">
        <v>9261</v>
      </c>
      <c r="I25" s="12" t="n">
        <v>9358</v>
      </c>
    </row>
    <row r="26">
      <c r="A26" s="11" t="inlineStr">
        <is>
          <t>Regional</t>
        </is>
      </c>
      <c r="B26" s="11" t="n">
        <v>8</v>
      </c>
      <c r="C26" s="11" t="inlineStr">
        <is>
          <t>Biobío</t>
        </is>
      </c>
      <c r="D26" s="11" t="inlineStr">
        <is>
          <t>Total Región</t>
        </is>
      </c>
      <c r="E26" s="11" t="inlineStr">
        <is>
          <t>Total Región</t>
        </is>
      </c>
      <c r="F26" s="11" t="inlineStr">
        <is>
          <t>Número de personas cuidadoras hombres de 45-59 años en la región</t>
        </is>
      </c>
      <c r="G26" s="12" t="n">
        <v>1294</v>
      </c>
      <c r="H26" s="12" t="n">
        <v>1321</v>
      </c>
      <c r="I26" s="12" t="n">
        <v>1339</v>
      </c>
    </row>
    <row r="27">
      <c r="A27" s="11" t="inlineStr">
        <is>
          <t>Regional</t>
        </is>
      </c>
      <c r="B27" s="11" t="n">
        <v>8</v>
      </c>
      <c r="C27" s="11" t="inlineStr">
        <is>
          <t>Biobío</t>
        </is>
      </c>
      <c r="D27" s="11" t="inlineStr">
        <is>
          <t>Total Región</t>
        </is>
      </c>
      <c r="E27" s="11" t="inlineStr">
        <is>
          <t>Total Región</t>
        </is>
      </c>
      <c r="F27" s="11" t="inlineStr">
        <is>
          <t>Número de personas cuidadoras mujeres de 60 años o más en la región</t>
        </is>
      </c>
      <c r="G27" s="12" t="n">
        <v>6911</v>
      </c>
      <c r="H27" s="12" t="n">
        <v>7001</v>
      </c>
      <c r="I27" s="12" t="n">
        <v>7105</v>
      </c>
    </row>
    <row r="28">
      <c r="A28" s="11" t="inlineStr">
        <is>
          <t>Regional</t>
        </is>
      </c>
      <c r="B28" s="11" t="n">
        <v>8</v>
      </c>
      <c r="C28" s="11" t="inlineStr">
        <is>
          <t>Biobío</t>
        </is>
      </c>
      <c r="D28" s="11" t="inlineStr">
        <is>
          <t>Total Región</t>
        </is>
      </c>
      <c r="E28" s="11" t="inlineStr">
        <is>
          <t>Total Región</t>
        </is>
      </c>
      <c r="F28" s="11" t="inlineStr">
        <is>
          <t>Número de personas cuidadoras hombres de 60 años o más en la región</t>
        </is>
      </c>
      <c r="G28" s="12" t="n">
        <v>2068</v>
      </c>
      <c r="H28" s="12" t="n">
        <v>2081</v>
      </c>
      <c r="I28" s="12" t="n">
        <v>2116</v>
      </c>
    </row>
    <row r="29">
      <c r="A29" s="11" t="inlineStr">
        <is>
          <t>Regional</t>
        </is>
      </c>
      <c r="B29" s="11" t="n">
        <v>8</v>
      </c>
      <c r="C29" s="11" t="inlineStr">
        <is>
          <t>Biobío</t>
        </is>
      </c>
      <c r="D29" s="11" t="inlineStr">
        <is>
          <t>Total Región</t>
        </is>
      </c>
      <c r="E29" s="11" t="inlineStr">
        <is>
          <t>Total Región</t>
        </is>
      </c>
      <c r="F29" s="11" t="inlineStr">
        <is>
          <t>Número de personas cuidadoras mujeres Tramo CSE 0%-40% en la región</t>
        </is>
      </c>
      <c r="G29" s="12" t="n">
        <v>19398</v>
      </c>
      <c r="H29" s="12" t="n">
        <v>19669</v>
      </c>
      <c r="I29" s="12" t="n">
        <v>20324</v>
      </c>
    </row>
    <row r="30">
      <c r="A30" s="11" t="inlineStr">
        <is>
          <t>Regional</t>
        </is>
      </c>
      <c r="B30" s="11" t="n">
        <v>8</v>
      </c>
      <c r="C30" s="11" t="inlineStr">
        <is>
          <t>Biobío</t>
        </is>
      </c>
      <c r="D30" s="11" t="inlineStr">
        <is>
          <t>Total Región</t>
        </is>
      </c>
      <c r="E30" s="11" t="inlineStr">
        <is>
          <t>Total Región</t>
        </is>
      </c>
      <c r="F30" s="11" t="inlineStr">
        <is>
          <t>Número de personas cuidadoras hombres Tramo CSE 0%-40% en la región</t>
        </is>
      </c>
      <c r="G30" s="12" t="n">
        <v>2799</v>
      </c>
      <c r="H30" s="12" t="n">
        <v>2854</v>
      </c>
      <c r="I30" s="12" t="n">
        <v>2988</v>
      </c>
    </row>
    <row r="31">
      <c r="A31" s="11" t="inlineStr">
        <is>
          <t>Regional</t>
        </is>
      </c>
      <c r="B31" s="11" t="n">
        <v>8</v>
      </c>
      <c r="C31" s="11" t="inlineStr">
        <is>
          <t>Biobío</t>
        </is>
      </c>
      <c r="D31" s="11" t="inlineStr">
        <is>
          <t>Total Región</t>
        </is>
      </c>
      <c r="E31" s="11" t="inlineStr">
        <is>
          <t>Total Región</t>
        </is>
      </c>
      <c r="F31" s="11" t="inlineStr">
        <is>
          <t>Número de personas cuidadoras mujeres Tramo CSE 41%-60% en la región</t>
        </is>
      </c>
      <c r="G31" s="12" t="n">
        <v>3213</v>
      </c>
      <c r="H31" s="12" t="n">
        <v>3212</v>
      </c>
      <c r="I31" s="12" t="n">
        <v>3020</v>
      </c>
    </row>
    <row r="32">
      <c r="A32" s="11" t="inlineStr">
        <is>
          <t>Regional</t>
        </is>
      </c>
      <c r="B32" s="11" t="n">
        <v>8</v>
      </c>
      <c r="C32" s="11" t="inlineStr">
        <is>
          <t>Biobío</t>
        </is>
      </c>
      <c r="D32" s="11" t="inlineStr">
        <is>
          <t>Total Región</t>
        </is>
      </c>
      <c r="E32" s="11" t="inlineStr">
        <is>
          <t>Total Región</t>
        </is>
      </c>
      <c r="F32" s="11" t="inlineStr">
        <is>
          <t>Número de personas cuidadoras hombres Tramo CSE 41%-60% en la región</t>
        </is>
      </c>
      <c r="G32" s="12" t="n">
        <v>827</v>
      </c>
      <c r="H32" s="12" t="n">
        <v>820</v>
      </c>
      <c r="I32" s="12" t="n">
        <v>801</v>
      </c>
    </row>
    <row r="33">
      <c r="A33" s="11" t="inlineStr">
        <is>
          <t>Regional</t>
        </is>
      </c>
      <c r="B33" s="11" t="n">
        <v>8</v>
      </c>
      <c r="C33" s="11" t="inlineStr">
        <is>
          <t>Biobío</t>
        </is>
      </c>
      <c r="D33" s="11" t="inlineStr">
        <is>
          <t>Total Región</t>
        </is>
      </c>
      <c r="E33" s="11" t="inlineStr">
        <is>
          <t>Total Región</t>
        </is>
      </c>
      <c r="F33" s="11" t="inlineStr">
        <is>
          <t>Número de personas cuidadoras mujeres Tramo CSE 61%-80% en la región</t>
        </is>
      </c>
      <c r="G33" s="12" t="n">
        <v>1768</v>
      </c>
      <c r="H33" s="12" t="n">
        <v>1782</v>
      </c>
      <c r="I33" s="12" t="n">
        <v>1654</v>
      </c>
    </row>
    <row r="34">
      <c r="A34" s="11" t="inlineStr">
        <is>
          <t>Regional</t>
        </is>
      </c>
      <c r="B34" s="11" t="n">
        <v>8</v>
      </c>
      <c r="C34" s="11" t="inlineStr">
        <is>
          <t>Biobío</t>
        </is>
      </c>
      <c r="D34" s="11" t="inlineStr">
        <is>
          <t>Total Región</t>
        </is>
      </c>
      <c r="E34" s="11" t="inlineStr">
        <is>
          <t>Total Región</t>
        </is>
      </c>
      <c r="F34" s="11" t="inlineStr">
        <is>
          <t>Número de personas cuidadoras hombres Tramo CSE 61%-80% en la región</t>
        </is>
      </c>
      <c r="G34" s="12" t="n">
        <v>493</v>
      </c>
      <c r="H34" s="12" t="n">
        <v>507</v>
      </c>
      <c r="I34" s="12" t="n">
        <v>471</v>
      </c>
    </row>
    <row r="35">
      <c r="A35" s="11" t="inlineStr">
        <is>
          <t>Regional</t>
        </is>
      </c>
      <c r="B35" s="11" t="n">
        <v>8</v>
      </c>
      <c r="C35" s="11" t="inlineStr">
        <is>
          <t>Biobío</t>
        </is>
      </c>
      <c r="D35" s="11" t="inlineStr">
        <is>
          <t>Total Región</t>
        </is>
      </c>
      <c r="E35" s="11" t="inlineStr">
        <is>
          <t>Total Región</t>
        </is>
      </c>
      <c r="F35" s="11" t="inlineStr">
        <is>
          <t>Número de personas cuidadoras mujeres Tramo CSE 81%-100% en la región</t>
        </is>
      </c>
      <c r="G35" s="12" t="n">
        <v>996</v>
      </c>
      <c r="H35" s="12" t="n">
        <v>1030</v>
      </c>
      <c r="I35" s="12" t="n">
        <v>980</v>
      </c>
    </row>
    <row r="36">
      <c r="A36" s="11" t="inlineStr">
        <is>
          <t>Regional</t>
        </is>
      </c>
      <c r="B36" s="11" t="n">
        <v>8</v>
      </c>
      <c r="C36" s="11" t="inlineStr">
        <is>
          <t>Biobío</t>
        </is>
      </c>
      <c r="D36" s="11" t="inlineStr">
        <is>
          <t>Total Región</t>
        </is>
      </c>
      <c r="E36" s="11" t="inlineStr">
        <is>
          <t>Total Región</t>
        </is>
      </c>
      <c r="F36" s="11" t="inlineStr">
        <is>
          <t>Número de personas cuidadoras hombres Tramo CSE 81%-100% en la región</t>
        </is>
      </c>
      <c r="G36" s="12" t="n">
        <v>283</v>
      </c>
      <c r="H36" s="12" t="n">
        <v>289</v>
      </c>
      <c r="I36" s="12" t="n">
        <v>270</v>
      </c>
    </row>
    <row r="37">
      <c r="A37" s="11" t="inlineStr">
        <is>
          <t>Regional</t>
        </is>
      </c>
      <c r="B37" s="11" t="n">
        <v>8</v>
      </c>
      <c r="C37" s="11" t="inlineStr">
        <is>
          <t>Biobío</t>
        </is>
      </c>
      <c r="D37" s="11" t="inlineStr">
        <is>
          <t>Total Región</t>
        </is>
      </c>
      <c r="E37" s="11" t="inlineStr">
        <is>
          <t>Total Región</t>
        </is>
      </c>
      <c r="F37" s="11" t="inlineStr">
        <is>
          <t>Número de personas cuidadoras mujeres Sin escolaridad en la región</t>
        </is>
      </c>
      <c r="G37" s="12" t="n">
        <v>287</v>
      </c>
      <c r="H37" s="12" t="n">
        <v>288</v>
      </c>
      <c r="I37" s="12" t="n">
        <v>288</v>
      </c>
    </row>
    <row r="38">
      <c r="A38" s="11" t="inlineStr">
        <is>
          <t>Regional</t>
        </is>
      </c>
      <c r="B38" s="11" t="n">
        <v>8</v>
      </c>
      <c r="C38" s="11" t="inlineStr">
        <is>
          <t>Biobío</t>
        </is>
      </c>
      <c r="D38" s="11" t="inlineStr">
        <is>
          <t>Total Región</t>
        </is>
      </c>
      <c r="E38" s="11" t="inlineStr">
        <is>
          <t>Total Región</t>
        </is>
      </c>
      <c r="F38" s="11" t="inlineStr">
        <is>
          <t>Número de personas cuidadoras hombres Sin escolaridad en la región</t>
        </is>
      </c>
      <c r="G38" s="12" t="n">
        <v>67</v>
      </c>
      <c r="H38" s="12" t="n">
        <v>68</v>
      </c>
      <c r="I38" s="12" t="n">
        <v>68</v>
      </c>
    </row>
    <row r="39">
      <c r="A39" s="11" t="inlineStr">
        <is>
          <t>Regional</t>
        </is>
      </c>
      <c r="B39" s="11" t="n">
        <v>8</v>
      </c>
      <c r="C39" s="11" t="inlineStr">
        <is>
          <t>Biobío</t>
        </is>
      </c>
      <c r="D39" s="11" t="inlineStr">
        <is>
          <t>Total Región</t>
        </is>
      </c>
      <c r="E39" s="11" t="inlineStr">
        <is>
          <t>Total Región</t>
        </is>
      </c>
      <c r="F39" s="11" t="inlineStr">
        <is>
          <t>Número de personas cuidadoras mujeres con Básica incompleta en la región</t>
        </is>
      </c>
      <c r="G39" s="12" t="n">
        <v>3381</v>
      </c>
      <c r="H39" s="12" t="n">
        <v>3414</v>
      </c>
      <c r="I39" s="12" t="n">
        <v>3425</v>
      </c>
    </row>
    <row r="40">
      <c r="A40" s="11" t="inlineStr">
        <is>
          <t>Regional</t>
        </is>
      </c>
      <c r="B40" s="11" t="n">
        <v>8</v>
      </c>
      <c r="C40" s="11" t="inlineStr">
        <is>
          <t>Biobío</t>
        </is>
      </c>
      <c r="D40" s="11" t="inlineStr">
        <is>
          <t>Total Región</t>
        </is>
      </c>
      <c r="E40" s="11" t="inlineStr">
        <is>
          <t>Total Región</t>
        </is>
      </c>
      <c r="F40" s="11" t="inlineStr">
        <is>
          <t>Número de personas cuidadoras hombres con Básica incompleta en la región</t>
        </is>
      </c>
      <c r="G40" s="12" t="n">
        <v>654</v>
      </c>
      <c r="H40" s="12" t="n">
        <v>662</v>
      </c>
      <c r="I40" s="12" t="n">
        <v>678</v>
      </c>
    </row>
    <row r="41">
      <c r="A41" s="11" t="inlineStr">
        <is>
          <t>Regional</t>
        </is>
      </c>
      <c r="B41" s="11" t="n">
        <v>8</v>
      </c>
      <c r="C41" s="11" t="inlineStr">
        <is>
          <t>Biobío</t>
        </is>
      </c>
      <c r="D41" s="11" t="inlineStr">
        <is>
          <t>Total Región</t>
        </is>
      </c>
      <c r="E41" s="11" t="inlineStr">
        <is>
          <t>Total Región</t>
        </is>
      </c>
      <c r="F41" s="11" t="inlineStr">
        <is>
          <t>Número de personas cuidadoras mujeres con Básica completa en la región</t>
        </is>
      </c>
      <c r="G41" s="12" t="n">
        <v>2623</v>
      </c>
      <c r="H41" s="12" t="n">
        <v>2665</v>
      </c>
      <c r="I41" s="12" t="n">
        <v>2694</v>
      </c>
    </row>
    <row r="42">
      <c r="A42" s="11" t="inlineStr">
        <is>
          <t>Regional</t>
        </is>
      </c>
      <c r="B42" s="11" t="n">
        <v>8</v>
      </c>
      <c r="C42" s="11" t="inlineStr">
        <is>
          <t>Biobío</t>
        </is>
      </c>
      <c r="D42" s="11" t="inlineStr">
        <is>
          <t>Total Región</t>
        </is>
      </c>
      <c r="E42" s="11" t="inlineStr">
        <is>
          <t>Total Región</t>
        </is>
      </c>
      <c r="F42" s="11" t="inlineStr">
        <is>
          <t>Número de personas cuidadoras hombres con Básica completa en la región</t>
        </is>
      </c>
      <c r="G42" s="12" t="n">
        <v>468</v>
      </c>
      <c r="H42" s="12" t="n">
        <v>471</v>
      </c>
      <c r="I42" s="12" t="n">
        <v>481</v>
      </c>
    </row>
    <row r="43">
      <c r="A43" s="11" t="inlineStr">
        <is>
          <t>Regional</t>
        </is>
      </c>
      <c r="B43" s="11" t="n">
        <v>8</v>
      </c>
      <c r="C43" s="11" t="inlineStr">
        <is>
          <t>Biobío</t>
        </is>
      </c>
      <c r="D43" s="11" t="inlineStr">
        <is>
          <t>Total Región</t>
        </is>
      </c>
      <c r="E43" s="11" t="inlineStr">
        <is>
          <t>Total Región</t>
        </is>
      </c>
      <c r="F43" s="11" t="inlineStr">
        <is>
          <t>Número de personas cuidadoras mujeres con Media incompleta en la región</t>
        </is>
      </c>
      <c r="G43" s="12" t="n">
        <v>2058</v>
      </c>
      <c r="H43" s="12" t="n">
        <v>2082</v>
      </c>
      <c r="I43" s="12" t="n">
        <v>2104</v>
      </c>
    </row>
    <row r="44">
      <c r="A44" s="11" t="inlineStr">
        <is>
          <t>Regional</t>
        </is>
      </c>
      <c r="B44" s="11" t="n">
        <v>8</v>
      </c>
      <c r="C44" s="11" t="inlineStr">
        <is>
          <t>Biobío</t>
        </is>
      </c>
      <c r="D44" s="11" t="inlineStr">
        <is>
          <t>Total Región</t>
        </is>
      </c>
      <c r="E44" s="11" t="inlineStr">
        <is>
          <t>Total Región</t>
        </is>
      </c>
      <c r="F44" s="11" t="inlineStr">
        <is>
          <t>Número de personas cuidadoras hombres con Media incompleta en la región</t>
        </is>
      </c>
      <c r="G44" s="12" t="n">
        <v>342</v>
      </c>
      <c r="H44" s="12" t="n">
        <v>346</v>
      </c>
      <c r="I44" s="12" t="n">
        <v>348</v>
      </c>
    </row>
    <row r="45">
      <c r="A45" s="11" t="inlineStr">
        <is>
          <t>Regional</t>
        </is>
      </c>
      <c r="B45" s="11" t="n">
        <v>8</v>
      </c>
      <c r="C45" s="11" t="inlineStr">
        <is>
          <t>Biobío</t>
        </is>
      </c>
      <c r="D45" s="11" t="inlineStr">
        <is>
          <t>Total Región</t>
        </is>
      </c>
      <c r="E45" s="11" t="inlineStr">
        <is>
          <t>Total Región</t>
        </is>
      </c>
      <c r="F45" s="11" t="inlineStr">
        <is>
          <t>Número de personas cuidadoras mujeres con Media completa en la región</t>
        </is>
      </c>
      <c r="G45" s="12" t="n">
        <v>7474</v>
      </c>
      <c r="H45" s="12" t="n">
        <v>7555</v>
      </c>
      <c r="I45" s="12" t="n">
        <v>7637</v>
      </c>
    </row>
    <row r="46">
      <c r="A46" s="11" t="inlineStr">
        <is>
          <t>Regional</t>
        </is>
      </c>
      <c r="B46" s="11" t="n">
        <v>8</v>
      </c>
      <c r="C46" s="11" t="inlineStr">
        <is>
          <t>Biobío</t>
        </is>
      </c>
      <c r="D46" s="11" t="inlineStr">
        <is>
          <t>Total Región</t>
        </is>
      </c>
      <c r="E46" s="11" t="inlineStr">
        <is>
          <t>Total Región</t>
        </is>
      </c>
      <c r="F46" s="11" t="inlineStr">
        <is>
          <t>Número de personas cuidadoras hombres con Media completa en la región</t>
        </is>
      </c>
      <c r="G46" s="12" t="n">
        <v>1284</v>
      </c>
      <c r="H46" s="12" t="n">
        <v>1306</v>
      </c>
      <c r="I46" s="12" t="n">
        <v>1312</v>
      </c>
    </row>
    <row r="47">
      <c r="A47" s="11" t="inlineStr">
        <is>
          <t>Regional</t>
        </is>
      </c>
      <c r="B47" s="11" t="n">
        <v>8</v>
      </c>
      <c r="C47" s="11" t="inlineStr">
        <is>
          <t>Biobío</t>
        </is>
      </c>
      <c r="D47" s="11" t="inlineStr">
        <is>
          <t>Total Región</t>
        </is>
      </c>
      <c r="E47" s="11" t="inlineStr">
        <is>
          <t>Total Región</t>
        </is>
      </c>
      <c r="F47" s="11" t="inlineStr">
        <is>
          <t>Número de personas cuidadoras mujeres con Superior incompleta en la región</t>
        </is>
      </c>
      <c r="G47" s="12" t="n">
        <v>4740</v>
      </c>
      <c r="H47" s="12" t="n">
        <v>4799</v>
      </c>
      <c r="I47" s="12" t="n">
        <v>4880</v>
      </c>
    </row>
    <row r="48">
      <c r="A48" s="11" t="inlineStr">
        <is>
          <t>Regional</t>
        </is>
      </c>
      <c r="B48" s="11" t="n">
        <v>8</v>
      </c>
      <c r="C48" s="11" t="inlineStr">
        <is>
          <t>Biobío</t>
        </is>
      </c>
      <c r="D48" s="11" t="inlineStr">
        <is>
          <t>Total Región</t>
        </is>
      </c>
      <c r="E48" s="11" t="inlineStr">
        <is>
          <t>Total Región</t>
        </is>
      </c>
      <c r="F48" s="11" t="inlineStr">
        <is>
          <t>Número de personas cuidadoras hombres con Superior incompleta en la región</t>
        </is>
      </c>
      <c r="G48" s="12" t="n">
        <v>940</v>
      </c>
      <c r="H48" s="12" t="n">
        <v>962</v>
      </c>
      <c r="I48" s="12" t="n">
        <v>977</v>
      </c>
    </row>
    <row r="49">
      <c r="A49" s="11" t="inlineStr">
        <is>
          <t>Regional</t>
        </is>
      </c>
      <c r="B49" s="11" t="n">
        <v>8</v>
      </c>
      <c r="C49" s="11" t="inlineStr">
        <is>
          <t>Biobío</t>
        </is>
      </c>
      <c r="D49" s="11" t="inlineStr">
        <is>
          <t>Total Región</t>
        </is>
      </c>
      <c r="E49" s="11" t="inlineStr">
        <is>
          <t>Total Región</t>
        </is>
      </c>
      <c r="F49" s="11" t="inlineStr">
        <is>
          <t>Número de personas cuidadoras mujeres con Superior completa en la región</t>
        </is>
      </c>
      <c r="G49" s="12" t="n">
        <v>4812</v>
      </c>
      <c r="H49" s="12" t="n">
        <v>4890</v>
      </c>
      <c r="I49" s="12" t="n">
        <v>4950</v>
      </c>
    </row>
    <row r="50">
      <c r="A50" s="11" t="inlineStr">
        <is>
          <t>Regional</t>
        </is>
      </c>
      <c r="B50" s="11" t="n">
        <v>8</v>
      </c>
      <c r="C50" s="11" t="inlineStr">
        <is>
          <t>Biobío</t>
        </is>
      </c>
      <c r="D50" s="11" t="inlineStr">
        <is>
          <t>Total Región</t>
        </is>
      </c>
      <c r="E50" s="11" t="inlineStr">
        <is>
          <t>Total Región</t>
        </is>
      </c>
      <c r="F50" s="11" t="inlineStr">
        <is>
          <t>Número de personas cuidadoras hombres con Superior completa en la región</t>
        </is>
      </c>
      <c r="G50" s="12" t="n">
        <v>647</v>
      </c>
      <c r="H50" s="12" t="n">
        <v>655</v>
      </c>
      <c r="I50" s="12" t="n">
        <v>666</v>
      </c>
    </row>
    <row r="51">
      <c r="A51" s="11" t="inlineStr">
        <is>
          <t>Comunal</t>
        </is>
      </c>
      <c r="B51" s="11" t="n">
        <v>8</v>
      </c>
      <c r="C51" s="11" t="inlineStr">
        <is>
          <t>Biobío</t>
        </is>
      </c>
      <c r="D51" s="11" t="n">
        <v>8314</v>
      </c>
      <c r="E51" s="11" t="inlineStr">
        <is>
          <t>Alto Biobío</t>
        </is>
      </c>
      <c r="F51" s="11" t="inlineStr">
        <is>
          <t>Número de personas cuidadoras comuna</t>
        </is>
      </c>
      <c r="G51" s="12" t="n">
        <v>68</v>
      </c>
      <c r="H51" s="12" t="n">
        <v>66</v>
      </c>
      <c r="I51" s="12" t="n">
        <v>67</v>
      </c>
    </row>
    <row r="52">
      <c r="A52" s="11" t="inlineStr">
        <is>
          <t>Comunal</t>
        </is>
      </c>
      <c r="B52" s="11" t="n">
        <v>8</v>
      </c>
      <c r="C52" s="11" t="inlineStr">
        <is>
          <t>Biobío</t>
        </is>
      </c>
      <c r="D52" s="11" t="n">
        <v>8302</v>
      </c>
      <c r="E52" s="11" t="inlineStr">
        <is>
          <t>Antuco</t>
        </is>
      </c>
      <c r="F52" s="11" t="inlineStr">
        <is>
          <t>Número de personas cuidadoras comuna</t>
        </is>
      </c>
      <c r="G52" s="12" t="n">
        <v>90</v>
      </c>
      <c r="H52" s="12" t="n">
        <v>91</v>
      </c>
      <c r="I52" s="12" t="n">
        <v>91</v>
      </c>
    </row>
    <row r="53">
      <c r="A53" s="11" t="inlineStr">
        <is>
          <t>Comunal</t>
        </is>
      </c>
      <c r="B53" s="11" t="n">
        <v>8</v>
      </c>
      <c r="C53" s="11" t="inlineStr">
        <is>
          <t>Biobío</t>
        </is>
      </c>
      <c r="D53" s="11" t="n">
        <v>8202</v>
      </c>
      <c r="E53" s="11" t="inlineStr">
        <is>
          <t>Arauco</t>
        </is>
      </c>
      <c r="F53" s="11" t="inlineStr">
        <is>
          <t>Número de personas cuidadoras comuna</t>
        </is>
      </c>
      <c r="G53" s="12" t="n">
        <v>820</v>
      </c>
      <c r="H53" s="12" t="n">
        <v>829</v>
      </c>
      <c r="I53" s="12" t="n">
        <v>847</v>
      </c>
    </row>
    <row r="54">
      <c r="A54" s="11" t="inlineStr">
        <is>
          <t>Comunal</t>
        </is>
      </c>
      <c r="B54" s="11" t="n">
        <v>8</v>
      </c>
      <c r="C54" s="11" t="inlineStr">
        <is>
          <t>Biobío</t>
        </is>
      </c>
      <c r="D54" s="11" t="n">
        <v>8303</v>
      </c>
      <c r="E54" s="11" t="inlineStr">
        <is>
          <t>Cabrero</t>
        </is>
      </c>
      <c r="F54" s="11" t="inlineStr">
        <is>
          <t>Número de personas cuidadoras comuna</t>
        </is>
      </c>
      <c r="G54" s="12" t="n">
        <v>536</v>
      </c>
      <c r="H54" s="12" t="n">
        <v>541</v>
      </c>
      <c r="I54" s="12" t="n">
        <v>556</v>
      </c>
    </row>
    <row r="55">
      <c r="A55" s="11" t="inlineStr">
        <is>
          <t>Comunal</t>
        </is>
      </c>
      <c r="B55" s="11" t="n">
        <v>8</v>
      </c>
      <c r="C55" s="11" t="inlineStr">
        <is>
          <t>Biobío</t>
        </is>
      </c>
      <c r="D55" s="11" t="n">
        <v>8203</v>
      </c>
      <c r="E55" s="11" t="inlineStr">
        <is>
          <t>Cañete</t>
        </is>
      </c>
      <c r="F55" s="11" t="inlineStr">
        <is>
          <t>Número de personas cuidadoras comuna</t>
        </is>
      </c>
      <c r="G55" s="12" t="n">
        <v>625</v>
      </c>
      <c r="H55" s="12" t="n">
        <v>632</v>
      </c>
      <c r="I55" s="12" t="n">
        <v>650</v>
      </c>
    </row>
    <row r="56">
      <c r="A56" s="11" t="inlineStr">
        <is>
          <t>Comunal</t>
        </is>
      </c>
      <c r="B56" s="11" t="n">
        <v>8</v>
      </c>
      <c r="C56" s="11" t="inlineStr">
        <is>
          <t>Biobío</t>
        </is>
      </c>
      <c r="D56" s="11" t="n">
        <v>8103</v>
      </c>
      <c r="E56" s="11" t="inlineStr">
        <is>
          <t>Chiguayante</t>
        </is>
      </c>
      <c r="F56" s="11" t="inlineStr">
        <is>
          <t>Número de personas cuidadoras comuna</t>
        </is>
      </c>
      <c r="G56" s="12" t="n">
        <v>1300</v>
      </c>
      <c r="H56" s="12" t="n">
        <v>1314</v>
      </c>
      <c r="I56" s="12" t="n">
        <v>1320</v>
      </c>
    </row>
    <row r="57">
      <c r="A57" s="11" t="inlineStr">
        <is>
          <t>Comunal</t>
        </is>
      </c>
      <c r="B57" s="11" t="n">
        <v>8</v>
      </c>
      <c r="C57" s="11" t="inlineStr">
        <is>
          <t>Biobío</t>
        </is>
      </c>
      <c r="D57" s="11" t="n">
        <v>8101</v>
      </c>
      <c r="E57" s="11" t="inlineStr">
        <is>
          <t>Concepción</t>
        </is>
      </c>
      <c r="F57" s="11" t="inlineStr">
        <is>
          <t>Número de personas cuidadoras comuna</t>
        </is>
      </c>
      <c r="G57" s="12" t="n">
        <v>2556</v>
      </c>
      <c r="H57" s="12" t="n">
        <v>2593</v>
      </c>
      <c r="I57" s="12" t="n">
        <v>2638</v>
      </c>
    </row>
    <row r="58">
      <c r="A58" s="11" t="inlineStr">
        <is>
          <t>Comunal</t>
        </is>
      </c>
      <c r="B58" s="11" t="n">
        <v>8</v>
      </c>
      <c r="C58" s="11" t="inlineStr">
        <is>
          <t>Biobío</t>
        </is>
      </c>
      <c r="D58" s="11" t="n">
        <v>8204</v>
      </c>
      <c r="E58" s="11" t="inlineStr">
        <is>
          <t>Contulmo</t>
        </is>
      </c>
      <c r="F58" s="11" t="inlineStr">
        <is>
          <t>Número de personas cuidadoras comuna</t>
        </is>
      </c>
      <c r="G58" s="12" t="n">
        <v>105</v>
      </c>
      <c r="H58" s="12" t="n">
        <v>107</v>
      </c>
      <c r="I58" s="12" t="n">
        <v>111</v>
      </c>
    </row>
    <row r="59">
      <c r="A59" s="11" t="inlineStr">
        <is>
          <t>Comunal</t>
        </is>
      </c>
      <c r="B59" s="11" t="n">
        <v>8</v>
      </c>
      <c r="C59" s="11" t="inlineStr">
        <is>
          <t>Biobío</t>
        </is>
      </c>
      <c r="D59" s="11" t="n">
        <v>8102</v>
      </c>
      <c r="E59" s="11" t="inlineStr">
        <is>
          <t>Coronel</t>
        </is>
      </c>
      <c r="F59" s="11" t="inlineStr">
        <is>
          <t>Número de personas cuidadoras comuna</t>
        </is>
      </c>
      <c r="G59" s="12" t="n">
        <v>2010</v>
      </c>
      <c r="H59" s="12" t="n">
        <v>2056</v>
      </c>
      <c r="I59" s="12" t="n">
        <v>2116</v>
      </c>
    </row>
    <row r="60">
      <c r="A60" s="11" t="inlineStr">
        <is>
          <t>Comunal</t>
        </is>
      </c>
      <c r="B60" s="11" t="n">
        <v>8</v>
      </c>
      <c r="C60" s="11" t="inlineStr">
        <is>
          <t>Biobío</t>
        </is>
      </c>
      <c r="D60" s="11" t="n">
        <v>8205</v>
      </c>
      <c r="E60" s="11" t="inlineStr">
        <is>
          <t>Curanilahue</t>
        </is>
      </c>
      <c r="F60" s="11" t="inlineStr">
        <is>
          <t>Número de personas cuidadoras comuna</t>
        </is>
      </c>
      <c r="G60" s="12" t="n">
        <v>605</v>
      </c>
      <c r="H60" s="12" t="n">
        <v>631</v>
      </c>
      <c r="I60" s="12" t="n">
        <v>660</v>
      </c>
    </row>
    <row r="61">
      <c r="A61" s="11" t="inlineStr">
        <is>
          <t>Comunal</t>
        </is>
      </c>
      <c r="B61" s="11" t="n">
        <v>8</v>
      </c>
      <c r="C61" s="11" t="inlineStr">
        <is>
          <t>Biobío</t>
        </is>
      </c>
      <c r="D61" s="11" t="n">
        <v>8104</v>
      </c>
      <c r="E61" s="11" t="inlineStr">
        <is>
          <t>Florida</t>
        </is>
      </c>
      <c r="F61" s="11" t="inlineStr">
        <is>
          <t>Número de personas cuidadoras comuna</t>
        </is>
      </c>
      <c r="G61" s="12" t="n">
        <v>217</v>
      </c>
      <c r="H61" s="12" t="n">
        <v>214</v>
      </c>
      <c r="I61" s="12" t="n">
        <v>215</v>
      </c>
    </row>
    <row r="62">
      <c r="A62" s="11" t="inlineStr">
        <is>
          <t>Comunal</t>
        </is>
      </c>
      <c r="B62" s="11" t="n">
        <v>8</v>
      </c>
      <c r="C62" s="11" t="inlineStr">
        <is>
          <t>Biobío</t>
        </is>
      </c>
      <c r="D62" s="11" t="n">
        <v>8112</v>
      </c>
      <c r="E62" s="11" t="inlineStr">
        <is>
          <t>Hualpén</t>
        </is>
      </c>
      <c r="F62" s="11" t="inlineStr">
        <is>
          <t>Número de personas cuidadoras comuna</t>
        </is>
      </c>
      <c r="G62" s="12" t="n">
        <v>1942</v>
      </c>
      <c r="H62" s="12" t="n">
        <v>1961</v>
      </c>
      <c r="I62" s="12" t="n">
        <v>1991</v>
      </c>
    </row>
    <row r="63">
      <c r="A63" s="11" t="inlineStr">
        <is>
          <t>Comunal</t>
        </is>
      </c>
      <c r="B63" s="11" t="n">
        <v>8</v>
      </c>
      <c r="C63" s="11" t="inlineStr">
        <is>
          <t>Biobío</t>
        </is>
      </c>
      <c r="D63" s="11" t="n">
        <v>8105</v>
      </c>
      <c r="E63" s="11" t="inlineStr">
        <is>
          <t>Hualqui</t>
        </is>
      </c>
      <c r="F63" s="11" t="inlineStr">
        <is>
          <t>Número de personas cuidadoras comuna</t>
        </is>
      </c>
      <c r="G63" s="12" t="n">
        <v>545</v>
      </c>
      <c r="H63" s="12" t="n">
        <v>549</v>
      </c>
      <c r="I63" s="12" t="n">
        <v>557</v>
      </c>
    </row>
    <row r="64">
      <c r="A64" s="11" t="inlineStr">
        <is>
          <t>Comunal</t>
        </is>
      </c>
      <c r="B64" s="11" t="n">
        <v>8</v>
      </c>
      <c r="C64" s="11" t="inlineStr">
        <is>
          <t>Biobío</t>
        </is>
      </c>
      <c r="D64" s="11" t="n">
        <v>8304</v>
      </c>
      <c r="E64" s="11" t="inlineStr">
        <is>
          <t>Laja</t>
        </is>
      </c>
      <c r="F64" s="11" t="inlineStr">
        <is>
          <t>Número de personas cuidadoras comuna</t>
        </is>
      </c>
      <c r="G64" s="12" t="n">
        <v>658</v>
      </c>
      <c r="H64" s="12" t="n">
        <v>663</v>
      </c>
      <c r="I64" s="12" t="n">
        <v>659</v>
      </c>
    </row>
    <row r="65">
      <c r="A65" s="11" t="inlineStr">
        <is>
          <t>Comunal</t>
        </is>
      </c>
      <c r="B65" s="11" t="n">
        <v>8</v>
      </c>
      <c r="C65" s="11" t="inlineStr">
        <is>
          <t>Biobío</t>
        </is>
      </c>
      <c r="D65" s="11" t="n">
        <v>8201</v>
      </c>
      <c r="E65" s="11" t="inlineStr">
        <is>
          <t>Lebu</t>
        </is>
      </c>
      <c r="F65" s="11" t="inlineStr">
        <is>
          <t>Número de personas cuidadoras comuna</t>
        </is>
      </c>
      <c r="G65" s="12" t="n">
        <v>644</v>
      </c>
      <c r="H65" s="12" t="n">
        <v>654</v>
      </c>
      <c r="I65" s="12" t="n">
        <v>663</v>
      </c>
    </row>
    <row r="66">
      <c r="A66" s="11" t="inlineStr">
        <is>
          <t>Comunal</t>
        </is>
      </c>
      <c r="B66" s="11" t="n">
        <v>8</v>
      </c>
      <c r="C66" s="11" t="inlineStr">
        <is>
          <t>Biobío</t>
        </is>
      </c>
      <c r="D66" s="11" t="n">
        <v>8206</v>
      </c>
      <c r="E66" s="11" t="inlineStr">
        <is>
          <t>Los Alamos</t>
        </is>
      </c>
      <c r="F66" s="11" t="inlineStr">
        <is>
          <t>Número de personas cuidadoras comuna</t>
        </is>
      </c>
      <c r="G66" s="12" t="n">
        <v>531</v>
      </c>
      <c r="H66" s="12" t="n">
        <v>534</v>
      </c>
      <c r="I66" s="12" t="n">
        <v>540</v>
      </c>
    </row>
    <row r="67">
      <c r="A67" s="11" t="inlineStr">
        <is>
          <t>Comunal</t>
        </is>
      </c>
      <c r="B67" s="11" t="n">
        <v>8</v>
      </c>
      <c r="C67" s="11" t="inlineStr">
        <is>
          <t>Biobío</t>
        </is>
      </c>
      <c r="D67" s="11" t="n">
        <v>8301</v>
      </c>
      <c r="E67" s="11" t="inlineStr">
        <is>
          <t>Los Ángeles</t>
        </is>
      </c>
      <c r="F67" s="11" t="inlineStr">
        <is>
          <t>Número de personas cuidadoras comuna</t>
        </is>
      </c>
      <c r="G67" s="12" t="n">
        <v>4072</v>
      </c>
      <c r="H67" s="12" t="n">
        <v>4099</v>
      </c>
      <c r="I67" s="12" t="n">
        <v>4138</v>
      </c>
    </row>
    <row r="68">
      <c r="A68" s="11" t="inlineStr">
        <is>
          <t>Comunal</t>
        </is>
      </c>
      <c r="B68" s="11" t="n">
        <v>8</v>
      </c>
      <c r="C68" s="11" t="inlineStr">
        <is>
          <t>Biobío</t>
        </is>
      </c>
      <c r="D68" s="11" t="n">
        <v>8106</v>
      </c>
      <c r="E68" s="11" t="inlineStr">
        <is>
          <t>Lota</t>
        </is>
      </c>
      <c r="F68" s="11" t="inlineStr">
        <is>
          <t>Número de personas cuidadoras comuna</t>
        </is>
      </c>
      <c r="G68" s="12" t="n">
        <v>1158</v>
      </c>
      <c r="H68" s="12" t="n">
        <v>1166</v>
      </c>
      <c r="I68" s="12" t="n">
        <v>1166</v>
      </c>
    </row>
    <row r="69">
      <c r="A69" s="11" t="inlineStr">
        <is>
          <t>Comunal</t>
        </is>
      </c>
      <c r="B69" s="11" t="n">
        <v>8</v>
      </c>
      <c r="C69" s="11" t="inlineStr">
        <is>
          <t>Biobío</t>
        </is>
      </c>
      <c r="D69" s="11" t="n">
        <v>8305</v>
      </c>
      <c r="E69" s="11" t="inlineStr">
        <is>
          <t>Mulchén</t>
        </is>
      </c>
      <c r="F69" s="11" t="inlineStr">
        <is>
          <t>Número de personas cuidadoras comuna</t>
        </is>
      </c>
      <c r="G69" s="12" t="n">
        <v>446</v>
      </c>
      <c r="H69" s="12" t="n">
        <v>459</v>
      </c>
      <c r="I69" s="12" t="n">
        <v>457</v>
      </c>
    </row>
    <row r="70">
      <c r="A70" s="11" t="inlineStr">
        <is>
          <t>Comunal</t>
        </is>
      </c>
      <c r="B70" s="11" t="n">
        <v>8</v>
      </c>
      <c r="C70" s="11" t="inlineStr">
        <is>
          <t>Biobío</t>
        </is>
      </c>
      <c r="D70" s="11" t="n">
        <v>8306</v>
      </c>
      <c r="E70" s="11" t="inlineStr">
        <is>
          <t>Nacimiento</t>
        </is>
      </c>
      <c r="F70" s="11" t="inlineStr">
        <is>
          <t>Número de personas cuidadoras comuna</t>
        </is>
      </c>
      <c r="G70" s="12" t="n">
        <v>476</v>
      </c>
      <c r="H70" s="12" t="n">
        <v>484</v>
      </c>
      <c r="I70" s="12" t="n">
        <v>485</v>
      </c>
    </row>
    <row r="71">
      <c r="A71" s="11" t="inlineStr">
        <is>
          <t>Comunal</t>
        </is>
      </c>
      <c r="B71" s="11" t="n">
        <v>8</v>
      </c>
      <c r="C71" s="11" t="inlineStr">
        <is>
          <t>Biobío</t>
        </is>
      </c>
      <c r="D71" s="11" t="n">
        <v>8307</v>
      </c>
      <c r="E71" s="11" t="inlineStr">
        <is>
          <t>Negrete</t>
        </is>
      </c>
      <c r="F71" s="11" t="inlineStr">
        <is>
          <t>Número de personas cuidadoras comuna</t>
        </is>
      </c>
      <c r="G71" s="12" t="n">
        <v>178</v>
      </c>
      <c r="H71" s="12" t="n">
        <v>177</v>
      </c>
      <c r="I71" s="12" t="n">
        <v>179</v>
      </c>
    </row>
    <row r="72">
      <c r="A72" s="11" t="inlineStr">
        <is>
          <t>Comunal</t>
        </is>
      </c>
      <c r="B72" s="11" t="n">
        <v>8</v>
      </c>
      <c r="C72" s="11" t="inlineStr">
        <is>
          <t>Biobío</t>
        </is>
      </c>
      <c r="D72" s="11" t="n">
        <v>8107</v>
      </c>
      <c r="E72" s="11" t="inlineStr">
        <is>
          <t>Penco</t>
        </is>
      </c>
      <c r="F72" s="11" t="inlineStr">
        <is>
          <t>Número de personas cuidadoras comuna</t>
        </is>
      </c>
      <c r="G72" s="12" t="n">
        <v>1367</v>
      </c>
      <c r="H72" s="12" t="n">
        <v>1379</v>
      </c>
      <c r="I72" s="12" t="n">
        <v>1383</v>
      </c>
    </row>
    <row r="73">
      <c r="A73" s="11" t="inlineStr">
        <is>
          <t>Comunal</t>
        </is>
      </c>
      <c r="B73" s="11" t="n">
        <v>8</v>
      </c>
      <c r="C73" s="11" t="inlineStr">
        <is>
          <t>Biobío</t>
        </is>
      </c>
      <c r="D73" s="11" t="n">
        <v>8308</v>
      </c>
      <c r="E73" s="11" t="inlineStr">
        <is>
          <t>Quilaco</t>
        </is>
      </c>
      <c r="F73" s="11" t="inlineStr">
        <is>
          <t>Número de personas cuidadoras comuna</t>
        </is>
      </c>
      <c r="G73" s="12" t="n">
        <v>131</v>
      </c>
      <c r="H73" s="12" t="n">
        <v>130</v>
      </c>
      <c r="I73" s="12" t="n">
        <v>130</v>
      </c>
    </row>
    <row r="74">
      <c r="A74" s="11" t="inlineStr">
        <is>
          <t>Comunal</t>
        </is>
      </c>
      <c r="B74" s="11" t="n">
        <v>8</v>
      </c>
      <c r="C74" s="11" t="inlineStr">
        <is>
          <t>Biobío</t>
        </is>
      </c>
      <c r="D74" s="11" t="n">
        <v>8309</v>
      </c>
      <c r="E74" s="11" t="inlineStr">
        <is>
          <t>Quilleco</t>
        </is>
      </c>
      <c r="F74" s="11" t="inlineStr">
        <is>
          <t>Número de personas cuidadoras comuna</t>
        </is>
      </c>
      <c r="G74" s="12" t="n">
        <v>131</v>
      </c>
      <c r="H74" s="12" t="n">
        <v>132</v>
      </c>
      <c r="I74" s="12" t="n">
        <v>132</v>
      </c>
    </row>
    <row r="75">
      <c r="A75" s="11" t="inlineStr">
        <is>
          <t>Comunal</t>
        </is>
      </c>
      <c r="B75" s="11" t="n">
        <v>8</v>
      </c>
      <c r="C75" s="11" t="inlineStr">
        <is>
          <t>Biobío</t>
        </is>
      </c>
      <c r="D75" s="11" t="n">
        <v>8108</v>
      </c>
      <c r="E75" s="11" t="inlineStr">
        <is>
          <t>San Pedro De La Paz</t>
        </is>
      </c>
      <c r="F75" s="11" t="inlineStr">
        <is>
          <t>Número de personas cuidadoras comuna</t>
        </is>
      </c>
      <c r="G75" s="12" t="n">
        <v>2081</v>
      </c>
      <c r="H75" s="12" t="n">
        <v>2112</v>
      </c>
      <c r="I75" s="12" t="n">
        <v>2124</v>
      </c>
    </row>
    <row r="76">
      <c r="A76" s="11" t="inlineStr">
        <is>
          <t>Comunal</t>
        </is>
      </c>
      <c r="B76" s="11" t="n">
        <v>8</v>
      </c>
      <c r="C76" s="11" t="inlineStr">
        <is>
          <t>Biobío</t>
        </is>
      </c>
      <c r="D76" s="11" t="n">
        <v>8310</v>
      </c>
      <c r="E76" s="11" t="inlineStr">
        <is>
          <t>San Rosendo</t>
        </is>
      </c>
      <c r="F76" s="11" t="inlineStr">
        <is>
          <t>Número de personas cuidadoras comuna</t>
        </is>
      </c>
      <c r="G76" s="12" t="n">
        <v>155</v>
      </c>
      <c r="H76" s="12" t="n">
        <v>164</v>
      </c>
      <c r="I76" s="12" t="n">
        <v>169</v>
      </c>
    </row>
    <row r="77">
      <c r="A77" s="11" t="inlineStr">
        <is>
          <t>Comunal</t>
        </is>
      </c>
      <c r="B77" s="11" t="n">
        <v>8</v>
      </c>
      <c r="C77" s="11" t="inlineStr">
        <is>
          <t>Biobío</t>
        </is>
      </c>
      <c r="D77" s="11" t="n">
        <v>8311</v>
      </c>
      <c r="E77" s="11" t="inlineStr">
        <is>
          <t>Santa Bárbara</t>
        </is>
      </c>
      <c r="F77" s="11" t="inlineStr">
        <is>
          <t>Número de personas cuidadoras comuna</t>
        </is>
      </c>
      <c r="G77" s="12" t="n">
        <v>209</v>
      </c>
      <c r="H77" s="12" t="n">
        <v>221</v>
      </c>
      <c r="I77" s="12" t="n">
        <v>216</v>
      </c>
    </row>
    <row r="78">
      <c r="A78" s="11" t="inlineStr">
        <is>
          <t>Comunal</t>
        </is>
      </c>
      <c r="B78" s="11" t="n">
        <v>8</v>
      </c>
      <c r="C78" s="11" t="inlineStr">
        <is>
          <t>Biobío</t>
        </is>
      </c>
      <c r="D78" s="11" t="n">
        <v>8109</v>
      </c>
      <c r="E78" s="11" t="inlineStr">
        <is>
          <t>Santa Juana</t>
        </is>
      </c>
      <c r="F78" s="11" t="inlineStr">
        <is>
          <t>Número de personas cuidadoras comuna</t>
        </is>
      </c>
      <c r="G78" s="12" t="n">
        <v>427</v>
      </c>
      <c r="H78" s="12" t="n">
        <v>436</v>
      </c>
      <c r="I78" s="12" t="n">
        <v>437</v>
      </c>
    </row>
    <row r="79">
      <c r="A79" s="11" t="inlineStr">
        <is>
          <t>Comunal</t>
        </is>
      </c>
      <c r="B79" s="11" t="n">
        <v>8</v>
      </c>
      <c r="C79" s="11" t="inlineStr">
        <is>
          <t>Biobío</t>
        </is>
      </c>
      <c r="D79" s="11" t="n">
        <v>8110</v>
      </c>
      <c r="E79" s="11" t="inlineStr">
        <is>
          <t>Talcahuano</t>
        </is>
      </c>
      <c r="F79" s="11" t="inlineStr">
        <is>
          <t>Número de personas cuidadoras comuna</t>
        </is>
      </c>
      <c r="G79" s="12" t="n">
        <v>3536</v>
      </c>
      <c r="H79" s="12" t="n">
        <v>3561</v>
      </c>
      <c r="I79" s="12" t="n">
        <v>3581</v>
      </c>
    </row>
    <row r="80">
      <c r="A80" s="11" t="inlineStr">
        <is>
          <t>Comunal</t>
        </is>
      </c>
      <c r="B80" s="11" t="n">
        <v>8</v>
      </c>
      <c r="C80" s="11" t="inlineStr">
        <is>
          <t>Biobío</t>
        </is>
      </c>
      <c r="D80" s="11" t="n">
        <v>8207</v>
      </c>
      <c r="E80" s="11" t="inlineStr">
        <is>
          <t>Tirúa</t>
        </is>
      </c>
      <c r="F80" s="11" t="inlineStr">
        <is>
          <t>Número de personas cuidadoras comuna</t>
        </is>
      </c>
      <c r="G80" s="12" t="n">
        <v>241</v>
      </c>
      <c r="H80" s="12" t="n">
        <v>244</v>
      </c>
      <c r="I80" s="12" t="n">
        <v>247</v>
      </c>
    </row>
    <row r="81">
      <c r="A81" s="11" t="inlineStr">
        <is>
          <t>Comunal</t>
        </is>
      </c>
      <c r="B81" s="11" t="n">
        <v>8</v>
      </c>
      <c r="C81" s="11" t="inlineStr">
        <is>
          <t>Biobío</t>
        </is>
      </c>
      <c r="D81" s="11" t="n">
        <v>8111</v>
      </c>
      <c r="E81" s="11" t="inlineStr">
        <is>
          <t>Tomé</t>
        </is>
      </c>
      <c r="F81" s="11" t="inlineStr">
        <is>
          <t>Número de personas cuidadoras comuna</t>
        </is>
      </c>
      <c r="G81" s="12" t="n">
        <v>1145</v>
      </c>
      <c r="H81" s="12" t="n">
        <v>1186</v>
      </c>
      <c r="I81" s="12" t="n">
        <v>1197</v>
      </c>
    </row>
    <row r="82">
      <c r="A82" s="11" t="inlineStr">
        <is>
          <t>Comunal</t>
        </is>
      </c>
      <c r="B82" s="11" t="n">
        <v>8</v>
      </c>
      <c r="C82" s="11" t="inlineStr">
        <is>
          <t>Biobío</t>
        </is>
      </c>
      <c r="D82" s="11" t="n">
        <v>8312</v>
      </c>
      <c r="E82" s="11" t="inlineStr">
        <is>
          <t>Tucapel</t>
        </is>
      </c>
      <c r="F82" s="11" t="inlineStr">
        <is>
          <t>Número de personas cuidadoras comuna</t>
        </is>
      </c>
      <c r="G82" s="12" t="n">
        <v>373</v>
      </c>
      <c r="H82" s="12" t="n">
        <v>376</v>
      </c>
      <c r="I82" s="12" t="n">
        <v>377</v>
      </c>
    </row>
    <row r="83">
      <c r="A83" s="11" t="inlineStr">
        <is>
          <t>Comunal</t>
        </is>
      </c>
      <c r="B83" s="11" t="n">
        <v>8</v>
      </c>
      <c r="C83" s="11" t="inlineStr">
        <is>
          <t>Biobío</t>
        </is>
      </c>
      <c r="D83" s="11" t="n">
        <v>8313</v>
      </c>
      <c r="E83" s="11" t="inlineStr">
        <is>
          <t>Yumbel</t>
        </is>
      </c>
      <c r="F83" s="11" t="inlineStr">
        <is>
          <t>Número de personas cuidadoras comuna</t>
        </is>
      </c>
      <c r="G83" s="12" t="n">
        <v>399</v>
      </c>
      <c r="H83" s="12" t="n">
        <v>402</v>
      </c>
      <c r="I83" s="12" t="n">
        <v>409</v>
      </c>
    </row>
    <row r="84">
      <c r="A84" s="11" t="inlineStr">
        <is>
          <t>Regional</t>
        </is>
      </c>
      <c r="B84" s="11" t="n">
        <v>8</v>
      </c>
      <c r="C84" s="11" t="inlineStr">
        <is>
          <t>Biobío</t>
        </is>
      </c>
      <c r="D84" s="11" t="inlineStr">
        <is>
          <t>Total Región</t>
        </is>
      </c>
      <c r="E84" s="11" t="inlineStr">
        <is>
          <t>Total Región</t>
        </is>
      </c>
      <c r="F84" s="11" t="inlineStr">
        <is>
          <t>Número de personas cuidadoras con ingreso laboral en la región</t>
        </is>
      </c>
      <c r="G84" s="12" t="n">
        <v>15248</v>
      </c>
      <c r="H84" s="12" t="n">
        <v>15428</v>
      </c>
      <c r="I84" s="12" t="n">
        <v>15429</v>
      </c>
    </row>
    <row r="85">
      <c r="A85" s="11" t="inlineStr">
        <is>
          <t>Comunal</t>
        </is>
      </c>
      <c r="B85" s="11" t="n">
        <v>8</v>
      </c>
      <c r="C85" s="11" t="inlineStr">
        <is>
          <t>Biobío</t>
        </is>
      </c>
      <c r="D85" s="11" t="n">
        <v>8314</v>
      </c>
      <c r="E85" s="11" t="inlineStr">
        <is>
          <t>Alto Biobío</t>
        </is>
      </c>
      <c r="F85" s="11" t="inlineStr">
        <is>
          <t>Número de personas cuidadoras con ingreso laboral comuna</t>
        </is>
      </c>
      <c r="G85" s="12" t="n">
        <v>35</v>
      </c>
      <c r="H85" s="12" t="n">
        <v>38</v>
      </c>
      <c r="I85" s="12" t="n">
        <v>35</v>
      </c>
    </row>
    <row r="86">
      <c r="A86" s="11" t="inlineStr">
        <is>
          <t>Comunal</t>
        </is>
      </c>
      <c r="B86" s="11" t="n">
        <v>8</v>
      </c>
      <c r="C86" s="11" t="inlineStr">
        <is>
          <t>Biobío</t>
        </is>
      </c>
      <c r="D86" s="11" t="n">
        <v>8302</v>
      </c>
      <c r="E86" s="11" t="inlineStr">
        <is>
          <t>Antuco</t>
        </is>
      </c>
      <c r="F86" s="11" t="inlineStr">
        <is>
          <t>Número de personas cuidadoras con ingreso laboral comuna</t>
        </is>
      </c>
      <c r="G86" s="12" t="n">
        <v>25</v>
      </c>
      <c r="H86" s="12" t="n">
        <v>26</v>
      </c>
      <c r="I86" s="12" t="n">
        <v>25</v>
      </c>
    </row>
    <row r="87">
      <c r="A87" s="11" t="inlineStr">
        <is>
          <t>Comunal</t>
        </is>
      </c>
      <c r="B87" s="11" t="n">
        <v>8</v>
      </c>
      <c r="C87" s="11" t="inlineStr">
        <is>
          <t>Biobío</t>
        </is>
      </c>
      <c r="D87" s="11" t="n">
        <v>8202</v>
      </c>
      <c r="E87" s="11" t="inlineStr">
        <is>
          <t>Arauco</t>
        </is>
      </c>
      <c r="F87" s="11" t="inlineStr">
        <is>
          <t>Número de personas cuidadoras con ingreso laboral comuna</t>
        </is>
      </c>
      <c r="G87" s="12" t="n">
        <v>365</v>
      </c>
      <c r="H87" s="12" t="n">
        <v>365</v>
      </c>
      <c r="I87" s="12" t="n">
        <v>368</v>
      </c>
    </row>
    <row r="88">
      <c r="A88" s="11" t="inlineStr">
        <is>
          <t>Comunal</t>
        </is>
      </c>
      <c r="B88" s="11" t="n">
        <v>8</v>
      </c>
      <c r="C88" s="11" t="inlineStr">
        <is>
          <t>Biobío</t>
        </is>
      </c>
      <c r="D88" s="11" t="n">
        <v>8303</v>
      </c>
      <c r="E88" s="11" t="inlineStr">
        <is>
          <t>Cabrero</t>
        </is>
      </c>
      <c r="F88" s="11" t="inlineStr">
        <is>
          <t>Número de personas cuidadoras con ingreso laboral comuna</t>
        </is>
      </c>
      <c r="G88" s="12" t="n">
        <v>240</v>
      </c>
      <c r="H88" s="12" t="n">
        <v>246</v>
      </c>
      <c r="I88" s="12" t="n">
        <v>248</v>
      </c>
    </row>
    <row r="89">
      <c r="A89" s="11" t="inlineStr">
        <is>
          <t>Comunal</t>
        </is>
      </c>
      <c r="B89" s="11" t="n">
        <v>8</v>
      </c>
      <c r="C89" s="11" t="inlineStr">
        <is>
          <t>Biobío</t>
        </is>
      </c>
      <c r="D89" s="11" t="n">
        <v>8203</v>
      </c>
      <c r="E89" s="11" t="inlineStr">
        <is>
          <t>Cañete</t>
        </is>
      </c>
      <c r="F89" s="11" t="inlineStr">
        <is>
          <t>Número de personas cuidadoras con ingreso laboral comuna</t>
        </is>
      </c>
      <c r="G89" s="12" t="n">
        <v>315</v>
      </c>
      <c r="H89" s="12" t="n">
        <v>322</v>
      </c>
      <c r="I89" s="12" t="n">
        <v>324</v>
      </c>
    </row>
    <row r="90">
      <c r="A90" s="11" t="inlineStr">
        <is>
          <t>Comunal</t>
        </is>
      </c>
      <c r="B90" s="11" t="n">
        <v>8</v>
      </c>
      <c r="C90" s="11" t="inlineStr">
        <is>
          <t>Biobío</t>
        </is>
      </c>
      <c r="D90" s="11" t="n">
        <v>8103</v>
      </c>
      <c r="E90" s="11" t="inlineStr">
        <is>
          <t>Chiguayante</t>
        </is>
      </c>
      <c r="F90" s="11" t="inlineStr">
        <is>
          <t>Número de personas cuidadoras con ingreso laboral comuna</t>
        </is>
      </c>
      <c r="G90" s="12" t="n">
        <v>629</v>
      </c>
      <c r="H90" s="12" t="n">
        <v>639</v>
      </c>
      <c r="I90" s="12" t="n">
        <v>631</v>
      </c>
    </row>
    <row r="91">
      <c r="A91" s="11" t="inlineStr">
        <is>
          <t>Comunal</t>
        </is>
      </c>
      <c r="B91" s="11" t="n">
        <v>8</v>
      </c>
      <c r="C91" s="11" t="inlineStr">
        <is>
          <t>Biobío</t>
        </is>
      </c>
      <c r="D91" s="11" t="n">
        <v>8101</v>
      </c>
      <c r="E91" s="11" t="inlineStr">
        <is>
          <t>Concepción</t>
        </is>
      </c>
      <c r="F91" s="11" t="inlineStr">
        <is>
          <t>Número de personas cuidadoras con ingreso laboral comuna</t>
        </is>
      </c>
      <c r="G91" s="12" t="n">
        <v>1375</v>
      </c>
      <c r="H91" s="12" t="n">
        <v>1386</v>
      </c>
      <c r="I91" s="12" t="n">
        <v>1397</v>
      </c>
    </row>
    <row r="92">
      <c r="A92" s="11" t="inlineStr">
        <is>
          <t>Comunal</t>
        </is>
      </c>
      <c r="B92" s="11" t="n">
        <v>8</v>
      </c>
      <c r="C92" s="11" t="inlineStr">
        <is>
          <t>Biobío</t>
        </is>
      </c>
      <c r="D92" s="11" t="n">
        <v>8204</v>
      </c>
      <c r="E92" s="11" t="inlineStr">
        <is>
          <t>Contulmo</t>
        </is>
      </c>
      <c r="F92" s="11" t="inlineStr">
        <is>
          <t>Número de personas cuidadoras con ingreso laboral comuna</t>
        </is>
      </c>
      <c r="G92" s="12" t="n">
        <v>49</v>
      </c>
      <c r="H92" s="12" t="n">
        <v>48</v>
      </c>
      <c r="I92" s="12" t="n">
        <v>49</v>
      </c>
    </row>
    <row r="93">
      <c r="A93" s="11" t="inlineStr">
        <is>
          <t>Comunal</t>
        </is>
      </c>
      <c r="B93" s="11" t="n">
        <v>8</v>
      </c>
      <c r="C93" s="11" t="inlineStr">
        <is>
          <t>Biobío</t>
        </is>
      </c>
      <c r="D93" s="11" t="n">
        <v>8102</v>
      </c>
      <c r="E93" s="11" t="inlineStr">
        <is>
          <t>Coronel</t>
        </is>
      </c>
      <c r="F93" s="11" t="inlineStr">
        <is>
          <t>Número de personas cuidadoras con ingreso laboral comuna</t>
        </is>
      </c>
      <c r="G93" s="12" t="n">
        <v>1071</v>
      </c>
      <c r="H93" s="12" t="n">
        <v>1087</v>
      </c>
      <c r="I93" s="12" t="n">
        <v>1105</v>
      </c>
    </row>
    <row r="94">
      <c r="A94" s="11" t="inlineStr">
        <is>
          <t>Comunal</t>
        </is>
      </c>
      <c r="B94" s="11" t="n">
        <v>8</v>
      </c>
      <c r="C94" s="11" t="inlineStr">
        <is>
          <t>Biobío</t>
        </is>
      </c>
      <c r="D94" s="11" t="n">
        <v>8205</v>
      </c>
      <c r="E94" s="11" t="inlineStr">
        <is>
          <t>Curanilahue</t>
        </is>
      </c>
      <c r="F94" s="11" t="inlineStr">
        <is>
          <t>Número de personas cuidadoras con ingreso laboral comuna</t>
        </is>
      </c>
      <c r="G94" s="12" t="n">
        <v>336</v>
      </c>
      <c r="H94" s="12" t="n">
        <v>347</v>
      </c>
      <c r="I94" s="12" t="n">
        <v>360</v>
      </c>
    </row>
    <row r="95">
      <c r="A95" s="11" t="inlineStr">
        <is>
          <t>Comunal</t>
        </is>
      </c>
      <c r="B95" s="11" t="n">
        <v>8</v>
      </c>
      <c r="C95" s="11" t="inlineStr">
        <is>
          <t>Biobío</t>
        </is>
      </c>
      <c r="D95" s="11" t="n">
        <v>8104</v>
      </c>
      <c r="E95" s="11" t="inlineStr">
        <is>
          <t>Florida</t>
        </is>
      </c>
      <c r="F95" s="11" t="inlineStr">
        <is>
          <t>Número de personas cuidadoras con ingreso laboral comuna</t>
        </is>
      </c>
      <c r="G95" s="12" t="n">
        <v>86</v>
      </c>
      <c r="H95" s="12" t="n">
        <v>85</v>
      </c>
      <c r="I95" s="12" t="n">
        <v>84</v>
      </c>
    </row>
    <row r="96">
      <c r="A96" s="11" t="inlineStr">
        <is>
          <t>Comunal</t>
        </is>
      </c>
      <c r="B96" s="11" t="n">
        <v>8</v>
      </c>
      <c r="C96" s="11" t="inlineStr">
        <is>
          <t>Biobío</t>
        </is>
      </c>
      <c r="D96" s="11" t="n">
        <v>8112</v>
      </c>
      <c r="E96" s="11" t="inlineStr">
        <is>
          <t>Hualpén</t>
        </is>
      </c>
      <c r="F96" s="11" t="inlineStr">
        <is>
          <t>Número de personas cuidadoras con ingreso laboral comuna</t>
        </is>
      </c>
      <c r="G96" s="12" t="n">
        <v>987</v>
      </c>
      <c r="H96" s="12" t="n">
        <v>992</v>
      </c>
      <c r="I96" s="12" t="n">
        <v>992</v>
      </c>
    </row>
    <row r="97">
      <c r="A97" s="11" t="inlineStr">
        <is>
          <t>Comunal</t>
        </is>
      </c>
      <c r="B97" s="11" t="n">
        <v>8</v>
      </c>
      <c r="C97" s="11" t="inlineStr">
        <is>
          <t>Biobío</t>
        </is>
      </c>
      <c r="D97" s="11" t="n">
        <v>8105</v>
      </c>
      <c r="E97" s="11" t="inlineStr">
        <is>
          <t>Hualqui</t>
        </is>
      </c>
      <c r="F97" s="11" t="inlineStr">
        <is>
          <t>Número de personas cuidadoras con ingreso laboral comuna</t>
        </is>
      </c>
      <c r="G97" s="12" t="n">
        <v>278</v>
      </c>
      <c r="H97" s="12" t="n">
        <v>283</v>
      </c>
      <c r="I97" s="12" t="n">
        <v>283</v>
      </c>
    </row>
    <row r="98">
      <c r="A98" s="11" t="inlineStr">
        <is>
          <t>Comunal</t>
        </is>
      </c>
      <c r="B98" s="11" t="n">
        <v>8</v>
      </c>
      <c r="C98" s="11" t="inlineStr">
        <is>
          <t>Biobío</t>
        </is>
      </c>
      <c r="D98" s="11" t="n">
        <v>8304</v>
      </c>
      <c r="E98" s="11" t="inlineStr">
        <is>
          <t>Laja</t>
        </is>
      </c>
      <c r="F98" s="11" t="inlineStr">
        <is>
          <t>Número de personas cuidadoras con ingreso laboral comuna</t>
        </is>
      </c>
      <c r="G98" s="12" t="n">
        <v>279</v>
      </c>
      <c r="H98" s="12" t="n">
        <v>281</v>
      </c>
      <c r="I98" s="12" t="n">
        <v>282</v>
      </c>
    </row>
    <row r="99">
      <c r="A99" s="11" t="inlineStr">
        <is>
          <t>Comunal</t>
        </is>
      </c>
      <c r="B99" s="11" t="n">
        <v>8</v>
      </c>
      <c r="C99" s="11" t="inlineStr">
        <is>
          <t>Biobío</t>
        </is>
      </c>
      <c r="D99" s="11" t="n">
        <v>8201</v>
      </c>
      <c r="E99" s="11" t="inlineStr">
        <is>
          <t>Lebu</t>
        </is>
      </c>
      <c r="F99" s="11" t="inlineStr">
        <is>
          <t>Número de personas cuidadoras con ingreso laboral comuna</t>
        </is>
      </c>
      <c r="G99" s="12" t="n">
        <v>383</v>
      </c>
      <c r="H99" s="12" t="n">
        <v>388</v>
      </c>
      <c r="I99" s="12" t="n">
        <v>391</v>
      </c>
    </row>
    <row r="100">
      <c r="A100" s="11" t="inlineStr">
        <is>
          <t>Comunal</t>
        </is>
      </c>
      <c r="B100" s="11" t="n">
        <v>8</v>
      </c>
      <c r="C100" s="11" t="inlineStr">
        <is>
          <t>Biobío</t>
        </is>
      </c>
      <c r="D100" s="11" t="n">
        <v>8206</v>
      </c>
      <c r="E100" s="11" t="inlineStr">
        <is>
          <t>Los Alamos</t>
        </is>
      </c>
      <c r="F100" s="11" t="inlineStr">
        <is>
          <t>Número de personas cuidadoras con ingreso laboral comuna</t>
        </is>
      </c>
      <c r="G100" s="12" t="n">
        <v>278</v>
      </c>
      <c r="H100" s="12" t="n">
        <v>276</v>
      </c>
      <c r="I100" s="12" t="n">
        <v>279</v>
      </c>
    </row>
    <row r="101">
      <c r="A101" s="11" t="inlineStr">
        <is>
          <t>Comunal</t>
        </is>
      </c>
      <c r="B101" s="11" t="n">
        <v>8</v>
      </c>
      <c r="C101" s="11" t="inlineStr">
        <is>
          <t>Biobío</t>
        </is>
      </c>
      <c r="D101" s="11" t="n">
        <v>8301</v>
      </c>
      <c r="E101" s="11" t="inlineStr">
        <is>
          <t>Los Ángeles</t>
        </is>
      </c>
      <c r="F101" s="11" t="inlineStr">
        <is>
          <t>Número de personas cuidadoras con ingreso laboral comuna</t>
        </is>
      </c>
      <c r="G101" s="12" t="n">
        <v>2103</v>
      </c>
      <c r="H101" s="12" t="n">
        <v>2121</v>
      </c>
      <c r="I101" s="12" t="n">
        <v>2096</v>
      </c>
    </row>
    <row r="102">
      <c r="A102" s="11" t="inlineStr">
        <is>
          <t>Comunal</t>
        </is>
      </c>
      <c r="B102" s="11" t="n">
        <v>8</v>
      </c>
      <c r="C102" s="11" t="inlineStr">
        <is>
          <t>Biobío</t>
        </is>
      </c>
      <c r="D102" s="11" t="n">
        <v>8106</v>
      </c>
      <c r="E102" s="11" t="inlineStr">
        <is>
          <t>Lota</t>
        </is>
      </c>
      <c r="F102" s="11" t="inlineStr">
        <is>
          <t>Número de personas cuidadoras con ingreso laboral comuna</t>
        </is>
      </c>
      <c r="G102" s="12" t="n">
        <v>705</v>
      </c>
      <c r="H102" s="12" t="n">
        <v>707</v>
      </c>
      <c r="I102" s="12" t="n">
        <v>707</v>
      </c>
    </row>
    <row r="103">
      <c r="A103" s="11" t="inlineStr">
        <is>
          <t>Comunal</t>
        </is>
      </c>
      <c r="B103" s="11" t="n">
        <v>8</v>
      </c>
      <c r="C103" s="11" t="inlineStr">
        <is>
          <t>Biobío</t>
        </is>
      </c>
      <c r="D103" s="11" t="n">
        <v>8305</v>
      </c>
      <c r="E103" s="11" t="inlineStr">
        <is>
          <t>Mulchén</t>
        </is>
      </c>
      <c r="F103" s="11" t="inlineStr">
        <is>
          <t>Número de personas cuidadoras con ingreso laboral comuna</t>
        </is>
      </c>
      <c r="G103" s="12" t="n">
        <v>183</v>
      </c>
      <c r="H103" s="12" t="n">
        <v>192</v>
      </c>
      <c r="I103" s="12" t="n">
        <v>192</v>
      </c>
    </row>
    <row r="104">
      <c r="A104" s="11" t="inlineStr">
        <is>
          <t>Comunal</t>
        </is>
      </c>
      <c r="B104" s="11" t="n">
        <v>8</v>
      </c>
      <c r="C104" s="11" t="inlineStr">
        <is>
          <t>Biobío</t>
        </is>
      </c>
      <c r="D104" s="11" t="n">
        <v>8306</v>
      </c>
      <c r="E104" s="11" t="inlineStr">
        <is>
          <t>Nacimiento</t>
        </is>
      </c>
      <c r="F104" s="11" t="inlineStr">
        <is>
          <t>Número de personas cuidadoras con ingreso laboral comuna</t>
        </is>
      </c>
      <c r="G104" s="12" t="n">
        <v>219</v>
      </c>
      <c r="H104" s="12" t="n">
        <v>222</v>
      </c>
      <c r="I104" s="12" t="n">
        <v>219</v>
      </c>
    </row>
    <row r="105">
      <c r="A105" s="11" t="inlineStr">
        <is>
          <t>Comunal</t>
        </is>
      </c>
      <c r="B105" s="11" t="n">
        <v>8</v>
      </c>
      <c r="C105" s="11" t="inlineStr">
        <is>
          <t>Biobío</t>
        </is>
      </c>
      <c r="D105" s="11" t="n">
        <v>8307</v>
      </c>
      <c r="E105" s="11" t="inlineStr">
        <is>
          <t>Negrete</t>
        </is>
      </c>
      <c r="F105" s="11" t="inlineStr">
        <is>
          <t>Número de personas cuidadoras con ingreso laboral comuna</t>
        </is>
      </c>
      <c r="G105" s="12" t="n">
        <v>84</v>
      </c>
      <c r="H105" s="12" t="n">
        <v>81</v>
      </c>
      <c r="I105" s="12" t="n">
        <v>83</v>
      </c>
    </row>
    <row r="106">
      <c r="A106" s="11" t="inlineStr">
        <is>
          <t>Comunal</t>
        </is>
      </c>
      <c r="B106" s="11" t="n">
        <v>8</v>
      </c>
      <c r="C106" s="11" t="inlineStr">
        <is>
          <t>Biobío</t>
        </is>
      </c>
      <c r="D106" s="11" t="n">
        <v>8107</v>
      </c>
      <c r="E106" s="11" t="inlineStr">
        <is>
          <t>Penco</t>
        </is>
      </c>
      <c r="F106" s="11" t="inlineStr">
        <is>
          <t>Número de personas cuidadoras con ingreso laboral comuna</t>
        </is>
      </c>
      <c r="G106" s="12" t="n">
        <v>715</v>
      </c>
      <c r="H106" s="12" t="n">
        <v>721</v>
      </c>
      <c r="I106" s="12" t="n">
        <v>722</v>
      </c>
    </row>
    <row r="107">
      <c r="A107" s="11" t="inlineStr">
        <is>
          <t>Comunal</t>
        </is>
      </c>
      <c r="B107" s="11" t="n">
        <v>8</v>
      </c>
      <c r="C107" s="11" t="inlineStr">
        <is>
          <t>Biobío</t>
        </is>
      </c>
      <c r="D107" s="11" t="n">
        <v>8308</v>
      </c>
      <c r="E107" s="11" t="inlineStr">
        <is>
          <t>Quilaco</t>
        </is>
      </c>
      <c r="F107" s="11" t="inlineStr">
        <is>
          <t>Número de personas cuidadoras con ingreso laboral comuna</t>
        </is>
      </c>
      <c r="G107" s="12" t="n">
        <v>65</v>
      </c>
      <c r="H107" s="12" t="n">
        <v>66</v>
      </c>
      <c r="I107" s="12" t="n">
        <v>63</v>
      </c>
    </row>
    <row r="108">
      <c r="A108" s="11" t="inlineStr">
        <is>
          <t>Comunal</t>
        </is>
      </c>
      <c r="B108" s="11" t="n">
        <v>8</v>
      </c>
      <c r="C108" s="11" t="inlineStr">
        <is>
          <t>Biobío</t>
        </is>
      </c>
      <c r="D108" s="11" t="n">
        <v>8309</v>
      </c>
      <c r="E108" s="11" t="inlineStr">
        <is>
          <t>Quilleco</t>
        </is>
      </c>
      <c r="F108" s="11" t="inlineStr">
        <is>
          <t>Número de personas cuidadoras con ingreso laboral comuna</t>
        </is>
      </c>
      <c r="G108" s="12" t="n">
        <v>54</v>
      </c>
      <c r="H108" s="12" t="n">
        <v>53</v>
      </c>
      <c r="I108" s="12" t="n">
        <v>54</v>
      </c>
    </row>
    <row r="109">
      <c r="A109" s="11" t="inlineStr">
        <is>
          <t>Comunal</t>
        </is>
      </c>
      <c r="B109" s="11" t="n">
        <v>8</v>
      </c>
      <c r="C109" s="11" t="inlineStr">
        <is>
          <t>Biobío</t>
        </is>
      </c>
      <c r="D109" s="11" t="n">
        <v>8108</v>
      </c>
      <c r="E109" s="11" t="inlineStr">
        <is>
          <t>San Pedro De La Paz</t>
        </is>
      </c>
      <c r="F109" s="11" t="inlineStr">
        <is>
          <t>Número de personas cuidadoras con ingreso laboral comuna</t>
        </is>
      </c>
      <c r="G109" s="12" t="n">
        <v>1153</v>
      </c>
      <c r="H109" s="12" t="n">
        <v>1175</v>
      </c>
      <c r="I109" s="12" t="n">
        <v>1163</v>
      </c>
    </row>
    <row r="110">
      <c r="A110" s="11" t="inlineStr">
        <is>
          <t>Comunal</t>
        </is>
      </c>
      <c r="B110" s="11" t="n">
        <v>8</v>
      </c>
      <c r="C110" s="11" t="inlineStr">
        <is>
          <t>Biobío</t>
        </is>
      </c>
      <c r="D110" s="11" t="n">
        <v>8310</v>
      </c>
      <c r="E110" s="11" t="inlineStr">
        <is>
          <t>San Rosendo</t>
        </is>
      </c>
      <c r="F110" s="11" t="inlineStr">
        <is>
          <t>Número de personas cuidadoras con ingreso laboral comuna</t>
        </is>
      </c>
      <c r="G110" s="12" t="n">
        <v>62</v>
      </c>
      <c r="H110" s="12" t="n">
        <v>65</v>
      </c>
      <c r="I110" s="12" t="n">
        <v>64</v>
      </c>
    </row>
    <row r="111">
      <c r="A111" s="11" t="inlineStr">
        <is>
          <t>Comunal</t>
        </is>
      </c>
      <c r="B111" s="11" t="n">
        <v>8</v>
      </c>
      <c r="C111" s="11" t="inlineStr">
        <is>
          <t>Biobío</t>
        </is>
      </c>
      <c r="D111" s="11" t="n">
        <v>8311</v>
      </c>
      <c r="E111" s="11" t="inlineStr">
        <is>
          <t>Santa Bárbara</t>
        </is>
      </c>
      <c r="F111" s="11" t="inlineStr">
        <is>
          <t>Número de personas cuidadoras con ingreso laboral comuna</t>
        </is>
      </c>
      <c r="G111" s="12" t="n">
        <v>90</v>
      </c>
      <c r="H111" s="12" t="n">
        <v>99</v>
      </c>
      <c r="I111" s="12" t="n">
        <v>98</v>
      </c>
    </row>
    <row r="112">
      <c r="A112" s="11" t="inlineStr">
        <is>
          <t>Comunal</t>
        </is>
      </c>
      <c r="B112" s="11" t="n">
        <v>8</v>
      </c>
      <c r="C112" s="11" t="inlineStr">
        <is>
          <t>Biobío</t>
        </is>
      </c>
      <c r="D112" s="11" t="n">
        <v>8109</v>
      </c>
      <c r="E112" s="11" t="inlineStr">
        <is>
          <t>Santa Juana</t>
        </is>
      </c>
      <c r="F112" s="11" t="inlineStr">
        <is>
          <t>Número de personas cuidadoras con ingreso laboral comuna</t>
        </is>
      </c>
      <c r="G112" s="12" t="n">
        <v>235</v>
      </c>
      <c r="H112" s="12" t="n">
        <v>236</v>
      </c>
      <c r="I112" s="12" t="n">
        <v>235</v>
      </c>
    </row>
    <row r="113">
      <c r="A113" s="11" t="inlineStr">
        <is>
          <t>Comunal</t>
        </is>
      </c>
      <c r="B113" s="11" t="n">
        <v>8</v>
      </c>
      <c r="C113" s="11" t="inlineStr">
        <is>
          <t>Biobío</t>
        </is>
      </c>
      <c r="D113" s="11" t="n">
        <v>8110</v>
      </c>
      <c r="E113" s="11" t="inlineStr">
        <is>
          <t>Talcahuano</t>
        </is>
      </c>
      <c r="F113" s="11" t="inlineStr">
        <is>
          <t>Número de personas cuidadoras con ingreso laboral comuna</t>
        </is>
      </c>
      <c r="G113" s="12" t="n">
        <v>1797</v>
      </c>
      <c r="H113" s="12" t="n">
        <v>1805</v>
      </c>
      <c r="I113" s="12" t="n">
        <v>1801</v>
      </c>
    </row>
    <row r="114">
      <c r="A114" s="11" t="inlineStr">
        <is>
          <t>Comunal</t>
        </is>
      </c>
      <c r="B114" s="11" t="n">
        <v>8</v>
      </c>
      <c r="C114" s="11" t="inlineStr">
        <is>
          <t>Biobío</t>
        </is>
      </c>
      <c r="D114" s="11" t="n">
        <v>8207</v>
      </c>
      <c r="E114" s="11" t="inlineStr">
        <is>
          <t>Tirúa</t>
        </is>
      </c>
      <c r="F114" s="11" t="inlineStr">
        <is>
          <t>Número de personas cuidadoras con ingreso laboral comuna</t>
        </is>
      </c>
      <c r="G114" s="12" t="n">
        <v>118</v>
      </c>
      <c r="H114" s="12" t="n">
        <v>118</v>
      </c>
      <c r="I114" s="12" t="n">
        <v>118</v>
      </c>
    </row>
    <row r="115">
      <c r="A115" s="11" t="inlineStr">
        <is>
          <t>Comunal</t>
        </is>
      </c>
      <c r="B115" s="11" t="n">
        <v>8</v>
      </c>
      <c r="C115" s="11" t="inlineStr">
        <is>
          <t>Biobío</t>
        </is>
      </c>
      <c r="D115" s="11" t="n">
        <v>8111</v>
      </c>
      <c r="E115" s="11" t="inlineStr">
        <is>
          <t>Tomé</t>
        </is>
      </c>
      <c r="F115" s="11" t="inlineStr">
        <is>
          <t>Número de personas cuidadoras con ingreso laboral comuna</t>
        </is>
      </c>
      <c r="G115" s="12" t="n">
        <v>615</v>
      </c>
      <c r="H115" s="12" t="n">
        <v>628</v>
      </c>
      <c r="I115" s="12" t="n">
        <v>627</v>
      </c>
    </row>
    <row r="116">
      <c r="A116" s="11" t="inlineStr">
        <is>
          <t>Comunal</t>
        </is>
      </c>
      <c r="B116" s="11" t="n">
        <v>8</v>
      </c>
      <c r="C116" s="11" t="inlineStr">
        <is>
          <t>Biobío</t>
        </is>
      </c>
      <c r="D116" s="11" t="n">
        <v>8312</v>
      </c>
      <c r="E116" s="11" t="inlineStr">
        <is>
          <t>Tucapel</t>
        </is>
      </c>
      <c r="F116" s="11" t="inlineStr">
        <is>
          <t>Número de personas cuidadoras con ingreso laboral comuna</t>
        </is>
      </c>
      <c r="G116" s="12" t="n">
        <v>142</v>
      </c>
      <c r="H116" s="12" t="n">
        <v>151</v>
      </c>
      <c r="I116" s="12" t="n">
        <v>149</v>
      </c>
    </row>
    <row r="117">
      <c r="A117" s="11" t="inlineStr">
        <is>
          <t>Comunal</t>
        </is>
      </c>
      <c r="B117" s="11" t="n">
        <v>8</v>
      </c>
      <c r="C117" s="11" t="inlineStr">
        <is>
          <t>Biobío</t>
        </is>
      </c>
      <c r="D117" s="11" t="n">
        <v>8313</v>
      </c>
      <c r="E117" s="11" t="inlineStr">
        <is>
          <t>Yumbel</t>
        </is>
      </c>
      <c r="F117" s="11" t="inlineStr">
        <is>
          <t>Número de personas cuidadoras con ingreso laboral comuna</t>
        </is>
      </c>
      <c r="G117" s="12" t="n">
        <v>177</v>
      </c>
      <c r="H117" s="12" t="n">
        <v>179</v>
      </c>
      <c r="I117" s="12" t="n">
        <v>185</v>
      </c>
    </row>
    <row r="118">
      <c r="A118" s="11" t="inlineStr">
        <is>
          <t>Regional</t>
        </is>
      </c>
      <c r="B118" s="11" t="n">
        <v>8</v>
      </c>
      <c r="C118" s="11" t="inlineStr">
        <is>
          <t>Biobío</t>
        </is>
      </c>
      <c r="D118" s="11" t="inlineStr">
        <is>
          <t>Total Región</t>
        </is>
      </c>
      <c r="E118" s="11" t="inlineStr">
        <is>
          <t>Total Región</t>
        </is>
      </c>
      <c r="F118" s="11" t="inlineStr">
        <is>
          <t>Número de personas cuidadoras con ingreso laboral en registros administrativos en la región</t>
        </is>
      </c>
      <c r="G118" s="12" t="n">
        <v>11487</v>
      </c>
      <c r="H118" s="12" t="n">
        <v>11679</v>
      </c>
      <c r="I118" s="12" t="n">
        <v>11700</v>
      </c>
    </row>
    <row r="119">
      <c r="A119" s="11" t="inlineStr">
        <is>
          <t>Comunal</t>
        </is>
      </c>
      <c r="B119" s="11" t="n">
        <v>8</v>
      </c>
      <c r="C119" s="11" t="inlineStr">
        <is>
          <t>Biobío</t>
        </is>
      </c>
      <c r="D119" s="11" t="n">
        <v>8314</v>
      </c>
      <c r="E119" s="11" t="inlineStr">
        <is>
          <t>Alto Biobío</t>
        </is>
      </c>
      <c r="F119" s="11" t="inlineStr">
        <is>
          <t>Número de personas cuidadoras con ingreso laboral en registros administrativos comuna</t>
        </is>
      </c>
      <c r="G119" s="12" t="n">
        <v>28</v>
      </c>
      <c r="H119" s="12" t="n">
        <v>32</v>
      </c>
      <c r="I119" s="12" t="n">
        <v>29</v>
      </c>
    </row>
    <row r="120">
      <c r="A120" s="11" t="inlineStr">
        <is>
          <t>Comunal</t>
        </is>
      </c>
      <c r="B120" s="11" t="n">
        <v>8</v>
      </c>
      <c r="C120" s="11" t="inlineStr">
        <is>
          <t>Biobío</t>
        </is>
      </c>
      <c r="D120" s="11" t="n">
        <v>8302</v>
      </c>
      <c r="E120" s="11" t="inlineStr">
        <is>
          <t>Antuco</t>
        </is>
      </c>
      <c r="F120" s="11" t="inlineStr">
        <is>
          <t>Número de personas cuidadoras con ingreso laboral en registros administrativos comuna</t>
        </is>
      </c>
      <c r="G120" s="12" t="n">
        <v>18</v>
      </c>
      <c r="H120" s="12" t="n">
        <v>19</v>
      </c>
      <c r="I120" s="12" t="n">
        <v>18</v>
      </c>
    </row>
    <row r="121">
      <c r="A121" s="11" t="inlineStr">
        <is>
          <t>Comunal</t>
        </is>
      </c>
      <c r="B121" s="11" t="n">
        <v>8</v>
      </c>
      <c r="C121" s="11" t="inlineStr">
        <is>
          <t>Biobío</t>
        </is>
      </c>
      <c r="D121" s="11" t="n">
        <v>8202</v>
      </c>
      <c r="E121" s="11" t="inlineStr">
        <is>
          <t>Arauco</t>
        </is>
      </c>
      <c r="F121" s="11" t="inlineStr">
        <is>
          <t>Número de personas cuidadoras con ingreso laboral en registros administrativos comuna</t>
        </is>
      </c>
      <c r="G121" s="12" t="n">
        <v>277</v>
      </c>
      <c r="H121" s="12" t="n">
        <v>281</v>
      </c>
      <c r="I121" s="12" t="n">
        <v>281</v>
      </c>
    </row>
    <row r="122">
      <c r="A122" s="11" t="inlineStr">
        <is>
          <t>Comunal</t>
        </is>
      </c>
      <c r="B122" s="11" t="n">
        <v>8</v>
      </c>
      <c r="C122" s="11" t="inlineStr">
        <is>
          <t>Biobío</t>
        </is>
      </c>
      <c r="D122" s="11" t="n">
        <v>8303</v>
      </c>
      <c r="E122" s="11" t="inlineStr">
        <is>
          <t>Cabrero</t>
        </is>
      </c>
      <c r="F122" s="11" t="inlineStr">
        <is>
          <t>Número de personas cuidadoras con ingreso laboral en registros administrativos comuna</t>
        </is>
      </c>
      <c r="G122" s="12" t="n">
        <v>192</v>
      </c>
      <c r="H122" s="12" t="n">
        <v>197</v>
      </c>
      <c r="I122" s="12" t="n">
        <v>200</v>
      </c>
    </row>
    <row r="123">
      <c r="A123" s="11" t="inlineStr">
        <is>
          <t>Comunal</t>
        </is>
      </c>
      <c r="B123" s="11" t="n">
        <v>8</v>
      </c>
      <c r="C123" s="11" t="inlineStr">
        <is>
          <t>Biobío</t>
        </is>
      </c>
      <c r="D123" s="11" t="n">
        <v>8203</v>
      </c>
      <c r="E123" s="11" t="inlineStr">
        <is>
          <t>Cañete</t>
        </is>
      </c>
      <c r="F123" s="11" t="inlineStr">
        <is>
          <t>Número de personas cuidadoras con ingreso laboral en registros administrativos comuna</t>
        </is>
      </c>
      <c r="G123" s="12" t="n">
        <v>208</v>
      </c>
      <c r="H123" s="12" t="n">
        <v>212</v>
      </c>
      <c r="I123" s="12" t="n">
        <v>214</v>
      </c>
    </row>
    <row r="124">
      <c r="A124" s="11" t="inlineStr">
        <is>
          <t>Comunal</t>
        </is>
      </c>
      <c r="B124" s="11" t="n">
        <v>8</v>
      </c>
      <c r="C124" s="11" t="inlineStr">
        <is>
          <t>Biobío</t>
        </is>
      </c>
      <c r="D124" s="11" t="n">
        <v>8103</v>
      </c>
      <c r="E124" s="11" t="inlineStr">
        <is>
          <t>Chiguayante</t>
        </is>
      </c>
      <c r="F124" s="11" t="inlineStr">
        <is>
          <t>Número de personas cuidadoras con ingreso laboral en registros administrativos comuna</t>
        </is>
      </c>
      <c r="G124" s="12" t="n">
        <v>483</v>
      </c>
      <c r="H124" s="12" t="n">
        <v>493</v>
      </c>
      <c r="I124" s="12" t="n">
        <v>489</v>
      </c>
    </row>
    <row r="125">
      <c r="A125" s="11" t="inlineStr">
        <is>
          <t>Comunal</t>
        </is>
      </c>
      <c r="B125" s="11" t="n">
        <v>8</v>
      </c>
      <c r="C125" s="11" t="inlineStr">
        <is>
          <t>Biobío</t>
        </is>
      </c>
      <c r="D125" s="11" t="n">
        <v>8101</v>
      </c>
      <c r="E125" s="11" t="inlineStr">
        <is>
          <t>Concepción</t>
        </is>
      </c>
      <c r="F125" s="11" t="inlineStr">
        <is>
          <t>Número de personas cuidadoras con ingreso laboral en registros administrativos comuna</t>
        </is>
      </c>
      <c r="G125" s="12" t="n">
        <v>1057</v>
      </c>
      <c r="H125" s="12" t="n">
        <v>1069</v>
      </c>
      <c r="I125" s="12" t="n">
        <v>1079</v>
      </c>
    </row>
    <row r="126">
      <c r="A126" s="11" t="inlineStr">
        <is>
          <t>Comunal</t>
        </is>
      </c>
      <c r="B126" s="11" t="n">
        <v>8</v>
      </c>
      <c r="C126" s="11" t="inlineStr">
        <is>
          <t>Biobío</t>
        </is>
      </c>
      <c r="D126" s="11" t="n">
        <v>8204</v>
      </c>
      <c r="E126" s="11" t="inlineStr">
        <is>
          <t>Contulmo</t>
        </is>
      </c>
      <c r="F126" s="11" t="inlineStr">
        <is>
          <t>Número de personas cuidadoras con ingreso laboral en registros administrativos comuna</t>
        </is>
      </c>
      <c r="G126" s="12" t="n">
        <v>35</v>
      </c>
      <c r="H126" s="12" t="n">
        <v>35</v>
      </c>
      <c r="I126" s="12" t="n">
        <v>37</v>
      </c>
    </row>
    <row r="127">
      <c r="A127" s="11" t="inlineStr">
        <is>
          <t>Comunal</t>
        </is>
      </c>
      <c r="B127" s="11" t="n">
        <v>8</v>
      </c>
      <c r="C127" s="11" t="inlineStr">
        <is>
          <t>Biobío</t>
        </is>
      </c>
      <c r="D127" s="11" t="n">
        <v>8102</v>
      </c>
      <c r="E127" s="11" t="inlineStr">
        <is>
          <t>Coronel</t>
        </is>
      </c>
      <c r="F127" s="11" t="inlineStr">
        <is>
          <t>Número de personas cuidadoras con ingreso laboral en registros administrativos comuna</t>
        </is>
      </c>
      <c r="G127" s="12" t="n">
        <v>850</v>
      </c>
      <c r="H127" s="12" t="n">
        <v>865</v>
      </c>
      <c r="I127" s="12" t="n">
        <v>879</v>
      </c>
    </row>
    <row r="128">
      <c r="A128" s="11" t="inlineStr">
        <is>
          <t>Comunal</t>
        </is>
      </c>
      <c r="B128" s="11" t="n">
        <v>8</v>
      </c>
      <c r="C128" s="11" t="inlineStr">
        <is>
          <t>Biobío</t>
        </is>
      </c>
      <c r="D128" s="11" t="n">
        <v>8205</v>
      </c>
      <c r="E128" s="11" t="inlineStr">
        <is>
          <t>Curanilahue</t>
        </is>
      </c>
      <c r="F128" s="11" t="inlineStr">
        <is>
          <t>Número de personas cuidadoras con ingreso laboral en registros administrativos comuna</t>
        </is>
      </c>
      <c r="G128" s="12" t="n">
        <v>278</v>
      </c>
      <c r="H128" s="12" t="n">
        <v>287</v>
      </c>
      <c r="I128" s="12" t="n">
        <v>299</v>
      </c>
    </row>
    <row r="129">
      <c r="A129" s="11" t="inlineStr">
        <is>
          <t>Comunal</t>
        </is>
      </c>
      <c r="B129" s="11" t="n">
        <v>8</v>
      </c>
      <c r="C129" s="11" t="inlineStr">
        <is>
          <t>Biobío</t>
        </is>
      </c>
      <c r="D129" s="11" t="n">
        <v>8104</v>
      </c>
      <c r="E129" s="11" t="inlineStr">
        <is>
          <t>Florida</t>
        </is>
      </c>
      <c r="F129" s="11" t="inlineStr">
        <is>
          <t>Número de personas cuidadoras con ingreso laboral en registros administrativos comuna</t>
        </is>
      </c>
      <c r="G129" s="12" t="n">
        <v>61</v>
      </c>
      <c r="H129" s="12" t="n">
        <v>61</v>
      </c>
      <c r="I129" s="12" t="n">
        <v>63</v>
      </c>
    </row>
    <row r="130">
      <c r="A130" s="11" t="inlineStr">
        <is>
          <t>Comunal</t>
        </is>
      </c>
      <c r="B130" s="11" t="n">
        <v>8</v>
      </c>
      <c r="C130" s="11" t="inlineStr">
        <is>
          <t>Biobío</t>
        </is>
      </c>
      <c r="D130" s="11" t="n">
        <v>8112</v>
      </c>
      <c r="E130" s="11" t="inlineStr">
        <is>
          <t>Hualpén</t>
        </is>
      </c>
      <c r="F130" s="11" t="inlineStr">
        <is>
          <t>Número de personas cuidadoras con ingreso laboral en registros administrativos comuna</t>
        </is>
      </c>
      <c r="G130" s="12" t="n">
        <v>767</v>
      </c>
      <c r="H130" s="12" t="n">
        <v>781</v>
      </c>
      <c r="I130" s="12" t="n">
        <v>782</v>
      </c>
    </row>
    <row r="131">
      <c r="A131" s="11" t="inlineStr">
        <is>
          <t>Comunal</t>
        </is>
      </c>
      <c r="B131" s="11" t="n">
        <v>8</v>
      </c>
      <c r="C131" s="11" t="inlineStr">
        <is>
          <t>Biobío</t>
        </is>
      </c>
      <c r="D131" s="11" t="n">
        <v>8105</v>
      </c>
      <c r="E131" s="11" t="inlineStr">
        <is>
          <t>Hualqui</t>
        </is>
      </c>
      <c r="F131" s="11" t="inlineStr">
        <is>
          <t>Número de personas cuidadoras con ingreso laboral en registros administrativos comuna</t>
        </is>
      </c>
      <c r="G131" s="12" t="n">
        <v>185</v>
      </c>
      <c r="H131" s="12" t="n">
        <v>187</v>
      </c>
      <c r="I131" s="12" t="n">
        <v>188</v>
      </c>
    </row>
    <row r="132">
      <c r="A132" s="11" t="inlineStr">
        <is>
          <t>Comunal</t>
        </is>
      </c>
      <c r="B132" s="11" t="n">
        <v>8</v>
      </c>
      <c r="C132" s="11" t="inlineStr">
        <is>
          <t>Biobío</t>
        </is>
      </c>
      <c r="D132" s="11" t="n">
        <v>8304</v>
      </c>
      <c r="E132" s="11" t="inlineStr">
        <is>
          <t>Laja</t>
        </is>
      </c>
      <c r="F132" s="11" t="inlineStr">
        <is>
          <t>Número de personas cuidadoras con ingreso laboral en registros administrativos comuna</t>
        </is>
      </c>
      <c r="G132" s="12" t="n">
        <v>200</v>
      </c>
      <c r="H132" s="12" t="n">
        <v>201</v>
      </c>
      <c r="I132" s="12" t="n">
        <v>201</v>
      </c>
    </row>
    <row r="133">
      <c r="A133" s="11" t="inlineStr">
        <is>
          <t>Comunal</t>
        </is>
      </c>
      <c r="B133" s="11" t="n">
        <v>8</v>
      </c>
      <c r="C133" s="11" t="inlineStr">
        <is>
          <t>Biobío</t>
        </is>
      </c>
      <c r="D133" s="11" t="n">
        <v>8201</v>
      </c>
      <c r="E133" s="11" t="inlineStr">
        <is>
          <t>Lebu</t>
        </is>
      </c>
      <c r="F133" s="11" t="inlineStr">
        <is>
          <t>Número de personas cuidadoras con ingreso laboral en registros administrativos comuna</t>
        </is>
      </c>
      <c r="G133" s="12" t="n">
        <v>241</v>
      </c>
      <c r="H133" s="12" t="n">
        <v>249</v>
      </c>
      <c r="I133" s="12" t="n">
        <v>253</v>
      </c>
    </row>
    <row r="134">
      <c r="A134" s="11" t="inlineStr">
        <is>
          <t>Comunal</t>
        </is>
      </c>
      <c r="B134" s="11" t="n">
        <v>8</v>
      </c>
      <c r="C134" s="11" t="inlineStr">
        <is>
          <t>Biobío</t>
        </is>
      </c>
      <c r="D134" s="11" t="n">
        <v>8206</v>
      </c>
      <c r="E134" s="11" t="inlineStr">
        <is>
          <t>Los Alamos</t>
        </is>
      </c>
      <c r="F134" s="11" t="inlineStr">
        <is>
          <t>Número de personas cuidadoras con ingreso laboral en registros administrativos comuna</t>
        </is>
      </c>
      <c r="G134" s="12" t="n">
        <v>211</v>
      </c>
      <c r="H134" s="12" t="n">
        <v>210</v>
      </c>
      <c r="I134" s="12" t="n">
        <v>214</v>
      </c>
    </row>
    <row r="135">
      <c r="A135" s="11" t="inlineStr">
        <is>
          <t>Comunal</t>
        </is>
      </c>
      <c r="B135" s="11" t="n">
        <v>8</v>
      </c>
      <c r="C135" s="11" t="inlineStr">
        <is>
          <t>Biobío</t>
        </is>
      </c>
      <c r="D135" s="11" t="n">
        <v>8301</v>
      </c>
      <c r="E135" s="11" t="inlineStr">
        <is>
          <t>Los Ángeles</t>
        </is>
      </c>
      <c r="F135" s="11" t="inlineStr">
        <is>
          <t>Número de personas cuidadoras con ingreso laboral en registros administrativos comuna</t>
        </is>
      </c>
      <c r="G135" s="12" t="n">
        <v>1502</v>
      </c>
      <c r="H135" s="12" t="n">
        <v>1525</v>
      </c>
      <c r="I135" s="12" t="n">
        <v>1513</v>
      </c>
    </row>
    <row r="136">
      <c r="A136" s="11" t="inlineStr">
        <is>
          <t>Comunal</t>
        </is>
      </c>
      <c r="B136" s="11" t="n">
        <v>8</v>
      </c>
      <c r="C136" s="11" t="inlineStr">
        <is>
          <t>Biobío</t>
        </is>
      </c>
      <c r="D136" s="11" t="n">
        <v>8106</v>
      </c>
      <c r="E136" s="11" t="inlineStr">
        <is>
          <t>Lota</t>
        </is>
      </c>
      <c r="F136" s="11" t="inlineStr">
        <is>
          <t>Número de personas cuidadoras con ingreso laboral en registros administrativos comuna</t>
        </is>
      </c>
      <c r="G136" s="12" t="n">
        <v>579</v>
      </c>
      <c r="H136" s="12" t="n">
        <v>582</v>
      </c>
      <c r="I136" s="12" t="n">
        <v>583</v>
      </c>
    </row>
    <row r="137">
      <c r="A137" s="11" t="inlineStr">
        <is>
          <t>Comunal</t>
        </is>
      </c>
      <c r="B137" s="11" t="n">
        <v>8</v>
      </c>
      <c r="C137" s="11" t="inlineStr">
        <is>
          <t>Biobío</t>
        </is>
      </c>
      <c r="D137" s="11" t="n">
        <v>8305</v>
      </c>
      <c r="E137" s="11" t="inlineStr">
        <is>
          <t>Mulchén</t>
        </is>
      </c>
      <c r="F137" s="11" t="inlineStr">
        <is>
          <t>Número de personas cuidadoras con ingreso laboral en registros administrativos comuna</t>
        </is>
      </c>
      <c r="G137" s="12" t="n">
        <v>109</v>
      </c>
      <c r="H137" s="12" t="n">
        <v>115</v>
      </c>
      <c r="I137" s="12" t="n">
        <v>117</v>
      </c>
    </row>
    <row r="138">
      <c r="A138" s="11" t="inlineStr">
        <is>
          <t>Comunal</t>
        </is>
      </c>
      <c r="B138" s="11" t="n">
        <v>8</v>
      </c>
      <c r="C138" s="11" t="inlineStr">
        <is>
          <t>Biobío</t>
        </is>
      </c>
      <c r="D138" s="11" t="n">
        <v>8306</v>
      </c>
      <c r="E138" s="11" t="inlineStr">
        <is>
          <t>Nacimiento</t>
        </is>
      </c>
      <c r="F138" s="11" t="inlineStr">
        <is>
          <t>Número de personas cuidadoras con ingreso laboral en registros administrativos comuna</t>
        </is>
      </c>
      <c r="G138" s="12" t="n">
        <v>159</v>
      </c>
      <c r="H138" s="12" t="n">
        <v>161</v>
      </c>
      <c r="I138" s="12" t="n">
        <v>158</v>
      </c>
    </row>
    <row r="139">
      <c r="A139" s="11" t="inlineStr">
        <is>
          <t>Comunal</t>
        </is>
      </c>
      <c r="B139" s="11" t="n">
        <v>8</v>
      </c>
      <c r="C139" s="11" t="inlineStr">
        <is>
          <t>Biobío</t>
        </is>
      </c>
      <c r="D139" s="11" t="n">
        <v>8307</v>
      </c>
      <c r="E139" s="11" t="inlineStr">
        <is>
          <t>Negrete</t>
        </is>
      </c>
      <c r="F139" s="11" t="inlineStr">
        <is>
          <t>Número de personas cuidadoras con ingreso laboral en registros administrativos comuna</t>
        </is>
      </c>
      <c r="G139" s="12" t="n">
        <v>58</v>
      </c>
      <c r="H139" s="12" t="n">
        <v>55</v>
      </c>
      <c r="I139" s="12" t="n">
        <v>57</v>
      </c>
    </row>
    <row r="140">
      <c r="A140" s="11" t="inlineStr">
        <is>
          <t>Comunal</t>
        </is>
      </c>
      <c r="B140" s="11" t="n">
        <v>8</v>
      </c>
      <c r="C140" s="11" t="inlineStr">
        <is>
          <t>Biobío</t>
        </is>
      </c>
      <c r="D140" s="11" t="n">
        <v>8107</v>
      </c>
      <c r="E140" s="11" t="inlineStr">
        <is>
          <t>Penco</t>
        </is>
      </c>
      <c r="F140" s="11" t="inlineStr">
        <is>
          <t>Número de personas cuidadoras con ingreso laboral en registros administrativos comuna</t>
        </is>
      </c>
      <c r="G140" s="12" t="n">
        <v>523</v>
      </c>
      <c r="H140" s="12" t="n">
        <v>528</v>
      </c>
      <c r="I140" s="12" t="n">
        <v>529</v>
      </c>
    </row>
    <row r="141">
      <c r="A141" s="11" t="inlineStr">
        <is>
          <t>Comunal</t>
        </is>
      </c>
      <c r="B141" s="11" t="n">
        <v>8</v>
      </c>
      <c r="C141" s="11" t="inlineStr">
        <is>
          <t>Biobío</t>
        </is>
      </c>
      <c r="D141" s="11" t="n">
        <v>8308</v>
      </c>
      <c r="E141" s="11" t="inlineStr">
        <is>
          <t>Quilaco</t>
        </is>
      </c>
      <c r="F141" s="11" t="inlineStr">
        <is>
          <t>Número de personas cuidadoras con ingreso laboral en registros administrativos comuna</t>
        </is>
      </c>
      <c r="G141" s="12" t="n">
        <v>42</v>
      </c>
      <c r="H141" s="12" t="n">
        <v>43</v>
      </c>
      <c r="I141" s="12" t="n">
        <v>40</v>
      </c>
    </row>
    <row r="142">
      <c r="A142" s="11" t="inlineStr">
        <is>
          <t>Comunal</t>
        </is>
      </c>
      <c r="B142" s="11" t="n">
        <v>8</v>
      </c>
      <c r="C142" s="11" t="inlineStr">
        <is>
          <t>Biobío</t>
        </is>
      </c>
      <c r="D142" s="11" t="n">
        <v>8309</v>
      </c>
      <c r="E142" s="11" t="inlineStr">
        <is>
          <t>Quilleco</t>
        </is>
      </c>
      <c r="F142" s="11" t="inlineStr">
        <is>
          <t>Número de personas cuidadoras con ingreso laboral en registros administrativos comuna</t>
        </is>
      </c>
      <c r="G142" s="12" t="n">
        <v>38</v>
      </c>
      <c r="H142" s="12" t="n">
        <v>37</v>
      </c>
      <c r="I142" s="12" t="n">
        <v>39</v>
      </c>
    </row>
    <row r="143">
      <c r="A143" s="11" t="inlineStr">
        <is>
          <t>Comunal</t>
        </is>
      </c>
      <c r="B143" s="11" t="n">
        <v>8</v>
      </c>
      <c r="C143" s="11" t="inlineStr">
        <is>
          <t>Biobío</t>
        </is>
      </c>
      <c r="D143" s="11" t="n">
        <v>8108</v>
      </c>
      <c r="E143" s="11" t="inlineStr">
        <is>
          <t>San Pedro De La Paz</t>
        </is>
      </c>
      <c r="F143" s="11" t="inlineStr">
        <is>
          <t>Número de personas cuidadoras con ingreso laboral en registros administrativos comuna</t>
        </is>
      </c>
      <c r="G143" s="12" t="n">
        <v>891</v>
      </c>
      <c r="H143" s="12" t="n">
        <v>915</v>
      </c>
      <c r="I143" s="12" t="n">
        <v>903</v>
      </c>
    </row>
    <row r="144">
      <c r="A144" s="11" t="inlineStr">
        <is>
          <t>Comunal</t>
        </is>
      </c>
      <c r="B144" s="11" t="n">
        <v>8</v>
      </c>
      <c r="C144" s="11" t="inlineStr">
        <is>
          <t>Biobío</t>
        </is>
      </c>
      <c r="D144" s="11" t="n">
        <v>8310</v>
      </c>
      <c r="E144" s="11" t="inlineStr">
        <is>
          <t>San Rosendo</t>
        </is>
      </c>
      <c r="F144" s="11" t="inlineStr">
        <is>
          <t>Número de personas cuidadoras con ingreso laboral en registros administrativos comuna</t>
        </is>
      </c>
      <c r="G144" s="12" t="n">
        <v>45</v>
      </c>
      <c r="H144" s="12" t="n">
        <v>47</v>
      </c>
      <c r="I144" s="12" t="n">
        <v>46</v>
      </c>
    </row>
    <row r="145">
      <c r="A145" s="11" t="inlineStr">
        <is>
          <t>Comunal</t>
        </is>
      </c>
      <c r="B145" s="11" t="n">
        <v>8</v>
      </c>
      <c r="C145" s="11" t="inlineStr">
        <is>
          <t>Biobío</t>
        </is>
      </c>
      <c r="D145" s="11" t="n">
        <v>8311</v>
      </c>
      <c r="E145" s="11" t="inlineStr">
        <is>
          <t>Santa Bárbara</t>
        </is>
      </c>
      <c r="F145" s="11" t="inlineStr">
        <is>
          <t>Número de personas cuidadoras con ingreso laboral en registros administrativos comuna</t>
        </is>
      </c>
      <c r="G145" s="12" t="n">
        <v>70</v>
      </c>
      <c r="H145" s="12" t="n">
        <v>76</v>
      </c>
      <c r="I145" s="12" t="n">
        <v>75</v>
      </c>
    </row>
    <row r="146">
      <c r="A146" s="11" t="inlineStr">
        <is>
          <t>Comunal</t>
        </is>
      </c>
      <c r="B146" s="11" t="n">
        <v>8</v>
      </c>
      <c r="C146" s="11" t="inlineStr">
        <is>
          <t>Biobío</t>
        </is>
      </c>
      <c r="D146" s="11" t="n">
        <v>8109</v>
      </c>
      <c r="E146" s="11" t="inlineStr">
        <is>
          <t>Santa Juana</t>
        </is>
      </c>
      <c r="F146" s="11" t="inlineStr">
        <is>
          <t>Número de personas cuidadoras con ingreso laboral en registros administrativos comuna</t>
        </is>
      </c>
      <c r="G146" s="12" t="n">
        <v>168</v>
      </c>
      <c r="H146" s="12" t="n">
        <v>169</v>
      </c>
      <c r="I146" s="12" t="n">
        <v>168</v>
      </c>
    </row>
    <row r="147">
      <c r="A147" s="11" t="inlineStr">
        <is>
          <t>Comunal</t>
        </is>
      </c>
      <c r="B147" s="11" t="n">
        <v>8</v>
      </c>
      <c r="C147" s="11" t="inlineStr">
        <is>
          <t>Biobío</t>
        </is>
      </c>
      <c r="D147" s="11" t="n">
        <v>8110</v>
      </c>
      <c r="E147" s="11" t="inlineStr">
        <is>
          <t>Talcahuano</t>
        </is>
      </c>
      <c r="F147" s="11" t="inlineStr">
        <is>
          <t>Número de personas cuidadoras con ingreso laboral en registros administrativos comuna</t>
        </is>
      </c>
      <c r="G147" s="12" t="n">
        <v>1431</v>
      </c>
      <c r="H147" s="12" t="n">
        <v>1444</v>
      </c>
      <c r="I147" s="12" t="n">
        <v>1440</v>
      </c>
    </row>
    <row r="148">
      <c r="A148" s="11" t="inlineStr">
        <is>
          <t>Comunal</t>
        </is>
      </c>
      <c r="B148" s="11" t="n">
        <v>8</v>
      </c>
      <c r="C148" s="11" t="inlineStr">
        <is>
          <t>Biobío</t>
        </is>
      </c>
      <c r="D148" s="11" t="n">
        <v>8207</v>
      </c>
      <c r="E148" s="11" t="inlineStr">
        <is>
          <t>Tirúa</t>
        </is>
      </c>
      <c r="F148" s="11" t="inlineStr">
        <is>
          <t>Número de personas cuidadoras con ingreso laboral en registros administrativos comuna</t>
        </is>
      </c>
      <c r="G148" s="12" t="n">
        <v>81</v>
      </c>
      <c r="H148" s="12" t="n">
        <v>80</v>
      </c>
      <c r="I148" s="12" t="n">
        <v>80</v>
      </c>
    </row>
    <row r="149">
      <c r="A149" s="11" t="inlineStr">
        <is>
          <t>Comunal</t>
        </is>
      </c>
      <c r="B149" s="11" t="n">
        <v>8</v>
      </c>
      <c r="C149" s="11" t="inlineStr">
        <is>
          <t>Biobío</t>
        </is>
      </c>
      <c r="D149" s="11" t="n">
        <v>8111</v>
      </c>
      <c r="E149" s="11" t="inlineStr">
        <is>
          <t>Tomé</t>
        </is>
      </c>
      <c r="F149" s="11" t="inlineStr">
        <is>
          <t>Número de personas cuidadoras con ingreso laboral en registros administrativos comuna</t>
        </is>
      </c>
      <c r="G149" s="12" t="n">
        <v>472</v>
      </c>
      <c r="H149" s="12" t="n">
        <v>486</v>
      </c>
      <c r="I149" s="12" t="n">
        <v>488</v>
      </c>
    </row>
    <row r="150">
      <c r="A150" s="11" t="inlineStr">
        <is>
          <t>Comunal</t>
        </is>
      </c>
      <c r="B150" s="11" t="n">
        <v>8</v>
      </c>
      <c r="C150" s="11" t="inlineStr">
        <is>
          <t>Biobío</t>
        </is>
      </c>
      <c r="D150" s="11" t="n">
        <v>8312</v>
      </c>
      <c r="E150" s="11" t="inlineStr">
        <is>
          <t>Tucapel</t>
        </is>
      </c>
      <c r="F150" s="11" t="inlineStr">
        <is>
          <t>Número de personas cuidadoras con ingreso laboral en registros administrativos comuna</t>
        </is>
      </c>
      <c r="G150" s="12" t="n">
        <v>110</v>
      </c>
      <c r="H150" s="12" t="n">
        <v>119</v>
      </c>
      <c r="I150" s="12" t="n">
        <v>116</v>
      </c>
    </row>
    <row r="151">
      <c r="A151" s="11" t="inlineStr">
        <is>
          <t>Comunal</t>
        </is>
      </c>
      <c r="B151" s="11" t="n">
        <v>8</v>
      </c>
      <c r="C151" s="11" t="inlineStr">
        <is>
          <t>Biobío</t>
        </is>
      </c>
      <c r="D151" s="11" t="n">
        <v>8313</v>
      </c>
      <c r="E151" s="11" t="inlineStr">
        <is>
          <t>Yumbel</t>
        </is>
      </c>
      <c r="F151" s="11" t="inlineStr">
        <is>
          <t>Número de personas cuidadoras con ingreso laboral en registros administrativos comuna</t>
        </is>
      </c>
      <c r="G151" s="12" t="n">
        <v>118</v>
      </c>
      <c r="H151" s="12" t="n">
        <v>118</v>
      </c>
      <c r="I151" s="12" t="n">
        <v>122</v>
      </c>
    </row>
    <row r="152">
      <c r="A152" s="11" t="inlineStr">
        <is>
          <t>Regional</t>
        </is>
      </c>
      <c r="B152" s="11" t="n">
        <v>8</v>
      </c>
      <c r="C152" s="11" t="inlineStr">
        <is>
          <t>Biobío</t>
        </is>
      </c>
      <c r="D152" s="11" t="inlineStr">
        <is>
          <t>Total Región</t>
        </is>
      </c>
      <c r="E152" s="11" t="inlineStr">
        <is>
          <t>Total Región</t>
        </is>
      </c>
      <c r="F152" s="11" t="inlineStr">
        <is>
          <t>Número de personas cuidadoras con ingreso laboral en registros administrativos mayor o igual a sueldo mínimo en la región</t>
        </is>
      </c>
      <c r="G152" s="12" t="n">
        <v>4419</v>
      </c>
      <c r="H152" s="12" t="n">
        <v>4480</v>
      </c>
      <c r="I152" s="12" t="n">
        <v>4531</v>
      </c>
    </row>
    <row r="153">
      <c r="A153" s="11" t="inlineStr">
        <is>
          <t>Comunal</t>
        </is>
      </c>
      <c r="B153" s="11" t="n">
        <v>8</v>
      </c>
      <c r="C153" s="11" t="inlineStr">
        <is>
          <t>Biobío</t>
        </is>
      </c>
      <c r="D153" s="11" t="n">
        <v>8314</v>
      </c>
      <c r="E153" s="11" t="inlineStr">
        <is>
          <t>Alto Biobío</t>
        </is>
      </c>
      <c r="F153" s="11" t="inlineStr">
        <is>
          <t>Número de personas cuidadoras con ingreso laboral en registros administrativos mayor o igual a sueldo mínimo comuna</t>
        </is>
      </c>
      <c r="G153" s="12" t="inlineStr">
        <is>
          <t>Menor a 10</t>
        </is>
      </c>
      <c r="H153" s="12" t="inlineStr">
        <is>
          <t>Menor a 10</t>
        </is>
      </c>
      <c r="I153" s="12" t="inlineStr">
        <is>
          <t>Menor a 10</t>
        </is>
      </c>
    </row>
    <row r="154">
      <c r="A154" s="11" t="inlineStr">
        <is>
          <t>Comunal</t>
        </is>
      </c>
      <c r="B154" s="11" t="n">
        <v>8</v>
      </c>
      <c r="C154" s="11" t="inlineStr">
        <is>
          <t>Biobío</t>
        </is>
      </c>
      <c r="D154" s="11" t="n">
        <v>8302</v>
      </c>
      <c r="E154" s="11" t="inlineStr">
        <is>
          <t>Antuco</t>
        </is>
      </c>
      <c r="F154" s="11" t="inlineStr">
        <is>
          <t>Número de personas cuidadoras con ingreso laboral en registros administrativos mayor o igual a sueldo mínimo comuna</t>
        </is>
      </c>
      <c r="G154" s="12" t="inlineStr">
        <is>
          <t>Menor a 10</t>
        </is>
      </c>
      <c r="H154" s="12" t="inlineStr">
        <is>
          <t>Menor a 10</t>
        </is>
      </c>
      <c r="I154" s="12" t="inlineStr">
        <is>
          <t>Menor a 10</t>
        </is>
      </c>
    </row>
    <row r="155">
      <c r="A155" s="11" t="inlineStr">
        <is>
          <t>Comunal</t>
        </is>
      </c>
      <c r="B155" s="11" t="n">
        <v>8</v>
      </c>
      <c r="C155" s="11" t="inlineStr">
        <is>
          <t>Biobío</t>
        </is>
      </c>
      <c r="D155" s="11" t="n">
        <v>8202</v>
      </c>
      <c r="E155" s="11" t="inlineStr">
        <is>
          <t>Arauco</t>
        </is>
      </c>
      <c r="F155" s="11" t="inlineStr">
        <is>
          <t>Número de personas cuidadoras con ingreso laboral en registros administrativos mayor o igual a sueldo mínimo comuna</t>
        </is>
      </c>
      <c r="G155" s="12" t="n">
        <v>101</v>
      </c>
      <c r="H155" s="12" t="n">
        <v>103</v>
      </c>
      <c r="I155" s="12" t="n">
        <v>108</v>
      </c>
    </row>
    <row r="156">
      <c r="A156" s="11" t="inlineStr">
        <is>
          <t>Comunal</t>
        </is>
      </c>
      <c r="B156" s="11" t="n">
        <v>8</v>
      </c>
      <c r="C156" s="11" t="inlineStr">
        <is>
          <t>Biobío</t>
        </is>
      </c>
      <c r="D156" s="11" t="n">
        <v>8303</v>
      </c>
      <c r="E156" s="11" t="inlineStr">
        <is>
          <t>Cabrero</t>
        </is>
      </c>
      <c r="F156" s="11" t="inlineStr">
        <is>
          <t>Número de personas cuidadoras con ingreso laboral en registros administrativos mayor o igual a sueldo mínimo comuna</t>
        </is>
      </c>
      <c r="G156" s="12" t="n">
        <v>70</v>
      </c>
      <c r="H156" s="12" t="n">
        <v>74</v>
      </c>
      <c r="I156" s="12" t="n">
        <v>74</v>
      </c>
    </row>
    <row r="157">
      <c r="A157" s="11" t="inlineStr">
        <is>
          <t>Comunal</t>
        </is>
      </c>
      <c r="B157" s="11" t="n">
        <v>8</v>
      </c>
      <c r="C157" s="11" t="inlineStr">
        <is>
          <t>Biobío</t>
        </is>
      </c>
      <c r="D157" s="11" t="n">
        <v>8203</v>
      </c>
      <c r="E157" s="11" t="inlineStr">
        <is>
          <t>Cañete</t>
        </is>
      </c>
      <c r="F157" s="11" t="inlineStr">
        <is>
          <t>Número de personas cuidadoras con ingreso laboral en registros administrativos mayor o igual a sueldo mínimo comuna</t>
        </is>
      </c>
      <c r="G157" s="12" t="n">
        <v>55</v>
      </c>
      <c r="H157" s="12" t="n">
        <v>54</v>
      </c>
      <c r="I157" s="12" t="n">
        <v>56</v>
      </c>
    </row>
    <row r="158">
      <c r="A158" s="11" t="inlineStr">
        <is>
          <t>Comunal</t>
        </is>
      </c>
      <c r="B158" s="11" t="n">
        <v>8</v>
      </c>
      <c r="C158" s="11" t="inlineStr">
        <is>
          <t>Biobío</t>
        </is>
      </c>
      <c r="D158" s="11" t="n">
        <v>8103</v>
      </c>
      <c r="E158" s="11" t="inlineStr">
        <is>
          <t>Chiguayante</t>
        </is>
      </c>
      <c r="F158" s="11" t="inlineStr">
        <is>
          <t>Número de personas cuidadoras con ingreso laboral en registros administrativos mayor o igual a sueldo mínimo comuna</t>
        </is>
      </c>
      <c r="G158" s="12" t="n">
        <v>209</v>
      </c>
      <c r="H158" s="12" t="n">
        <v>212</v>
      </c>
      <c r="I158" s="12" t="n">
        <v>217</v>
      </c>
    </row>
    <row r="159">
      <c r="A159" s="11" t="inlineStr">
        <is>
          <t>Comunal</t>
        </is>
      </c>
      <c r="B159" s="11" t="n">
        <v>8</v>
      </c>
      <c r="C159" s="11" t="inlineStr">
        <is>
          <t>Biobío</t>
        </is>
      </c>
      <c r="D159" s="11" t="n">
        <v>8101</v>
      </c>
      <c r="E159" s="11" t="inlineStr">
        <is>
          <t>Concepción</t>
        </is>
      </c>
      <c r="F159" s="11" t="inlineStr">
        <is>
          <t>Número de personas cuidadoras con ingreso laboral en registros administrativos mayor o igual a sueldo mínimo comuna</t>
        </is>
      </c>
      <c r="G159" s="12" t="n">
        <v>538</v>
      </c>
      <c r="H159" s="12" t="n">
        <v>540</v>
      </c>
      <c r="I159" s="12" t="n">
        <v>544</v>
      </c>
    </row>
    <row r="160">
      <c r="A160" s="11" t="inlineStr">
        <is>
          <t>Comunal</t>
        </is>
      </c>
      <c r="B160" s="11" t="n">
        <v>8</v>
      </c>
      <c r="C160" s="11" t="inlineStr">
        <is>
          <t>Biobío</t>
        </is>
      </c>
      <c r="D160" s="11" t="n">
        <v>8204</v>
      </c>
      <c r="E160" s="11" t="inlineStr">
        <is>
          <t>Contulmo</t>
        </is>
      </c>
      <c r="F160" s="11" t="inlineStr">
        <is>
          <t>Número de personas cuidadoras con ingreso laboral en registros administrativos mayor o igual a sueldo mínimo comuna</t>
        </is>
      </c>
      <c r="G160" s="12" t="inlineStr">
        <is>
          <t>Menor a 10</t>
        </is>
      </c>
      <c r="H160" s="12" t="inlineStr">
        <is>
          <t>Menor a 10</t>
        </is>
      </c>
      <c r="I160" s="12" t="n">
        <v>12</v>
      </c>
    </row>
    <row r="161">
      <c r="A161" s="11" t="inlineStr">
        <is>
          <t>Comunal</t>
        </is>
      </c>
      <c r="B161" s="11" t="n">
        <v>8</v>
      </c>
      <c r="C161" s="11" t="inlineStr">
        <is>
          <t>Biobío</t>
        </is>
      </c>
      <c r="D161" s="11" t="n">
        <v>8102</v>
      </c>
      <c r="E161" s="11" t="inlineStr">
        <is>
          <t>Coronel</t>
        </is>
      </c>
      <c r="F161" s="11" t="inlineStr">
        <is>
          <t>Número de personas cuidadoras con ingreso laboral en registros administrativos mayor o igual a sueldo mínimo comuna</t>
        </is>
      </c>
      <c r="G161" s="12" t="n">
        <v>283</v>
      </c>
      <c r="H161" s="12" t="n">
        <v>291</v>
      </c>
      <c r="I161" s="12" t="n">
        <v>291</v>
      </c>
    </row>
    <row r="162">
      <c r="A162" s="11" t="inlineStr">
        <is>
          <t>Comunal</t>
        </is>
      </c>
      <c r="B162" s="11" t="n">
        <v>8</v>
      </c>
      <c r="C162" s="11" t="inlineStr">
        <is>
          <t>Biobío</t>
        </is>
      </c>
      <c r="D162" s="11" t="n">
        <v>8205</v>
      </c>
      <c r="E162" s="11" t="inlineStr">
        <is>
          <t>Curanilahue</t>
        </is>
      </c>
      <c r="F162" s="11" t="inlineStr">
        <is>
          <t>Número de personas cuidadoras con ingreso laboral en registros administrativos mayor o igual a sueldo mínimo comuna</t>
        </is>
      </c>
      <c r="G162" s="12" t="n">
        <v>69</v>
      </c>
      <c r="H162" s="12" t="n">
        <v>70</v>
      </c>
      <c r="I162" s="12" t="n">
        <v>74</v>
      </c>
    </row>
    <row r="163">
      <c r="A163" s="11" t="inlineStr">
        <is>
          <t>Comunal</t>
        </is>
      </c>
      <c r="B163" s="11" t="n">
        <v>8</v>
      </c>
      <c r="C163" s="11" t="inlineStr">
        <is>
          <t>Biobío</t>
        </is>
      </c>
      <c r="D163" s="11" t="n">
        <v>8104</v>
      </c>
      <c r="E163" s="11" t="inlineStr">
        <is>
          <t>Florida</t>
        </is>
      </c>
      <c r="F163" s="11" t="inlineStr">
        <is>
          <t>Número de personas cuidadoras con ingreso laboral en registros administrativos mayor o igual a sueldo mínimo comuna</t>
        </is>
      </c>
      <c r="G163" s="12" t="n">
        <v>23</v>
      </c>
      <c r="H163" s="12" t="n">
        <v>23</v>
      </c>
      <c r="I163" s="12" t="n">
        <v>25</v>
      </c>
    </row>
    <row r="164">
      <c r="A164" s="11" t="inlineStr">
        <is>
          <t>Comunal</t>
        </is>
      </c>
      <c r="B164" s="11" t="n">
        <v>8</v>
      </c>
      <c r="C164" s="11" t="inlineStr">
        <is>
          <t>Biobío</t>
        </is>
      </c>
      <c r="D164" s="11" t="n">
        <v>8112</v>
      </c>
      <c r="E164" s="11" t="inlineStr">
        <is>
          <t>Hualpén</t>
        </is>
      </c>
      <c r="F164" s="11" t="inlineStr">
        <is>
          <t>Número de personas cuidadoras con ingreso laboral en registros administrativos mayor o igual a sueldo mínimo comuna</t>
        </is>
      </c>
      <c r="G164" s="12" t="n">
        <v>333</v>
      </c>
      <c r="H164" s="12" t="n">
        <v>335</v>
      </c>
      <c r="I164" s="12" t="n">
        <v>341</v>
      </c>
    </row>
    <row r="165">
      <c r="A165" s="11" t="inlineStr">
        <is>
          <t>Comunal</t>
        </is>
      </c>
      <c r="B165" s="11" t="n">
        <v>8</v>
      </c>
      <c r="C165" s="11" t="inlineStr">
        <is>
          <t>Biobío</t>
        </is>
      </c>
      <c r="D165" s="11" t="n">
        <v>8105</v>
      </c>
      <c r="E165" s="11" t="inlineStr">
        <is>
          <t>Hualqui</t>
        </is>
      </c>
      <c r="F165" s="11" t="inlineStr">
        <is>
          <t>Número de personas cuidadoras con ingreso laboral en registros administrativos mayor o igual a sueldo mínimo comuna</t>
        </is>
      </c>
      <c r="G165" s="12" t="n">
        <v>73</v>
      </c>
      <c r="H165" s="12" t="n">
        <v>76</v>
      </c>
      <c r="I165" s="12" t="n">
        <v>77</v>
      </c>
    </row>
    <row r="166">
      <c r="A166" s="11" t="inlineStr">
        <is>
          <t>Comunal</t>
        </is>
      </c>
      <c r="B166" s="11" t="n">
        <v>8</v>
      </c>
      <c r="C166" s="11" t="inlineStr">
        <is>
          <t>Biobío</t>
        </is>
      </c>
      <c r="D166" s="11" t="n">
        <v>8304</v>
      </c>
      <c r="E166" s="11" t="inlineStr">
        <is>
          <t>Laja</t>
        </is>
      </c>
      <c r="F166" s="11" t="inlineStr">
        <is>
          <t>Número de personas cuidadoras con ingreso laboral en registros administrativos mayor o igual a sueldo mínimo comuna</t>
        </is>
      </c>
      <c r="G166" s="12" t="n">
        <v>82</v>
      </c>
      <c r="H166" s="12" t="n">
        <v>83</v>
      </c>
      <c r="I166" s="12" t="n">
        <v>84</v>
      </c>
    </row>
    <row r="167">
      <c r="A167" s="11" t="inlineStr">
        <is>
          <t>Comunal</t>
        </is>
      </c>
      <c r="B167" s="11" t="n">
        <v>8</v>
      </c>
      <c r="C167" s="11" t="inlineStr">
        <is>
          <t>Biobío</t>
        </is>
      </c>
      <c r="D167" s="11" t="n">
        <v>8201</v>
      </c>
      <c r="E167" s="11" t="inlineStr">
        <is>
          <t>Lebu</t>
        </is>
      </c>
      <c r="F167" s="11" t="inlineStr">
        <is>
          <t>Número de personas cuidadoras con ingreso laboral en registros administrativos mayor o igual a sueldo mínimo comuna</t>
        </is>
      </c>
      <c r="G167" s="12" t="n">
        <v>75</v>
      </c>
      <c r="H167" s="12" t="n">
        <v>76</v>
      </c>
      <c r="I167" s="12" t="n">
        <v>77</v>
      </c>
    </row>
    <row r="168">
      <c r="A168" s="11" t="inlineStr">
        <is>
          <t>Comunal</t>
        </is>
      </c>
      <c r="B168" s="11" t="n">
        <v>8</v>
      </c>
      <c r="C168" s="11" t="inlineStr">
        <is>
          <t>Biobío</t>
        </is>
      </c>
      <c r="D168" s="11" t="n">
        <v>8206</v>
      </c>
      <c r="E168" s="11" t="inlineStr">
        <is>
          <t>Los Alamos</t>
        </is>
      </c>
      <c r="F168" s="11" t="inlineStr">
        <is>
          <t>Número de personas cuidadoras con ingreso laboral en registros administrativos mayor o igual a sueldo mínimo comuna</t>
        </is>
      </c>
      <c r="G168" s="12" t="n">
        <v>60</v>
      </c>
      <c r="H168" s="12" t="n">
        <v>60</v>
      </c>
      <c r="I168" s="12" t="n">
        <v>61</v>
      </c>
    </row>
    <row r="169">
      <c r="A169" s="11" t="inlineStr">
        <is>
          <t>Comunal</t>
        </is>
      </c>
      <c r="B169" s="11" t="n">
        <v>8</v>
      </c>
      <c r="C169" s="11" t="inlineStr">
        <is>
          <t>Biobío</t>
        </is>
      </c>
      <c r="D169" s="11" t="n">
        <v>8301</v>
      </c>
      <c r="E169" s="11" t="inlineStr">
        <is>
          <t>Los Ángeles</t>
        </is>
      </c>
      <c r="F169" s="11" t="inlineStr">
        <is>
          <t>Número de personas cuidadoras con ingreso laboral en registros administrativos mayor o igual a sueldo mínimo comuna</t>
        </is>
      </c>
      <c r="G169" s="12" t="n">
        <v>594</v>
      </c>
      <c r="H169" s="12" t="n">
        <v>597</v>
      </c>
      <c r="I169" s="12" t="n">
        <v>600</v>
      </c>
    </row>
    <row r="170">
      <c r="A170" s="11" t="inlineStr">
        <is>
          <t>Comunal</t>
        </is>
      </c>
      <c r="B170" s="11" t="n">
        <v>8</v>
      </c>
      <c r="C170" s="11" t="inlineStr">
        <is>
          <t>Biobío</t>
        </is>
      </c>
      <c r="D170" s="11" t="n">
        <v>8106</v>
      </c>
      <c r="E170" s="11" t="inlineStr">
        <is>
          <t>Lota</t>
        </is>
      </c>
      <c r="F170" s="11" t="inlineStr">
        <is>
          <t>Número de personas cuidadoras con ingreso laboral en registros administrativos mayor o igual a sueldo mínimo comuna</t>
        </is>
      </c>
      <c r="G170" s="12" t="n">
        <v>138</v>
      </c>
      <c r="H170" s="12" t="n">
        <v>138</v>
      </c>
      <c r="I170" s="12" t="n">
        <v>135</v>
      </c>
    </row>
    <row r="171">
      <c r="A171" s="11" t="inlineStr">
        <is>
          <t>Comunal</t>
        </is>
      </c>
      <c r="B171" s="11" t="n">
        <v>8</v>
      </c>
      <c r="C171" s="11" t="inlineStr">
        <is>
          <t>Biobío</t>
        </is>
      </c>
      <c r="D171" s="11" t="n">
        <v>8305</v>
      </c>
      <c r="E171" s="11" t="inlineStr">
        <is>
          <t>Mulchén</t>
        </is>
      </c>
      <c r="F171" s="11" t="inlineStr">
        <is>
          <t>Número de personas cuidadoras con ingreso laboral en registros administrativos mayor o igual a sueldo mínimo comuna</t>
        </is>
      </c>
      <c r="G171" s="12" t="n">
        <v>40</v>
      </c>
      <c r="H171" s="12" t="n">
        <v>42</v>
      </c>
      <c r="I171" s="12" t="n">
        <v>46</v>
      </c>
    </row>
    <row r="172">
      <c r="A172" s="11" t="inlineStr">
        <is>
          <t>Comunal</t>
        </is>
      </c>
      <c r="B172" s="11" t="n">
        <v>8</v>
      </c>
      <c r="C172" s="11" t="inlineStr">
        <is>
          <t>Biobío</t>
        </is>
      </c>
      <c r="D172" s="11" t="n">
        <v>8306</v>
      </c>
      <c r="E172" s="11" t="inlineStr">
        <is>
          <t>Nacimiento</t>
        </is>
      </c>
      <c r="F172" s="11" t="inlineStr">
        <is>
          <t>Número de personas cuidadoras con ingreso laboral en registros administrativos mayor o igual a sueldo mínimo comuna</t>
        </is>
      </c>
      <c r="G172" s="12" t="n">
        <v>61</v>
      </c>
      <c r="H172" s="12" t="n">
        <v>65</v>
      </c>
      <c r="I172" s="12" t="n">
        <v>64</v>
      </c>
    </row>
    <row r="173">
      <c r="A173" s="11" t="inlineStr">
        <is>
          <t>Comunal</t>
        </is>
      </c>
      <c r="B173" s="11" t="n">
        <v>8</v>
      </c>
      <c r="C173" s="11" t="inlineStr">
        <is>
          <t>Biobío</t>
        </is>
      </c>
      <c r="D173" s="11" t="n">
        <v>8307</v>
      </c>
      <c r="E173" s="11" t="inlineStr">
        <is>
          <t>Negrete</t>
        </is>
      </c>
      <c r="F173" s="11" t="inlineStr">
        <is>
          <t>Número de personas cuidadoras con ingreso laboral en registros administrativos mayor o igual a sueldo mínimo comuna</t>
        </is>
      </c>
      <c r="G173" s="12" t="n">
        <v>12</v>
      </c>
      <c r="H173" s="12" t="n">
        <v>12</v>
      </c>
      <c r="I173" s="12" t="n">
        <v>12</v>
      </c>
    </row>
    <row r="174">
      <c r="A174" s="11" t="inlineStr">
        <is>
          <t>Comunal</t>
        </is>
      </c>
      <c r="B174" s="11" t="n">
        <v>8</v>
      </c>
      <c r="C174" s="11" t="inlineStr">
        <is>
          <t>Biobío</t>
        </is>
      </c>
      <c r="D174" s="11" t="n">
        <v>8107</v>
      </c>
      <c r="E174" s="11" t="inlineStr">
        <is>
          <t>Penco</t>
        </is>
      </c>
      <c r="F174" s="11" t="inlineStr">
        <is>
          <t>Número de personas cuidadoras con ingreso laboral en registros administrativos mayor o igual a sueldo mínimo comuna</t>
        </is>
      </c>
      <c r="G174" s="12" t="n">
        <v>219</v>
      </c>
      <c r="H174" s="12" t="n">
        <v>221</v>
      </c>
      <c r="I174" s="12" t="n">
        <v>225</v>
      </c>
    </row>
    <row r="175">
      <c r="A175" s="11" t="inlineStr">
        <is>
          <t>Comunal</t>
        </is>
      </c>
      <c r="B175" s="11" t="n">
        <v>8</v>
      </c>
      <c r="C175" s="11" t="inlineStr">
        <is>
          <t>Biobío</t>
        </is>
      </c>
      <c r="D175" s="11" t="n">
        <v>8308</v>
      </c>
      <c r="E175" s="11" t="inlineStr">
        <is>
          <t>Quilaco</t>
        </is>
      </c>
      <c r="F175" s="11" t="inlineStr">
        <is>
          <t>Número de personas cuidadoras con ingreso laboral en registros administrativos mayor o igual a sueldo mínimo comuna</t>
        </is>
      </c>
      <c r="G175" s="12" t="n">
        <v>12</v>
      </c>
      <c r="H175" s="12" t="n">
        <v>13</v>
      </c>
      <c r="I175" s="12" t="n">
        <v>13</v>
      </c>
    </row>
    <row r="176">
      <c r="A176" s="11" t="inlineStr">
        <is>
          <t>Comunal</t>
        </is>
      </c>
      <c r="B176" s="11" t="n">
        <v>8</v>
      </c>
      <c r="C176" s="11" t="inlineStr">
        <is>
          <t>Biobío</t>
        </is>
      </c>
      <c r="D176" s="11" t="n">
        <v>8309</v>
      </c>
      <c r="E176" s="11" t="inlineStr">
        <is>
          <t>Quilleco</t>
        </is>
      </c>
      <c r="F176" s="11" t="inlineStr">
        <is>
          <t>Número de personas cuidadoras con ingreso laboral en registros administrativos mayor o igual a sueldo mínimo comuna</t>
        </is>
      </c>
      <c r="G176" s="12" t="n">
        <v>11</v>
      </c>
      <c r="H176" s="12" t="n">
        <v>11</v>
      </c>
      <c r="I176" s="12" t="n">
        <v>10</v>
      </c>
    </row>
    <row r="177">
      <c r="A177" s="11" t="inlineStr">
        <is>
          <t>Comunal</t>
        </is>
      </c>
      <c r="B177" s="11" t="n">
        <v>8</v>
      </c>
      <c r="C177" s="11" t="inlineStr">
        <is>
          <t>Biobío</t>
        </is>
      </c>
      <c r="D177" s="11" t="n">
        <v>8108</v>
      </c>
      <c r="E177" s="11" t="inlineStr">
        <is>
          <t>San Pedro De La Paz</t>
        </is>
      </c>
      <c r="F177" s="11" t="inlineStr">
        <is>
          <t>Número de personas cuidadoras con ingreso laboral en registros administrativos mayor o igual a sueldo mínimo comuna</t>
        </is>
      </c>
      <c r="G177" s="12" t="n">
        <v>404</v>
      </c>
      <c r="H177" s="12" t="n">
        <v>409</v>
      </c>
      <c r="I177" s="12" t="n">
        <v>416</v>
      </c>
    </row>
    <row r="178">
      <c r="A178" s="11" t="inlineStr">
        <is>
          <t>Comunal</t>
        </is>
      </c>
      <c r="B178" s="11" t="n">
        <v>8</v>
      </c>
      <c r="C178" s="11" t="inlineStr">
        <is>
          <t>Biobío</t>
        </is>
      </c>
      <c r="D178" s="11" t="n">
        <v>8310</v>
      </c>
      <c r="E178" s="11" t="inlineStr">
        <is>
          <t>San Rosendo</t>
        </is>
      </c>
      <c r="F178" s="11" t="inlineStr">
        <is>
          <t>Número de personas cuidadoras con ingreso laboral en registros administrativos mayor o igual a sueldo mínimo comuna</t>
        </is>
      </c>
      <c r="G178" s="12" t="n">
        <v>18</v>
      </c>
      <c r="H178" s="12" t="n">
        <v>18</v>
      </c>
      <c r="I178" s="12" t="n">
        <v>19</v>
      </c>
    </row>
    <row r="179">
      <c r="A179" s="11" t="inlineStr">
        <is>
          <t>Comunal</t>
        </is>
      </c>
      <c r="B179" s="11" t="n">
        <v>8</v>
      </c>
      <c r="C179" s="11" t="inlineStr">
        <is>
          <t>Biobío</t>
        </is>
      </c>
      <c r="D179" s="11" t="n">
        <v>8311</v>
      </c>
      <c r="E179" s="11" t="inlineStr">
        <is>
          <t>Santa Bárbara</t>
        </is>
      </c>
      <c r="F179" s="11" t="inlineStr">
        <is>
          <t>Número de personas cuidadoras con ingreso laboral en registros administrativos mayor o igual a sueldo mínimo comuna</t>
        </is>
      </c>
      <c r="G179" s="12" t="n">
        <v>23</v>
      </c>
      <c r="H179" s="12" t="n">
        <v>23</v>
      </c>
      <c r="I179" s="12" t="n">
        <v>24</v>
      </c>
    </row>
    <row r="180">
      <c r="A180" s="11" t="inlineStr">
        <is>
          <t>Comunal</t>
        </is>
      </c>
      <c r="B180" s="11" t="n">
        <v>8</v>
      </c>
      <c r="C180" s="11" t="inlineStr">
        <is>
          <t>Biobío</t>
        </is>
      </c>
      <c r="D180" s="11" t="n">
        <v>8109</v>
      </c>
      <c r="E180" s="11" t="inlineStr">
        <is>
          <t>Santa Juana</t>
        </is>
      </c>
      <c r="F180" s="11" t="inlineStr">
        <is>
          <t>Número de personas cuidadoras con ingreso laboral en registros administrativos mayor o igual a sueldo mínimo comuna</t>
        </is>
      </c>
      <c r="G180" s="12" t="n">
        <v>57</v>
      </c>
      <c r="H180" s="12" t="n">
        <v>60</v>
      </c>
      <c r="I180" s="12" t="n">
        <v>64</v>
      </c>
    </row>
    <row r="181">
      <c r="A181" s="11" t="inlineStr">
        <is>
          <t>Comunal</t>
        </is>
      </c>
      <c r="B181" s="11" t="n">
        <v>8</v>
      </c>
      <c r="C181" s="11" t="inlineStr">
        <is>
          <t>Biobío</t>
        </is>
      </c>
      <c r="D181" s="11" t="n">
        <v>8110</v>
      </c>
      <c r="E181" s="11" t="inlineStr">
        <is>
          <t>Talcahuano</t>
        </is>
      </c>
      <c r="F181" s="11" t="inlineStr">
        <is>
          <t>Número de personas cuidadoras con ingreso laboral en registros administrativos mayor o igual a sueldo mínimo comuna</t>
        </is>
      </c>
      <c r="G181" s="12" t="n">
        <v>580</v>
      </c>
      <c r="H181" s="12" t="n">
        <v>585</v>
      </c>
      <c r="I181" s="12" t="n">
        <v>585</v>
      </c>
    </row>
    <row r="182">
      <c r="A182" s="11" t="inlineStr">
        <is>
          <t>Comunal</t>
        </is>
      </c>
      <c r="B182" s="11" t="n">
        <v>8</v>
      </c>
      <c r="C182" s="11" t="inlineStr">
        <is>
          <t>Biobío</t>
        </is>
      </c>
      <c r="D182" s="11" t="n">
        <v>8207</v>
      </c>
      <c r="E182" s="11" t="inlineStr">
        <is>
          <t>Tirúa</t>
        </is>
      </c>
      <c r="F182" s="11" t="inlineStr">
        <is>
          <t>Número de personas cuidadoras con ingreso laboral en registros administrativos mayor o igual a sueldo mínimo comuna</t>
        </is>
      </c>
      <c r="G182" s="12" t="n">
        <v>13</v>
      </c>
      <c r="H182" s="12" t="n">
        <v>13</v>
      </c>
      <c r="I182" s="12" t="n">
        <v>13</v>
      </c>
    </row>
    <row r="183">
      <c r="A183" s="11" t="inlineStr">
        <is>
          <t>Comunal</t>
        </is>
      </c>
      <c r="B183" s="11" t="n">
        <v>8</v>
      </c>
      <c r="C183" s="11" t="inlineStr">
        <is>
          <t>Biobío</t>
        </is>
      </c>
      <c r="D183" s="11" t="n">
        <v>8111</v>
      </c>
      <c r="E183" s="11" t="inlineStr">
        <is>
          <t>Tomé</t>
        </is>
      </c>
      <c r="F183" s="11" t="inlineStr">
        <is>
          <t>Número de personas cuidadoras con ingreso laboral en registros administrativos mayor o igual a sueldo mínimo comuna</t>
        </is>
      </c>
      <c r="G183" s="12" t="n">
        <v>167</v>
      </c>
      <c r="H183" s="12" t="n">
        <v>173</v>
      </c>
      <c r="I183" s="12" t="n">
        <v>170</v>
      </c>
    </row>
    <row r="184">
      <c r="A184" s="11" t="inlineStr">
        <is>
          <t>Comunal</t>
        </is>
      </c>
      <c r="B184" s="11" t="n">
        <v>8</v>
      </c>
      <c r="C184" s="11" t="inlineStr">
        <is>
          <t>Biobío</t>
        </is>
      </c>
      <c r="D184" s="11" t="n">
        <v>8312</v>
      </c>
      <c r="E184" s="11" t="inlineStr">
        <is>
          <t>Tucapel</t>
        </is>
      </c>
      <c r="F184" s="11" t="inlineStr">
        <is>
          <t>Número de personas cuidadoras con ingreso laboral en registros administrativos mayor o igual a sueldo mínimo comuna</t>
        </is>
      </c>
      <c r="G184" s="12" t="n">
        <v>40</v>
      </c>
      <c r="H184" s="12" t="n">
        <v>43</v>
      </c>
      <c r="I184" s="12" t="n">
        <v>40</v>
      </c>
    </row>
    <row r="185">
      <c r="A185" s="11" t="inlineStr">
        <is>
          <t>Comunal</t>
        </is>
      </c>
      <c r="B185" s="11" t="n">
        <v>8</v>
      </c>
      <c r="C185" s="11" t="inlineStr">
        <is>
          <t>Biobío</t>
        </is>
      </c>
      <c r="D185" s="11" t="n">
        <v>8313</v>
      </c>
      <c r="E185" s="11" t="inlineStr">
        <is>
          <t>Yumbel</t>
        </is>
      </c>
      <c r="F185" s="11" t="inlineStr">
        <is>
          <t>Número de personas cuidadoras con ingreso laboral en registros administrativos mayor o igual a sueldo mínimo comuna</t>
        </is>
      </c>
      <c r="G185" s="12" t="n">
        <v>43</v>
      </c>
      <c r="H185" s="12" t="n">
        <v>43</v>
      </c>
      <c r="I185" s="12" t="n">
        <v>46</v>
      </c>
    </row>
    <row r="186">
      <c r="A186" s="11" t="inlineStr">
        <is>
          <t>Regional</t>
        </is>
      </c>
      <c r="B186" s="11" t="n">
        <v>8</v>
      </c>
      <c r="C186" s="11" t="inlineStr">
        <is>
          <t>Biobío</t>
        </is>
      </c>
      <c r="D186" s="11" t="inlineStr">
        <is>
          <t>Total Región</t>
        </is>
      </c>
      <c r="E186" s="11" t="inlineStr">
        <is>
          <t>Total Región</t>
        </is>
      </c>
      <c r="F186" s="11" t="inlineStr">
        <is>
          <t>Número de personas cuidadoras con al menos una cotización de AFP en los últimos 12 meses en la región</t>
        </is>
      </c>
      <c r="G186" s="12" t="n">
        <v>9781</v>
      </c>
      <c r="H186" s="12" t="n">
        <v>9952</v>
      </c>
      <c r="I186" s="12" t="n">
        <v>9655</v>
      </c>
    </row>
    <row r="187">
      <c r="A187" s="11" t="inlineStr">
        <is>
          <t>Comunal</t>
        </is>
      </c>
      <c r="B187" s="11" t="n">
        <v>8</v>
      </c>
      <c r="C187" s="11" t="inlineStr">
        <is>
          <t>Biobío</t>
        </is>
      </c>
      <c r="D187" s="11" t="n">
        <v>8314</v>
      </c>
      <c r="E187" s="11" t="inlineStr">
        <is>
          <t>Alto Biobío</t>
        </is>
      </c>
      <c r="F187" s="11" t="inlineStr">
        <is>
          <t>Número de personas cuidadoras con al menos una cotización de AFP en los últimos 12 meses comuna</t>
        </is>
      </c>
      <c r="G187" s="12" t="n">
        <v>25</v>
      </c>
      <c r="H187" s="12" t="n">
        <v>29</v>
      </c>
      <c r="I187" s="12" t="n">
        <v>25</v>
      </c>
    </row>
    <row r="188">
      <c r="A188" s="11" t="inlineStr">
        <is>
          <t>Comunal</t>
        </is>
      </c>
      <c r="B188" s="11" t="n">
        <v>8</v>
      </c>
      <c r="C188" s="11" t="inlineStr">
        <is>
          <t>Biobío</t>
        </is>
      </c>
      <c r="D188" s="11" t="n">
        <v>8302</v>
      </c>
      <c r="E188" s="11" t="inlineStr">
        <is>
          <t>Antuco</t>
        </is>
      </c>
      <c r="F188" s="11" t="inlineStr">
        <is>
          <t>Número de personas cuidadoras con al menos una cotización de AFP en los últimos 12 meses comuna</t>
        </is>
      </c>
      <c r="G188" s="12" t="n">
        <v>12</v>
      </c>
      <c r="H188" s="12" t="n">
        <v>13</v>
      </c>
      <c r="I188" s="12" t="n">
        <v>12</v>
      </c>
    </row>
    <row r="189">
      <c r="A189" s="11" t="inlineStr">
        <is>
          <t>Comunal</t>
        </is>
      </c>
      <c r="B189" s="11" t="n">
        <v>8</v>
      </c>
      <c r="C189" s="11" t="inlineStr">
        <is>
          <t>Biobío</t>
        </is>
      </c>
      <c r="D189" s="11" t="n">
        <v>8202</v>
      </c>
      <c r="E189" s="11" t="inlineStr">
        <is>
          <t>Arauco</t>
        </is>
      </c>
      <c r="F189" s="11" t="inlineStr">
        <is>
          <t>Número de personas cuidadoras con al menos una cotización de AFP en los últimos 12 meses comuna</t>
        </is>
      </c>
      <c r="G189" s="12" t="n">
        <v>234</v>
      </c>
      <c r="H189" s="12" t="n">
        <v>233</v>
      </c>
      <c r="I189" s="12" t="n">
        <v>232</v>
      </c>
    </row>
    <row r="190">
      <c r="A190" s="11" t="inlineStr">
        <is>
          <t>Comunal</t>
        </is>
      </c>
      <c r="B190" s="11" t="n">
        <v>8</v>
      </c>
      <c r="C190" s="11" t="inlineStr">
        <is>
          <t>Biobío</t>
        </is>
      </c>
      <c r="D190" s="11" t="n">
        <v>8303</v>
      </c>
      <c r="E190" s="11" t="inlineStr">
        <is>
          <t>Cabrero</t>
        </is>
      </c>
      <c r="F190" s="11" t="inlineStr">
        <is>
          <t>Número de personas cuidadoras con al menos una cotización de AFP en los últimos 12 meses comuna</t>
        </is>
      </c>
      <c r="G190" s="12" t="n">
        <v>166</v>
      </c>
      <c r="H190" s="12" t="n">
        <v>171</v>
      </c>
      <c r="I190" s="12" t="n">
        <v>171</v>
      </c>
    </row>
    <row r="191">
      <c r="A191" s="11" t="inlineStr">
        <is>
          <t>Comunal</t>
        </is>
      </c>
      <c r="B191" s="11" t="n">
        <v>8</v>
      </c>
      <c r="C191" s="11" t="inlineStr">
        <is>
          <t>Biobío</t>
        </is>
      </c>
      <c r="D191" s="11" t="n">
        <v>8203</v>
      </c>
      <c r="E191" s="11" t="inlineStr">
        <is>
          <t>Cañete</t>
        </is>
      </c>
      <c r="F191" s="11" t="inlineStr">
        <is>
          <t>Número de personas cuidadoras con al menos una cotización de AFP en los últimos 12 meses comuna</t>
        </is>
      </c>
      <c r="G191" s="12" t="n">
        <v>173</v>
      </c>
      <c r="H191" s="12" t="n">
        <v>173</v>
      </c>
      <c r="I191" s="12" t="n">
        <v>171</v>
      </c>
    </row>
    <row r="192">
      <c r="A192" s="11" t="inlineStr">
        <is>
          <t>Comunal</t>
        </is>
      </c>
      <c r="B192" s="11" t="n">
        <v>8</v>
      </c>
      <c r="C192" s="11" t="inlineStr">
        <is>
          <t>Biobío</t>
        </is>
      </c>
      <c r="D192" s="11" t="n">
        <v>8103</v>
      </c>
      <c r="E192" s="11" t="inlineStr">
        <is>
          <t>Chiguayante</t>
        </is>
      </c>
      <c r="F192" s="11" t="inlineStr">
        <is>
          <t>Número de personas cuidadoras con al menos una cotización de AFP en los últimos 12 meses comuna</t>
        </is>
      </c>
      <c r="G192" s="12" t="n">
        <v>396</v>
      </c>
      <c r="H192" s="12" t="n">
        <v>402</v>
      </c>
      <c r="I192" s="12" t="n">
        <v>379</v>
      </c>
    </row>
    <row r="193">
      <c r="A193" s="11" t="inlineStr">
        <is>
          <t>Comunal</t>
        </is>
      </c>
      <c r="B193" s="11" t="n">
        <v>8</v>
      </c>
      <c r="C193" s="11" t="inlineStr">
        <is>
          <t>Biobío</t>
        </is>
      </c>
      <c r="D193" s="11" t="n">
        <v>8101</v>
      </c>
      <c r="E193" s="11" t="inlineStr">
        <is>
          <t>Concepción</t>
        </is>
      </c>
      <c r="F193" s="11" t="inlineStr">
        <is>
          <t>Número de personas cuidadoras con al menos una cotización de AFP en los últimos 12 meses comuna</t>
        </is>
      </c>
      <c r="G193" s="12" t="n">
        <v>887</v>
      </c>
      <c r="H193" s="12" t="n">
        <v>906</v>
      </c>
      <c r="I193" s="12" t="n">
        <v>858</v>
      </c>
    </row>
    <row r="194">
      <c r="A194" s="11" t="inlineStr">
        <is>
          <t>Comunal</t>
        </is>
      </c>
      <c r="B194" s="11" t="n">
        <v>8</v>
      </c>
      <c r="C194" s="11" t="inlineStr">
        <is>
          <t>Biobío</t>
        </is>
      </c>
      <c r="D194" s="11" t="n">
        <v>8204</v>
      </c>
      <c r="E194" s="11" t="inlineStr">
        <is>
          <t>Contulmo</t>
        </is>
      </c>
      <c r="F194" s="11" t="inlineStr">
        <is>
          <t>Número de personas cuidadoras con al menos una cotización de AFP en los últimos 12 meses comuna</t>
        </is>
      </c>
      <c r="G194" s="12" t="n">
        <v>30</v>
      </c>
      <c r="H194" s="12" t="n">
        <v>31</v>
      </c>
      <c r="I194" s="12" t="n">
        <v>32</v>
      </c>
    </row>
    <row r="195">
      <c r="A195" s="11" t="inlineStr">
        <is>
          <t>Comunal</t>
        </is>
      </c>
      <c r="B195" s="11" t="n">
        <v>8</v>
      </c>
      <c r="C195" s="11" t="inlineStr">
        <is>
          <t>Biobío</t>
        </is>
      </c>
      <c r="D195" s="11" t="n">
        <v>8102</v>
      </c>
      <c r="E195" s="11" t="inlineStr">
        <is>
          <t>Coronel</t>
        </is>
      </c>
      <c r="F195" s="11" t="inlineStr">
        <is>
          <t>Número de personas cuidadoras con al menos una cotización de AFP en los últimos 12 meses comuna</t>
        </is>
      </c>
      <c r="G195" s="12" t="n">
        <v>723</v>
      </c>
      <c r="H195" s="12" t="n">
        <v>738</v>
      </c>
      <c r="I195" s="12" t="n">
        <v>731</v>
      </c>
    </row>
    <row r="196">
      <c r="A196" s="11" t="inlineStr">
        <is>
          <t>Comunal</t>
        </is>
      </c>
      <c r="B196" s="11" t="n">
        <v>8</v>
      </c>
      <c r="C196" s="11" t="inlineStr">
        <is>
          <t>Biobío</t>
        </is>
      </c>
      <c r="D196" s="11" t="n">
        <v>8205</v>
      </c>
      <c r="E196" s="11" t="inlineStr">
        <is>
          <t>Curanilahue</t>
        </is>
      </c>
      <c r="F196" s="11" t="inlineStr">
        <is>
          <t>Número de personas cuidadoras con al menos una cotización de AFP en los últimos 12 meses comuna</t>
        </is>
      </c>
      <c r="G196" s="12" t="n">
        <v>254</v>
      </c>
      <c r="H196" s="12" t="n">
        <v>259</v>
      </c>
      <c r="I196" s="12" t="n">
        <v>266</v>
      </c>
    </row>
    <row r="197">
      <c r="A197" s="11" t="inlineStr">
        <is>
          <t>Comunal</t>
        </is>
      </c>
      <c r="B197" s="11" t="n">
        <v>8</v>
      </c>
      <c r="C197" s="11" t="inlineStr">
        <is>
          <t>Biobío</t>
        </is>
      </c>
      <c r="D197" s="11" t="n">
        <v>8104</v>
      </c>
      <c r="E197" s="11" t="inlineStr">
        <is>
          <t>Florida</t>
        </is>
      </c>
      <c r="F197" s="11" t="inlineStr">
        <is>
          <t>Número de personas cuidadoras con al menos una cotización de AFP en los últimos 12 meses comuna</t>
        </is>
      </c>
      <c r="G197" s="12" t="n">
        <v>53</v>
      </c>
      <c r="H197" s="12" t="n">
        <v>52</v>
      </c>
      <c r="I197" s="12" t="n">
        <v>51</v>
      </c>
    </row>
    <row r="198">
      <c r="A198" s="11" t="inlineStr">
        <is>
          <t>Comunal</t>
        </is>
      </c>
      <c r="B198" s="11" t="n">
        <v>8</v>
      </c>
      <c r="C198" s="11" t="inlineStr">
        <is>
          <t>Biobío</t>
        </is>
      </c>
      <c r="D198" s="11" t="n">
        <v>8112</v>
      </c>
      <c r="E198" s="11" t="inlineStr">
        <is>
          <t>Hualpén</t>
        </is>
      </c>
      <c r="F198" s="11" t="inlineStr">
        <is>
          <t>Número de personas cuidadoras con al menos una cotización de AFP en los últimos 12 meses comuna</t>
        </is>
      </c>
      <c r="G198" s="12" t="n">
        <v>636</v>
      </c>
      <c r="H198" s="12" t="n">
        <v>653</v>
      </c>
      <c r="I198" s="12" t="n">
        <v>631</v>
      </c>
    </row>
    <row r="199">
      <c r="A199" s="11" t="inlineStr">
        <is>
          <t>Comunal</t>
        </is>
      </c>
      <c r="B199" s="11" t="n">
        <v>8</v>
      </c>
      <c r="C199" s="11" t="inlineStr">
        <is>
          <t>Biobío</t>
        </is>
      </c>
      <c r="D199" s="11" t="n">
        <v>8105</v>
      </c>
      <c r="E199" s="11" t="inlineStr">
        <is>
          <t>Hualqui</t>
        </is>
      </c>
      <c r="F199" s="11" t="inlineStr">
        <is>
          <t>Número de personas cuidadoras con al menos una cotización de AFP en los últimos 12 meses comuna</t>
        </is>
      </c>
      <c r="G199" s="12" t="n">
        <v>158</v>
      </c>
      <c r="H199" s="12" t="n">
        <v>159</v>
      </c>
      <c r="I199" s="12" t="n">
        <v>154</v>
      </c>
    </row>
    <row r="200">
      <c r="A200" s="11" t="inlineStr">
        <is>
          <t>Comunal</t>
        </is>
      </c>
      <c r="B200" s="11" t="n">
        <v>8</v>
      </c>
      <c r="C200" s="11" t="inlineStr">
        <is>
          <t>Biobío</t>
        </is>
      </c>
      <c r="D200" s="11" t="n">
        <v>8304</v>
      </c>
      <c r="E200" s="11" t="inlineStr">
        <is>
          <t>Laja</t>
        </is>
      </c>
      <c r="F200" s="11" t="inlineStr">
        <is>
          <t>Número de personas cuidadoras con al menos una cotización de AFP en los últimos 12 meses comuna</t>
        </is>
      </c>
      <c r="G200" s="12" t="n">
        <v>169</v>
      </c>
      <c r="H200" s="12" t="n">
        <v>170</v>
      </c>
      <c r="I200" s="12" t="n">
        <v>167</v>
      </c>
    </row>
    <row r="201">
      <c r="A201" s="11" t="inlineStr">
        <is>
          <t>Comunal</t>
        </is>
      </c>
      <c r="B201" s="11" t="n">
        <v>8</v>
      </c>
      <c r="C201" s="11" t="inlineStr">
        <is>
          <t>Biobío</t>
        </is>
      </c>
      <c r="D201" s="11" t="n">
        <v>8201</v>
      </c>
      <c r="E201" s="11" t="inlineStr">
        <is>
          <t>Lebu</t>
        </is>
      </c>
      <c r="F201" s="11" t="inlineStr">
        <is>
          <t>Número de personas cuidadoras con al menos una cotización de AFP en los últimos 12 meses comuna</t>
        </is>
      </c>
      <c r="G201" s="12" t="n">
        <v>205</v>
      </c>
      <c r="H201" s="12" t="n">
        <v>215</v>
      </c>
      <c r="I201" s="12" t="n">
        <v>216</v>
      </c>
    </row>
    <row r="202">
      <c r="A202" s="11" t="inlineStr">
        <is>
          <t>Comunal</t>
        </is>
      </c>
      <c r="B202" s="11" t="n">
        <v>8</v>
      </c>
      <c r="C202" s="11" t="inlineStr">
        <is>
          <t>Biobío</t>
        </is>
      </c>
      <c r="D202" s="11" t="n">
        <v>8206</v>
      </c>
      <c r="E202" s="11" t="inlineStr">
        <is>
          <t>Los Alamos</t>
        </is>
      </c>
      <c r="F202" s="11" t="inlineStr">
        <is>
          <t>Número de personas cuidadoras con al menos una cotización de AFP en los últimos 12 meses comuna</t>
        </is>
      </c>
      <c r="G202" s="12" t="n">
        <v>186</v>
      </c>
      <c r="H202" s="12" t="n">
        <v>184</v>
      </c>
      <c r="I202" s="12" t="n">
        <v>177</v>
      </c>
    </row>
    <row r="203">
      <c r="A203" s="11" t="inlineStr">
        <is>
          <t>Comunal</t>
        </is>
      </c>
      <c r="B203" s="11" t="n">
        <v>8</v>
      </c>
      <c r="C203" s="11" t="inlineStr">
        <is>
          <t>Biobío</t>
        </is>
      </c>
      <c r="D203" s="11" t="n">
        <v>8301</v>
      </c>
      <c r="E203" s="11" t="inlineStr">
        <is>
          <t>Los Ángeles</t>
        </is>
      </c>
      <c r="F203" s="11" t="inlineStr">
        <is>
          <t>Número de personas cuidadoras con al menos una cotización de AFP en los últimos 12 meses comuna</t>
        </is>
      </c>
      <c r="G203" s="12" t="n">
        <v>1260</v>
      </c>
      <c r="H203" s="12" t="n">
        <v>1288</v>
      </c>
      <c r="I203" s="12" t="n">
        <v>1225</v>
      </c>
    </row>
    <row r="204">
      <c r="A204" s="11" t="inlineStr">
        <is>
          <t>Comunal</t>
        </is>
      </c>
      <c r="B204" s="11" t="n">
        <v>8</v>
      </c>
      <c r="C204" s="11" t="inlineStr">
        <is>
          <t>Biobío</t>
        </is>
      </c>
      <c r="D204" s="11" t="n">
        <v>8106</v>
      </c>
      <c r="E204" s="11" t="inlineStr">
        <is>
          <t>Lota</t>
        </is>
      </c>
      <c r="F204" s="11" t="inlineStr">
        <is>
          <t>Número de personas cuidadoras con al menos una cotización de AFP en los últimos 12 meses comuna</t>
        </is>
      </c>
      <c r="G204" s="12" t="n">
        <v>522</v>
      </c>
      <c r="H204" s="12" t="n">
        <v>520</v>
      </c>
      <c r="I204" s="12" t="n">
        <v>513</v>
      </c>
    </row>
    <row r="205">
      <c r="A205" s="11" t="inlineStr">
        <is>
          <t>Comunal</t>
        </is>
      </c>
      <c r="B205" s="11" t="n">
        <v>8</v>
      </c>
      <c r="C205" s="11" t="inlineStr">
        <is>
          <t>Biobío</t>
        </is>
      </c>
      <c r="D205" s="11" t="n">
        <v>8305</v>
      </c>
      <c r="E205" s="11" t="inlineStr">
        <is>
          <t>Mulchén</t>
        </is>
      </c>
      <c r="F205" s="11" t="inlineStr">
        <is>
          <t>Número de personas cuidadoras con al menos una cotización de AFP en los últimos 12 meses comuna</t>
        </is>
      </c>
      <c r="G205" s="12" t="n">
        <v>93</v>
      </c>
      <c r="H205" s="12" t="n">
        <v>99</v>
      </c>
      <c r="I205" s="12" t="n">
        <v>98</v>
      </c>
    </row>
    <row r="206">
      <c r="A206" s="11" t="inlineStr">
        <is>
          <t>Comunal</t>
        </is>
      </c>
      <c r="B206" s="11" t="n">
        <v>8</v>
      </c>
      <c r="C206" s="11" t="inlineStr">
        <is>
          <t>Biobío</t>
        </is>
      </c>
      <c r="D206" s="11" t="n">
        <v>8306</v>
      </c>
      <c r="E206" s="11" t="inlineStr">
        <is>
          <t>Nacimiento</t>
        </is>
      </c>
      <c r="F206" s="11" t="inlineStr">
        <is>
          <t>Número de personas cuidadoras con al menos una cotización de AFP en los últimos 12 meses comuna</t>
        </is>
      </c>
      <c r="G206" s="12" t="n">
        <v>147</v>
      </c>
      <c r="H206" s="12" t="n">
        <v>149</v>
      </c>
      <c r="I206" s="12" t="n">
        <v>142</v>
      </c>
    </row>
    <row r="207">
      <c r="A207" s="11" t="inlineStr">
        <is>
          <t>Comunal</t>
        </is>
      </c>
      <c r="B207" s="11" t="n">
        <v>8</v>
      </c>
      <c r="C207" s="11" t="inlineStr">
        <is>
          <t>Biobío</t>
        </is>
      </c>
      <c r="D207" s="11" t="n">
        <v>8307</v>
      </c>
      <c r="E207" s="11" t="inlineStr">
        <is>
          <t>Negrete</t>
        </is>
      </c>
      <c r="F207" s="11" t="inlineStr">
        <is>
          <t>Número de personas cuidadoras con al menos una cotización de AFP en los últimos 12 meses comuna</t>
        </is>
      </c>
      <c r="G207" s="12" t="n">
        <v>49</v>
      </c>
      <c r="H207" s="12" t="n">
        <v>47</v>
      </c>
      <c r="I207" s="12" t="n">
        <v>46</v>
      </c>
    </row>
    <row r="208">
      <c r="A208" s="11" t="inlineStr">
        <is>
          <t>Comunal</t>
        </is>
      </c>
      <c r="B208" s="11" t="n">
        <v>8</v>
      </c>
      <c r="C208" s="11" t="inlineStr">
        <is>
          <t>Biobío</t>
        </is>
      </c>
      <c r="D208" s="11" t="n">
        <v>8107</v>
      </c>
      <c r="E208" s="11" t="inlineStr">
        <is>
          <t>Penco</t>
        </is>
      </c>
      <c r="F208" s="11" t="inlineStr">
        <is>
          <t>Número de personas cuidadoras con al menos una cotización de AFP en los últimos 12 meses comuna</t>
        </is>
      </c>
      <c r="G208" s="12" t="n">
        <v>450</v>
      </c>
      <c r="H208" s="12" t="n">
        <v>454</v>
      </c>
      <c r="I208" s="12" t="n">
        <v>439</v>
      </c>
    </row>
    <row r="209">
      <c r="A209" s="11" t="inlineStr">
        <is>
          <t>Comunal</t>
        </is>
      </c>
      <c r="B209" s="11" t="n">
        <v>8</v>
      </c>
      <c r="C209" s="11" t="inlineStr">
        <is>
          <t>Biobío</t>
        </is>
      </c>
      <c r="D209" s="11" t="n">
        <v>8308</v>
      </c>
      <c r="E209" s="11" t="inlineStr">
        <is>
          <t>Quilaco</t>
        </is>
      </c>
      <c r="F209" s="11" t="inlineStr">
        <is>
          <t>Número de personas cuidadoras con al menos una cotización de AFP en los últimos 12 meses comuna</t>
        </is>
      </c>
      <c r="G209" s="12" t="n">
        <v>33</v>
      </c>
      <c r="H209" s="12" t="n">
        <v>34</v>
      </c>
      <c r="I209" s="12" t="n">
        <v>30</v>
      </c>
    </row>
    <row r="210">
      <c r="A210" s="11" t="inlineStr">
        <is>
          <t>Comunal</t>
        </is>
      </c>
      <c r="B210" s="11" t="n">
        <v>8</v>
      </c>
      <c r="C210" s="11" t="inlineStr">
        <is>
          <t>Biobío</t>
        </is>
      </c>
      <c r="D210" s="11" t="n">
        <v>8309</v>
      </c>
      <c r="E210" s="11" t="inlineStr">
        <is>
          <t>Quilleco</t>
        </is>
      </c>
      <c r="F210" s="11" t="inlineStr">
        <is>
          <t>Número de personas cuidadoras con al menos una cotización de AFP en los últimos 12 meses comuna</t>
        </is>
      </c>
      <c r="G210" s="12" t="n">
        <v>35</v>
      </c>
      <c r="H210" s="12" t="n">
        <v>34</v>
      </c>
      <c r="I210" s="12" t="n">
        <v>36</v>
      </c>
    </row>
    <row r="211">
      <c r="A211" s="11" t="inlineStr">
        <is>
          <t>Comunal</t>
        </is>
      </c>
      <c r="B211" s="11" t="n">
        <v>8</v>
      </c>
      <c r="C211" s="11" t="inlineStr">
        <is>
          <t>Biobío</t>
        </is>
      </c>
      <c r="D211" s="11" t="n">
        <v>8108</v>
      </c>
      <c r="E211" s="11" t="inlineStr">
        <is>
          <t>San Pedro De La Paz</t>
        </is>
      </c>
      <c r="F211" s="11" t="inlineStr">
        <is>
          <t>Número de personas cuidadoras con al menos una cotización de AFP en los últimos 12 meses comuna</t>
        </is>
      </c>
      <c r="G211" s="12" t="n">
        <v>747</v>
      </c>
      <c r="H211" s="12" t="n">
        <v>762</v>
      </c>
      <c r="I211" s="12" t="n">
        <v>738</v>
      </c>
    </row>
    <row r="212">
      <c r="A212" s="11" t="inlineStr">
        <is>
          <t>Comunal</t>
        </is>
      </c>
      <c r="B212" s="11" t="n">
        <v>8</v>
      </c>
      <c r="C212" s="11" t="inlineStr">
        <is>
          <t>Biobío</t>
        </is>
      </c>
      <c r="D212" s="11" t="n">
        <v>8310</v>
      </c>
      <c r="E212" s="11" t="inlineStr">
        <is>
          <t>San Rosendo</t>
        </is>
      </c>
      <c r="F212" s="11" t="inlineStr">
        <is>
          <t>Número de personas cuidadoras con al menos una cotización de AFP en los últimos 12 meses comuna</t>
        </is>
      </c>
      <c r="G212" s="12" t="n">
        <v>35</v>
      </c>
      <c r="H212" s="12" t="n">
        <v>38</v>
      </c>
      <c r="I212" s="12" t="n">
        <v>39</v>
      </c>
    </row>
    <row r="213">
      <c r="A213" s="11" t="inlineStr">
        <is>
          <t>Comunal</t>
        </is>
      </c>
      <c r="B213" s="11" t="n">
        <v>8</v>
      </c>
      <c r="C213" s="11" t="inlineStr">
        <is>
          <t>Biobío</t>
        </is>
      </c>
      <c r="D213" s="11" t="n">
        <v>8311</v>
      </c>
      <c r="E213" s="11" t="inlineStr">
        <is>
          <t>Santa Bárbara</t>
        </is>
      </c>
      <c r="F213" s="11" t="inlineStr">
        <is>
          <t>Número de personas cuidadoras con al menos una cotización de AFP en los últimos 12 meses comuna</t>
        </is>
      </c>
      <c r="G213" s="12" t="n">
        <v>52</v>
      </c>
      <c r="H213" s="12" t="n">
        <v>58</v>
      </c>
      <c r="I213" s="12" t="n">
        <v>57</v>
      </c>
    </row>
    <row r="214">
      <c r="A214" s="11" t="inlineStr">
        <is>
          <t>Comunal</t>
        </is>
      </c>
      <c r="B214" s="11" t="n">
        <v>8</v>
      </c>
      <c r="C214" s="11" t="inlineStr">
        <is>
          <t>Biobío</t>
        </is>
      </c>
      <c r="D214" s="11" t="n">
        <v>8109</v>
      </c>
      <c r="E214" s="11" t="inlineStr">
        <is>
          <t>Santa Juana</t>
        </is>
      </c>
      <c r="F214" s="11" t="inlineStr">
        <is>
          <t>Número de personas cuidadoras con al menos una cotización de AFP en los últimos 12 meses comuna</t>
        </is>
      </c>
      <c r="G214" s="12" t="n">
        <v>138</v>
      </c>
      <c r="H214" s="12" t="n">
        <v>137</v>
      </c>
      <c r="I214" s="12" t="n">
        <v>134</v>
      </c>
    </row>
    <row r="215">
      <c r="A215" s="11" t="inlineStr">
        <is>
          <t>Comunal</t>
        </is>
      </c>
      <c r="B215" s="11" t="n">
        <v>8</v>
      </c>
      <c r="C215" s="11" t="inlineStr">
        <is>
          <t>Biobío</t>
        </is>
      </c>
      <c r="D215" s="11" t="n">
        <v>8110</v>
      </c>
      <c r="E215" s="11" t="inlineStr">
        <is>
          <t>Talcahuano</t>
        </is>
      </c>
      <c r="F215" s="11" t="inlineStr">
        <is>
          <t>Número de personas cuidadoras con al menos una cotización de AFP en los últimos 12 meses comuna</t>
        </is>
      </c>
      <c r="G215" s="12" t="n">
        <v>1246</v>
      </c>
      <c r="H215" s="12" t="n">
        <v>1256</v>
      </c>
      <c r="I215" s="12" t="n">
        <v>1210</v>
      </c>
    </row>
    <row r="216">
      <c r="A216" s="11" t="inlineStr">
        <is>
          <t>Comunal</t>
        </is>
      </c>
      <c r="B216" s="11" t="n">
        <v>8</v>
      </c>
      <c r="C216" s="11" t="inlineStr">
        <is>
          <t>Biobío</t>
        </is>
      </c>
      <c r="D216" s="11" t="n">
        <v>8207</v>
      </c>
      <c r="E216" s="11" t="inlineStr">
        <is>
          <t>Tirúa</t>
        </is>
      </c>
      <c r="F216" s="11" t="inlineStr">
        <is>
          <t>Número de personas cuidadoras con al menos una cotización de AFP en los últimos 12 meses comuna</t>
        </is>
      </c>
      <c r="G216" s="12" t="n">
        <v>75</v>
      </c>
      <c r="H216" s="12" t="n">
        <v>75</v>
      </c>
      <c r="I216" s="12" t="n">
        <v>73</v>
      </c>
    </row>
    <row r="217">
      <c r="A217" s="11" t="inlineStr">
        <is>
          <t>Comunal</t>
        </is>
      </c>
      <c r="B217" s="11" t="n">
        <v>8</v>
      </c>
      <c r="C217" s="11" t="inlineStr">
        <is>
          <t>Biobío</t>
        </is>
      </c>
      <c r="D217" s="11" t="n">
        <v>8111</v>
      </c>
      <c r="E217" s="11" t="inlineStr">
        <is>
          <t>Tomé</t>
        </is>
      </c>
      <c r="F217" s="11" t="inlineStr">
        <is>
          <t>Número de personas cuidadoras con al menos una cotización de AFP en los últimos 12 meses comuna</t>
        </is>
      </c>
      <c r="G217" s="12" t="n">
        <v>401</v>
      </c>
      <c r="H217" s="12" t="n">
        <v>413</v>
      </c>
      <c r="I217" s="12" t="n">
        <v>406</v>
      </c>
    </row>
    <row r="218">
      <c r="A218" s="11" t="inlineStr">
        <is>
          <t>Comunal</t>
        </is>
      </c>
      <c r="B218" s="11" t="n">
        <v>8</v>
      </c>
      <c r="C218" s="11" t="inlineStr">
        <is>
          <t>Biobío</t>
        </is>
      </c>
      <c r="D218" s="11" t="n">
        <v>8312</v>
      </c>
      <c r="E218" s="11" t="inlineStr">
        <is>
          <t>Tucapel</t>
        </is>
      </c>
      <c r="F218" s="11" t="inlineStr">
        <is>
          <t>Número de personas cuidadoras con al menos una cotización de AFP en los últimos 12 meses comuna</t>
        </is>
      </c>
      <c r="G218" s="12" t="n">
        <v>90</v>
      </c>
      <c r="H218" s="12" t="n">
        <v>97</v>
      </c>
      <c r="I218" s="12" t="n">
        <v>95</v>
      </c>
    </row>
    <row r="219">
      <c r="A219" s="11" t="inlineStr">
        <is>
          <t>Comunal</t>
        </is>
      </c>
      <c r="B219" s="11" t="n">
        <v>8</v>
      </c>
      <c r="C219" s="11" t="inlineStr">
        <is>
          <t>Biobío</t>
        </is>
      </c>
      <c r="D219" s="11" t="n">
        <v>8313</v>
      </c>
      <c r="E219" s="11" t="inlineStr">
        <is>
          <t>Yumbel</t>
        </is>
      </c>
      <c r="F219" s="11" t="inlineStr">
        <is>
          <t>Número de personas cuidadoras con al menos una cotización de AFP en los últimos 12 meses comuna</t>
        </is>
      </c>
      <c r="G219" s="12" t="n">
        <v>101</v>
      </c>
      <c r="H219" s="12" t="n">
        <v>103</v>
      </c>
      <c r="I219" s="12" t="n">
        <v>101</v>
      </c>
    </row>
    <row r="220">
      <c r="A220" s="11" t="inlineStr">
        <is>
          <t>Regional</t>
        </is>
      </c>
      <c r="B220" s="11" t="n">
        <v>8</v>
      </c>
      <c r="C220" s="11" t="inlineStr">
        <is>
          <t>Biobío</t>
        </is>
      </c>
      <c r="D220" s="11" t="inlineStr">
        <is>
          <t>Total Región</t>
        </is>
      </c>
      <c r="E220" s="11" t="inlineStr">
        <is>
          <t>Total Región</t>
        </is>
      </c>
      <c r="F220" s="11" t="inlineStr">
        <is>
          <t>Número de personas cuidadoras que reciben alguna pensión en la región</t>
        </is>
      </c>
      <c r="G220" s="12" t="n">
        <v>9045</v>
      </c>
      <c r="H220" s="12" t="n">
        <v>9171</v>
      </c>
      <c r="I220" s="12" t="n">
        <v>9298</v>
      </c>
    </row>
    <row r="221">
      <c r="A221" s="11" t="inlineStr">
        <is>
          <t>Comunal</t>
        </is>
      </c>
      <c r="B221" s="11" t="n">
        <v>8</v>
      </c>
      <c r="C221" s="11" t="inlineStr">
        <is>
          <t>Biobío</t>
        </is>
      </c>
      <c r="D221" s="11" t="n">
        <v>8314</v>
      </c>
      <c r="E221" s="11" t="inlineStr">
        <is>
          <t>Alto Biobío</t>
        </is>
      </c>
      <c r="F221" s="11" t="inlineStr">
        <is>
          <t>Número de personas cuidadoras que reciben alguna pensión comuna</t>
        </is>
      </c>
      <c r="G221" s="12" t="n">
        <v>16</v>
      </c>
      <c r="H221" s="12" t="n">
        <v>16</v>
      </c>
      <c r="I221" s="12" t="n">
        <v>16</v>
      </c>
    </row>
    <row r="222">
      <c r="A222" s="11" t="inlineStr">
        <is>
          <t>Comunal</t>
        </is>
      </c>
      <c r="B222" s="11" t="n">
        <v>8</v>
      </c>
      <c r="C222" s="11" t="inlineStr">
        <is>
          <t>Biobío</t>
        </is>
      </c>
      <c r="D222" s="11" t="n">
        <v>8302</v>
      </c>
      <c r="E222" s="11" t="inlineStr">
        <is>
          <t>Antuco</t>
        </is>
      </c>
      <c r="F222" s="11" t="inlineStr">
        <is>
          <t>Número de personas cuidadoras que reciben alguna pensión comuna</t>
        </is>
      </c>
      <c r="G222" s="12" t="n">
        <v>30</v>
      </c>
      <c r="H222" s="12" t="n">
        <v>30</v>
      </c>
      <c r="I222" s="12" t="n">
        <v>30</v>
      </c>
    </row>
    <row r="223">
      <c r="A223" s="11" t="inlineStr">
        <is>
          <t>Comunal</t>
        </is>
      </c>
      <c r="B223" s="11" t="n">
        <v>8</v>
      </c>
      <c r="C223" s="11" t="inlineStr">
        <is>
          <t>Biobío</t>
        </is>
      </c>
      <c r="D223" s="11" t="n">
        <v>8202</v>
      </c>
      <c r="E223" s="11" t="inlineStr">
        <is>
          <t>Arauco</t>
        </is>
      </c>
      <c r="F223" s="11" t="inlineStr">
        <is>
          <t>Número de personas cuidadoras que reciben alguna pensión comuna</t>
        </is>
      </c>
      <c r="G223" s="12" t="n">
        <v>229</v>
      </c>
      <c r="H223" s="12" t="n">
        <v>227</v>
      </c>
      <c r="I223" s="12" t="n">
        <v>231</v>
      </c>
    </row>
    <row r="224">
      <c r="A224" s="11" t="inlineStr">
        <is>
          <t>Comunal</t>
        </is>
      </c>
      <c r="B224" s="11" t="n">
        <v>8</v>
      </c>
      <c r="C224" s="11" t="inlineStr">
        <is>
          <t>Biobío</t>
        </is>
      </c>
      <c r="D224" s="11" t="n">
        <v>8303</v>
      </c>
      <c r="E224" s="11" t="inlineStr">
        <is>
          <t>Cabrero</t>
        </is>
      </c>
      <c r="F224" s="11" t="inlineStr">
        <is>
          <t>Número de personas cuidadoras que reciben alguna pensión comuna</t>
        </is>
      </c>
      <c r="G224" s="12" t="n">
        <v>131</v>
      </c>
      <c r="H224" s="12" t="n">
        <v>132</v>
      </c>
      <c r="I224" s="12" t="n">
        <v>145</v>
      </c>
    </row>
    <row r="225">
      <c r="A225" s="11" t="inlineStr">
        <is>
          <t>Comunal</t>
        </is>
      </c>
      <c r="B225" s="11" t="n">
        <v>8</v>
      </c>
      <c r="C225" s="11" t="inlineStr">
        <is>
          <t>Biobío</t>
        </is>
      </c>
      <c r="D225" s="11" t="n">
        <v>8203</v>
      </c>
      <c r="E225" s="11" t="inlineStr">
        <is>
          <t>Cañete</t>
        </is>
      </c>
      <c r="F225" s="11" t="inlineStr">
        <is>
          <t>Número de personas cuidadoras que reciben alguna pensión comuna</t>
        </is>
      </c>
      <c r="G225" s="12" t="n">
        <v>173</v>
      </c>
      <c r="H225" s="12" t="n">
        <v>171</v>
      </c>
      <c r="I225" s="12" t="n">
        <v>173</v>
      </c>
    </row>
    <row r="226">
      <c r="A226" s="11" t="inlineStr">
        <is>
          <t>Comunal</t>
        </is>
      </c>
      <c r="B226" s="11" t="n">
        <v>8</v>
      </c>
      <c r="C226" s="11" t="inlineStr">
        <is>
          <t>Biobío</t>
        </is>
      </c>
      <c r="D226" s="11" t="n">
        <v>8103</v>
      </c>
      <c r="E226" s="11" t="inlineStr">
        <is>
          <t>Chiguayante</t>
        </is>
      </c>
      <c r="F226" s="11" t="inlineStr">
        <is>
          <t>Número de personas cuidadoras que reciben alguna pensión comuna</t>
        </is>
      </c>
      <c r="G226" s="12" t="n">
        <v>385</v>
      </c>
      <c r="H226" s="12" t="n">
        <v>394</v>
      </c>
      <c r="I226" s="12" t="n">
        <v>399</v>
      </c>
    </row>
    <row r="227">
      <c r="A227" s="11" t="inlineStr">
        <is>
          <t>Comunal</t>
        </is>
      </c>
      <c r="B227" s="11" t="n">
        <v>8</v>
      </c>
      <c r="C227" s="11" t="inlineStr">
        <is>
          <t>Biobío</t>
        </is>
      </c>
      <c r="D227" s="11" t="n">
        <v>8101</v>
      </c>
      <c r="E227" s="11" t="inlineStr">
        <is>
          <t>Concepción</t>
        </is>
      </c>
      <c r="F227" s="11" t="inlineStr">
        <is>
          <t>Número de personas cuidadoras que reciben alguna pensión comuna</t>
        </is>
      </c>
      <c r="G227" s="12" t="n">
        <v>811</v>
      </c>
      <c r="H227" s="12" t="n">
        <v>826</v>
      </c>
      <c r="I227" s="12" t="n">
        <v>836</v>
      </c>
    </row>
    <row r="228">
      <c r="A228" s="11" t="inlineStr">
        <is>
          <t>Comunal</t>
        </is>
      </c>
      <c r="B228" s="11" t="n">
        <v>8</v>
      </c>
      <c r="C228" s="11" t="inlineStr">
        <is>
          <t>Biobío</t>
        </is>
      </c>
      <c r="D228" s="11" t="n">
        <v>8204</v>
      </c>
      <c r="E228" s="11" t="inlineStr">
        <is>
          <t>Contulmo</t>
        </is>
      </c>
      <c r="F228" s="11" t="inlineStr">
        <is>
          <t>Número de personas cuidadoras que reciben alguna pensión comuna</t>
        </is>
      </c>
      <c r="G228" s="12" t="n">
        <v>35</v>
      </c>
      <c r="H228" s="12" t="n">
        <v>34</v>
      </c>
      <c r="I228" s="12" t="n">
        <v>35</v>
      </c>
    </row>
    <row r="229">
      <c r="A229" s="11" t="inlineStr">
        <is>
          <t>Comunal</t>
        </is>
      </c>
      <c r="B229" s="11" t="n">
        <v>8</v>
      </c>
      <c r="C229" s="11" t="inlineStr">
        <is>
          <t>Biobío</t>
        </is>
      </c>
      <c r="D229" s="11" t="n">
        <v>8102</v>
      </c>
      <c r="E229" s="11" t="inlineStr">
        <is>
          <t>Coronel</t>
        </is>
      </c>
      <c r="F229" s="11" t="inlineStr">
        <is>
          <t>Número de personas cuidadoras que reciben alguna pensión comuna</t>
        </is>
      </c>
      <c r="G229" s="12" t="n">
        <v>535</v>
      </c>
      <c r="H229" s="12" t="n">
        <v>550</v>
      </c>
      <c r="I229" s="12" t="n">
        <v>569</v>
      </c>
    </row>
    <row r="230">
      <c r="A230" s="11" t="inlineStr">
        <is>
          <t>Comunal</t>
        </is>
      </c>
      <c r="B230" s="11" t="n">
        <v>8</v>
      </c>
      <c r="C230" s="11" t="inlineStr">
        <is>
          <t>Biobío</t>
        </is>
      </c>
      <c r="D230" s="11" t="n">
        <v>8205</v>
      </c>
      <c r="E230" s="11" t="inlineStr">
        <is>
          <t>Curanilahue</t>
        </is>
      </c>
      <c r="F230" s="11" t="inlineStr">
        <is>
          <t>Número de personas cuidadoras que reciben alguna pensión comuna</t>
        </is>
      </c>
      <c r="G230" s="12" t="n">
        <v>175</v>
      </c>
      <c r="H230" s="12" t="n">
        <v>185</v>
      </c>
      <c r="I230" s="12" t="n">
        <v>201</v>
      </c>
    </row>
    <row r="231">
      <c r="A231" s="11" t="inlineStr">
        <is>
          <t>Comunal</t>
        </is>
      </c>
      <c r="B231" s="11" t="n">
        <v>8</v>
      </c>
      <c r="C231" s="11" t="inlineStr">
        <is>
          <t>Biobío</t>
        </is>
      </c>
      <c r="D231" s="11" t="n">
        <v>8104</v>
      </c>
      <c r="E231" s="11" t="inlineStr">
        <is>
          <t>Florida</t>
        </is>
      </c>
      <c r="F231" s="11" t="inlineStr">
        <is>
          <t>Número de personas cuidadoras que reciben alguna pensión comuna</t>
        </is>
      </c>
      <c r="G231" s="12" t="n">
        <v>65</v>
      </c>
      <c r="H231" s="12" t="n">
        <v>65</v>
      </c>
      <c r="I231" s="12" t="n">
        <v>66</v>
      </c>
    </row>
    <row r="232">
      <c r="A232" s="11" t="inlineStr">
        <is>
          <t>Comunal</t>
        </is>
      </c>
      <c r="B232" s="11" t="n">
        <v>8</v>
      </c>
      <c r="C232" s="11" t="inlineStr">
        <is>
          <t>Biobío</t>
        </is>
      </c>
      <c r="D232" s="11" t="n">
        <v>8112</v>
      </c>
      <c r="E232" s="11" t="inlineStr">
        <is>
          <t>Hualpén</t>
        </is>
      </c>
      <c r="F232" s="11" t="inlineStr">
        <is>
          <t>Número de personas cuidadoras que reciben alguna pensión comuna</t>
        </is>
      </c>
      <c r="G232" s="12" t="n">
        <v>714</v>
      </c>
      <c r="H232" s="12" t="n">
        <v>717</v>
      </c>
      <c r="I232" s="12" t="n">
        <v>735</v>
      </c>
    </row>
    <row r="233">
      <c r="A233" s="11" t="inlineStr">
        <is>
          <t>Comunal</t>
        </is>
      </c>
      <c r="B233" s="11" t="n">
        <v>8</v>
      </c>
      <c r="C233" s="11" t="inlineStr">
        <is>
          <t>Biobío</t>
        </is>
      </c>
      <c r="D233" s="11" t="n">
        <v>8105</v>
      </c>
      <c r="E233" s="11" t="inlineStr">
        <is>
          <t>Hualqui</t>
        </is>
      </c>
      <c r="F233" s="11" t="inlineStr">
        <is>
          <t>Número de personas cuidadoras que reciben alguna pensión comuna</t>
        </is>
      </c>
      <c r="G233" s="12" t="n">
        <v>153</v>
      </c>
      <c r="H233" s="12" t="n">
        <v>157</v>
      </c>
      <c r="I233" s="12" t="n">
        <v>164</v>
      </c>
    </row>
    <row r="234">
      <c r="A234" s="11" t="inlineStr">
        <is>
          <t>Comunal</t>
        </is>
      </c>
      <c r="B234" s="11" t="n">
        <v>8</v>
      </c>
      <c r="C234" s="11" t="inlineStr">
        <is>
          <t>Biobío</t>
        </is>
      </c>
      <c r="D234" s="11" t="n">
        <v>8304</v>
      </c>
      <c r="E234" s="11" t="inlineStr">
        <is>
          <t>Laja</t>
        </is>
      </c>
      <c r="F234" s="11" t="inlineStr">
        <is>
          <t>Número de personas cuidadoras que reciben alguna pensión comuna</t>
        </is>
      </c>
      <c r="G234" s="12" t="n">
        <v>241</v>
      </c>
      <c r="H234" s="12" t="n">
        <v>244</v>
      </c>
      <c r="I234" s="12" t="n">
        <v>241</v>
      </c>
    </row>
    <row r="235">
      <c r="A235" s="11" t="inlineStr">
        <is>
          <t>Comunal</t>
        </is>
      </c>
      <c r="B235" s="11" t="n">
        <v>8</v>
      </c>
      <c r="C235" s="11" t="inlineStr">
        <is>
          <t>Biobío</t>
        </is>
      </c>
      <c r="D235" s="11" t="n">
        <v>8201</v>
      </c>
      <c r="E235" s="11" t="inlineStr">
        <is>
          <t>Lebu</t>
        </is>
      </c>
      <c r="F235" s="11" t="inlineStr">
        <is>
          <t>Número de personas cuidadoras que reciben alguna pensión comuna</t>
        </is>
      </c>
      <c r="G235" s="12" t="n">
        <v>182</v>
      </c>
      <c r="H235" s="12" t="n">
        <v>185</v>
      </c>
      <c r="I235" s="12" t="n">
        <v>193</v>
      </c>
    </row>
    <row r="236">
      <c r="A236" s="11" t="inlineStr">
        <is>
          <t>Comunal</t>
        </is>
      </c>
      <c r="B236" s="11" t="n">
        <v>8</v>
      </c>
      <c r="C236" s="11" t="inlineStr">
        <is>
          <t>Biobío</t>
        </is>
      </c>
      <c r="D236" s="11" t="n">
        <v>8206</v>
      </c>
      <c r="E236" s="11" t="inlineStr">
        <is>
          <t>Los Alamos</t>
        </is>
      </c>
      <c r="F236" s="11" t="inlineStr">
        <is>
          <t>Número de personas cuidadoras que reciben alguna pensión comuna</t>
        </is>
      </c>
      <c r="G236" s="12" t="n">
        <v>127</v>
      </c>
      <c r="H236" s="12" t="n">
        <v>130</v>
      </c>
      <c r="I236" s="12" t="n">
        <v>133</v>
      </c>
    </row>
    <row r="237">
      <c r="A237" s="11" t="inlineStr">
        <is>
          <t>Comunal</t>
        </is>
      </c>
      <c r="B237" s="11" t="n">
        <v>8</v>
      </c>
      <c r="C237" s="11" t="inlineStr">
        <is>
          <t>Biobío</t>
        </is>
      </c>
      <c r="D237" s="11" t="n">
        <v>8301</v>
      </c>
      <c r="E237" s="11" t="inlineStr">
        <is>
          <t>Los Ángeles</t>
        </is>
      </c>
      <c r="F237" s="11" t="inlineStr">
        <is>
          <t>Número de personas cuidadoras que reciben alguna pensión comuna</t>
        </is>
      </c>
      <c r="G237" s="12" t="n">
        <v>1189</v>
      </c>
      <c r="H237" s="12" t="n">
        <v>1197</v>
      </c>
      <c r="I237" s="12" t="n">
        <v>1207</v>
      </c>
    </row>
    <row r="238">
      <c r="A238" s="11" t="inlineStr">
        <is>
          <t>Comunal</t>
        </is>
      </c>
      <c r="B238" s="11" t="n">
        <v>8</v>
      </c>
      <c r="C238" s="11" t="inlineStr">
        <is>
          <t>Biobío</t>
        </is>
      </c>
      <c r="D238" s="11" t="n">
        <v>8106</v>
      </c>
      <c r="E238" s="11" t="inlineStr">
        <is>
          <t>Lota</t>
        </is>
      </c>
      <c r="F238" s="11" t="inlineStr">
        <is>
          <t>Número de personas cuidadoras que reciben alguna pensión comuna</t>
        </is>
      </c>
      <c r="G238" s="12" t="n">
        <v>366</v>
      </c>
      <c r="H238" s="12" t="n">
        <v>372</v>
      </c>
      <c r="I238" s="12" t="n">
        <v>371</v>
      </c>
    </row>
    <row r="239">
      <c r="A239" s="11" t="inlineStr">
        <is>
          <t>Comunal</t>
        </is>
      </c>
      <c r="B239" s="11" t="n">
        <v>8</v>
      </c>
      <c r="C239" s="11" t="inlineStr">
        <is>
          <t>Biobío</t>
        </is>
      </c>
      <c r="D239" s="11" t="n">
        <v>8305</v>
      </c>
      <c r="E239" s="11" t="inlineStr">
        <is>
          <t>Mulchén</t>
        </is>
      </c>
      <c r="F239" s="11" t="inlineStr">
        <is>
          <t>Número de personas cuidadoras que reciben alguna pensión comuna</t>
        </is>
      </c>
      <c r="G239" s="12" t="n">
        <v>147</v>
      </c>
      <c r="H239" s="12" t="n">
        <v>147</v>
      </c>
      <c r="I239" s="12" t="n">
        <v>147</v>
      </c>
    </row>
    <row r="240">
      <c r="A240" s="11" t="inlineStr">
        <is>
          <t>Comunal</t>
        </is>
      </c>
      <c r="B240" s="11" t="n">
        <v>8</v>
      </c>
      <c r="C240" s="11" t="inlineStr">
        <is>
          <t>Biobío</t>
        </is>
      </c>
      <c r="D240" s="11" t="n">
        <v>8306</v>
      </c>
      <c r="E240" s="11" t="inlineStr">
        <is>
          <t>Nacimiento</t>
        </is>
      </c>
      <c r="F240" s="11" t="inlineStr">
        <is>
          <t>Número de personas cuidadoras que reciben alguna pensión comuna</t>
        </is>
      </c>
      <c r="G240" s="12" t="n">
        <v>147</v>
      </c>
      <c r="H240" s="12" t="n">
        <v>153</v>
      </c>
      <c r="I240" s="12" t="n">
        <v>153</v>
      </c>
    </row>
    <row r="241">
      <c r="A241" s="11" t="inlineStr">
        <is>
          <t>Comunal</t>
        </is>
      </c>
      <c r="B241" s="11" t="n">
        <v>8</v>
      </c>
      <c r="C241" s="11" t="inlineStr">
        <is>
          <t>Biobío</t>
        </is>
      </c>
      <c r="D241" s="11" t="n">
        <v>8307</v>
      </c>
      <c r="E241" s="11" t="inlineStr">
        <is>
          <t>Negrete</t>
        </is>
      </c>
      <c r="F241" s="11" t="inlineStr">
        <is>
          <t>Número de personas cuidadoras que reciben alguna pensión comuna</t>
        </is>
      </c>
      <c r="G241" s="12" t="n">
        <v>60</v>
      </c>
      <c r="H241" s="12" t="n">
        <v>60</v>
      </c>
      <c r="I241" s="12" t="n">
        <v>61</v>
      </c>
    </row>
    <row r="242">
      <c r="A242" s="11" t="inlineStr">
        <is>
          <t>Comunal</t>
        </is>
      </c>
      <c r="B242" s="11" t="n">
        <v>8</v>
      </c>
      <c r="C242" s="11" t="inlineStr">
        <is>
          <t>Biobío</t>
        </is>
      </c>
      <c r="D242" s="11" t="n">
        <v>8107</v>
      </c>
      <c r="E242" s="11" t="inlineStr">
        <is>
          <t>Penco</t>
        </is>
      </c>
      <c r="F242" s="11" t="inlineStr">
        <is>
          <t>Número de personas cuidadoras que reciben alguna pensión comuna</t>
        </is>
      </c>
      <c r="G242" s="12" t="n">
        <v>438</v>
      </c>
      <c r="H242" s="12" t="n">
        <v>444</v>
      </c>
      <c r="I242" s="12" t="n">
        <v>439</v>
      </c>
    </row>
    <row r="243">
      <c r="A243" s="11" t="inlineStr">
        <is>
          <t>Comunal</t>
        </is>
      </c>
      <c r="B243" s="11" t="n">
        <v>8</v>
      </c>
      <c r="C243" s="11" t="inlineStr">
        <is>
          <t>Biobío</t>
        </is>
      </c>
      <c r="D243" s="11" t="n">
        <v>8308</v>
      </c>
      <c r="E243" s="11" t="inlineStr">
        <is>
          <t>Quilaco</t>
        </is>
      </c>
      <c r="F243" s="11" t="inlineStr">
        <is>
          <t>Número de personas cuidadoras que reciben alguna pensión comuna</t>
        </is>
      </c>
      <c r="G243" s="12" t="n">
        <v>53</v>
      </c>
      <c r="H243" s="12" t="n">
        <v>52</v>
      </c>
      <c r="I243" s="12" t="n">
        <v>54</v>
      </c>
    </row>
    <row r="244">
      <c r="A244" s="11" t="inlineStr">
        <is>
          <t>Comunal</t>
        </is>
      </c>
      <c r="B244" s="11" t="n">
        <v>8</v>
      </c>
      <c r="C244" s="11" t="inlineStr">
        <is>
          <t>Biobío</t>
        </is>
      </c>
      <c r="D244" s="11" t="n">
        <v>8309</v>
      </c>
      <c r="E244" s="11" t="inlineStr">
        <is>
          <t>Quilleco</t>
        </is>
      </c>
      <c r="F244" s="11" t="inlineStr">
        <is>
          <t>Número de personas cuidadoras que reciben alguna pensión comuna</t>
        </is>
      </c>
      <c r="G244" s="12" t="n">
        <v>32</v>
      </c>
      <c r="H244" s="12" t="n">
        <v>32</v>
      </c>
      <c r="I244" s="12" t="n">
        <v>33</v>
      </c>
    </row>
    <row r="245">
      <c r="A245" s="11" t="inlineStr">
        <is>
          <t>Comunal</t>
        </is>
      </c>
      <c r="B245" s="11" t="n">
        <v>8</v>
      </c>
      <c r="C245" s="11" t="inlineStr">
        <is>
          <t>Biobío</t>
        </is>
      </c>
      <c r="D245" s="11" t="n">
        <v>8108</v>
      </c>
      <c r="E245" s="11" t="inlineStr">
        <is>
          <t>San Pedro De La Paz</t>
        </is>
      </c>
      <c r="F245" s="11" t="inlineStr">
        <is>
          <t>Número de personas cuidadoras que reciben alguna pensión comuna</t>
        </is>
      </c>
      <c r="G245" s="12" t="n">
        <v>551</v>
      </c>
      <c r="H245" s="12" t="n">
        <v>555</v>
      </c>
      <c r="I245" s="12" t="n">
        <v>555</v>
      </c>
    </row>
    <row r="246">
      <c r="A246" s="11" t="inlineStr">
        <is>
          <t>Comunal</t>
        </is>
      </c>
      <c r="B246" s="11" t="n">
        <v>8</v>
      </c>
      <c r="C246" s="11" t="inlineStr">
        <is>
          <t>Biobío</t>
        </is>
      </c>
      <c r="D246" s="11" t="n">
        <v>8310</v>
      </c>
      <c r="E246" s="11" t="inlineStr">
        <is>
          <t>San Rosendo</t>
        </is>
      </c>
      <c r="F246" s="11" t="inlineStr">
        <is>
          <t>Número de personas cuidadoras que reciben alguna pensión comuna</t>
        </is>
      </c>
      <c r="G246" s="12" t="n">
        <v>60</v>
      </c>
      <c r="H246" s="12" t="n">
        <v>64</v>
      </c>
      <c r="I246" s="12" t="n">
        <v>67</v>
      </c>
    </row>
    <row r="247">
      <c r="A247" s="11" t="inlineStr">
        <is>
          <t>Comunal</t>
        </is>
      </c>
      <c r="B247" s="11" t="n">
        <v>8</v>
      </c>
      <c r="C247" s="11" t="inlineStr">
        <is>
          <t>Biobío</t>
        </is>
      </c>
      <c r="D247" s="11" t="n">
        <v>8311</v>
      </c>
      <c r="E247" s="11" t="inlineStr">
        <is>
          <t>Santa Bárbara</t>
        </is>
      </c>
      <c r="F247" s="11" t="inlineStr">
        <is>
          <t>Número de personas cuidadoras que reciben alguna pensión comuna</t>
        </is>
      </c>
      <c r="G247" s="12" t="n">
        <v>67</v>
      </c>
      <c r="H247" s="12" t="n">
        <v>70</v>
      </c>
      <c r="I247" s="12" t="n">
        <v>67</v>
      </c>
    </row>
    <row r="248">
      <c r="A248" s="11" t="inlineStr">
        <is>
          <t>Comunal</t>
        </is>
      </c>
      <c r="B248" s="11" t="n">
        <v>8</v>
      </c>
      <c r="C248" s="11" t="inlineStr">
        <is>
          <t>Biobío</t>
        </is>
      </c>
      <c r="D248" s="11" t="n">
        <v>8109</v>
      </c>
      <c r="E248" s="11" t="inlineStr">
        <is>
          <t>Santa Juana</t>
        </is>
      </c>
      <c r="F248" s="11" t="inlineStr">
        <is>
          <t>Número de personas cuidadoras que reciben alguna pensión comuna</t>
        </is>
      </c>
      <c r="G248" s="12" t="n">
        <v>116</v>
      </c>
      <c r="H248" s="12" t="n">
        <v>120</v>
      </c>
      <c r="I248" s="12" t="n">
        <v>119</v>
      </c>
    </row>
    <row r="249">
      <c r="A249" s="11" t="inlineStr">
        <is>
          <t>Comunal</t>
        </is>
      </c>
      <c r="B249" s="11" t="n">
        <v>8</v>
      </c>
      <c r="C249" s="11" t="inlineStr">
        <is>
          <t>Biobío</t>
        </is>
      </c>
      <c r="D249" s="11" t="n">
        <v>8110</v>
      </c>
      <c r="E249" s="11" t="inlineStr">
        <is>
          <t>Talcahuano</t>
        </is>
      </c>
      <c r="F249" s="11" t="inlineStr">
        <is>
          <t>Número de personas cuidadoras que reciben alguna pensión comuna</t>
        </is>
      </c>
      <c r="G249" s="12" t="n">
        <v>1149</v>
      </c>
      <c r="H249" s="12" t="n">
        <v>1161</v>
      </c>
      <c r="I249" s="12" t="n">
        <v>1173</v>
      </c>
    </row>
    <row r="250">
      <c r="A250" s="11" t="inlineStr">
        <is>
          <t>Comunal</t>
        </is>
      </c>
      <c r="B250" s="11" t="n">
        <v>8</v>
      </c>
      <c r="C250" s="11" t="inlineStr">
        <is>
          <t>Biobío</t>
        </is>
      </c>
      <c r="D250" s="11" t="n">
        <v>8207</v>
      </c>
      <c r="E250" s="11" t="inlineStr">
        <is>
          <t>Tirúa</t>
        </is>
      </c>
      <c r="F250" s="11" t="inlineStr">
        <is>
          <t>Número de personas cuidadoras que reciben alguna pensión comuna</t>
        </is>
      </c>
      <c r="G250" s="12" t="n">
        <v>44</v>
      </c>
      <c r="H250" s="12" t="n">
        <v>46</v>
      </c>
      <c r="I250" s="12" t="n">
        <v>47</v>
      </c>
    </row>
    <row r="251">
      <c r="A251" s="11" t="inlineStr">
        <is>
          <t>Comunal</t>
        </is>
      </c>
      <c r="B251" s="11" t="n">
        <v>8</v>
      </c>
      <c r="C251" s="11" t="inlineStr">
        <is>
          <t>Biobío</t>
        </is>
      </c>
      <c r="D251" s="11" t="n">
        <v>8111</v>
      </c>
      <c r="E251" s="11" t="inlineStr">
        <is>
          <t>Tomé</t>
        </is>
      </c>
      <c r="F251" s="11" t="inlineStr">
        <is>
          <t>Número de personas cuidadoras que reciben alguna pensión comuna</t>
        </is>
      </c>
      <c r="G251" s="12" t="n">
        <v>361</v>
      </c>
      <c r="H251" s="12" t="n">
        <v>376</v>
      </c>
      <c r="I251" s="12" t="n">
        <v>377</v>
      </c>
    </row>
    <row r="252">
      <c r="A252" s="11" t="inlineStr">
        <is>
          <t>Comunal</t>
        </is>
      </c>
      <c r="B252" s="11" t="n">
        <v>8</v>
      </c>
      <c r="C252" s="11" t="inlineStr">
        <is>
          <t>Biobío</t>
        </is>
      </c>
      <c r="D252" s="11" t="n">
        <v>8312</v>
      </c>
      <c r="E252" s="11" t="inlineStr">
        <is>
          <t>Tucapel</t>
        </is>
      </c>
      <c r="F252" s="11" t="inlineStr">
        <is>
          <t>Número de personas cuidadoras que reciben alguna pensión comuna</t>
        </is>
      </c>
      <c r="G252" s="12" t="n">
        <v>132</v>
      </c>
      <c r="H252" s="12" t="n">
        <v>130</v>
      </c>
      <c r="I252" s="12" t="n">
        <v>127</v>
      </c>
    </row>
    <row r="253">
      <c r="A253" s="11" t="inlineStr">
        <is>
          <t>Comunal</t>
        </is>
      </c>
      <c r="B253" s="11" t="n">
        <v>8</v>
      </c>
      <c r="C253" s="11" t="inlineStr">
        <is>
          <t>Biobío</t>
        </is>
      </c>
      <c r="D253" s="11" t="n">
        <v>8313</v>
      </c>
      <c r="E253" s="11" t="inlineStr">
        <is>
          <t>Yumbel</t>
        </is>
      </c>
      <c r="F253" s="11" t="inlineStr">
        <is>
          <t>Número de personas cuidadoras que reciben alguna pensión comuna</t>
        </is>
      </c>
      <c r="G253" s="12" t="n">
        <v>131</v>
      </c>
      <c r="H253" s="12" t="n">
        <v>129</v>
      </c>
      <c r="I253" s="12" t="n">
        <v>134</v>
      </c>
    </row>
    <row r="254">
      <c r="A254" s="11" t="inlineStr">
        <is>
          <t>Regional</t>
        </is>
      </c>
      <c r="B254" s="11" t="n">
        <v>8</v>
      </c>
      <c r="C254" s="11" t="inlineStr">
        <is>
          <t>Biobío</t>
        </is>
      </c>
      <c r="D254" s="11" t="inlineStr">
        <is>
          <t>Total Región</t>
        </is>
      </c>
      <c r="E254" s="11" t="inlineStr">
        <is>
          <t>Total Región</t>
        </is>
      </c>
      <c r="F254" s="11" t="inlineStr">
        <is>
          <t>Número de personas que requieren cuidados en la región</t>
        </is>
      </c>
      <c r="G254" s="12" t="n">
        <v>169267</v>
      </c>
      <c r="H254" s="12" t="n">
        <v>169545</v>
      </c>
      <c r="I254" s="12" t="n">
        <v>170511</v>
      </c>
    </row>
    <row r="255">
      <c r="A255" s="11" t="inlineStr">
        <is>
          <t>Regional</t>
        </is>
      </c>
      <c r="B255" s="11" t="n">
        <v>8</v>
      </c>
      <c r="C255" s="11" t="inlineStr">
        <is>
          <t>Biobío</t>
        </is>
      </c>
      <c r="D255" s="11" t="inlineStr">
        <is>
          <t>Total Región</t>
        </is>
      </c>
      <c r="E255" s="11" t="inlineStr">
        <is>
          <t>Total Región</t>
        </is>
      </c>
      <c r="F255" s="11" t="inlineStr">
        <is>
          <t>Número de personas que requieren cuidados mujeres en la región</t>
        </is>
      </c>
      <c r="G255" s="12" t="n">
        <v>80109</v>
      </c>
      <c r="H255" s="12" t="n">
        <v>80296</v>
      </c>
      <c r="I255" s="12" t="n">
        <v>80779</v>
      </c>
    </row>
    <row r="256">
      <c r="A256" s="11" t="inlineStr">
        <is>
          <t>Regional</t>
        </is>
      </c>
      <c r="B256" s="11" t="n">
        <v>8</v>
      </c>
      <c r="C256" s="11" t="inlineStr">
        <is>
          <t>Biobío</t>
        </is>
      </c>
      <c r="D256" s="11" t="inlineStr">
        <is>
          <t>Total Región</t>
        </is>
      </c>
      <c r="E256" s="11" t="inlineStr">
        <is>
          <t>Total Región</t>
        </is>
      </c>
      <c r="F256" s="11" t="inlineStr">
        <is>
          <t>Número de personas que requieren cuidados hombres en la región</t>
        </is>
      </c>
      <c r="G256" s="12" t="n">
        <v>89158</v>
      </c>
      <c r="H256" s="12" t="n">
        <v>89249</v>
      </c>
      <c r="I256" s="12" t="n">
        <v>89732</v>
      </c>
    </row>
    <row r="257">
      <c r="A257" s="11" t="inlineStr">
        <is>
          <t>Regional</t>
        </is>
      </c>
      <c r="B257" s="11" t="n">
        <v>8</v>
      </c>
      <c r="C257" s="11" t="inlineStr">
        <is>
          <t>Biobío</t>
        </is>
      </c>
      <c r="D257" s="11" t="inlineStr">
        <is>
          <t>Total Región</t>
        </is>
      </c>
      <c r="E257" s="11" t="inlineStr">
        <is>
          <t>Total Región</t>
        </is>
      </c>
      <c r="F257" s="11" t="inlineStr">
        <is>
          <t>Número de personas que requieren cuidados 0-5 años en la región</t>
        </is>
      </c>
      <c r="G257" s="12" t="n">
        <v>4417</v>
      </c>
      <c r="H257" s="12" t="n">
        <v>4253</v>
      </c>
      <c r="I257" s="12" t="n">
        <v>4174</v>
      </c>
    </row>
    <row r="258">
      <c r="A258" s="11" t="inlineStr">
        <is>
          <t>Regional</t>
        </is>
      </c>
      <c r="B258" s="11" t="n">
        <v>8</v>
      </c>
      <c r="C258" s="11" t="inlineStr">
        <is>
          <t>Biobío</t>
        </is>
      </c>
      <c r="D258" s="11" t="inlineStr">
        <is>
          <t>Total Región</t>
        </is>
      </c>
      <c r="E258" s="11" t="inlineStr">
        <is>
          <t>Total Región</t>
        </is>
      </c>
      <c r="F258" s="11" t="inlineStr">
        <is>
          <t>Número de personas que requieren cuidados 6-17 años en la región</t>
        </is>
      </c>
      <c r="G258" s="12" t="n">
        <v>37285</v>
      </c>
      <c r="H258" s="12" t="n">
        <v>37259</v>
      </c>
      <c r="I258" s="12" t="n">
        <v>37190</v>
      </c>
    </row>
    <row r="259">
      <c r="A259" s="11" t="inlineStr">
        <is>
          <t>Regional</t>
        </is>
      </c>
      <c r="B259" s="11" t="n">
        <v>8</v>
      </c>
      <c r="C259" s="11" t="inlineStr">
        <is>
          <t>Biobío</t>
        </is>
      </c>
      <c r="D259" s="11" t="inlineStr">
        <is>
          <t>Total Región</t>
        </is>
      </c>
      <c r="E259" s="11" t="inlineStr">
        <is>
          <t>Total Región</t>
        </is>
      </c>
      <c r="F259" s="11" t="inlineStr">
        <is>
          <t>Número de personas que requieren cuidados 18-29 años en la región</t>
        </is>
      </c>
      <c r="G259" s="12" t="n">
        <v>26112</v>
      </c>
      <c r="H259" s="12" t="n">
        <v>26235</v>
      </c>
      <c r="I259" s="12" t="n">
        <v>26352</v>
      </c>
    </row>
    <row r="260">
      <c r="A260" s="11" t="inlineStr">
        <is>
          <t>Regional</t>
        </is>
      </c>
      <c r="B260" s="11" t="n">
        <v>8</v>
      </c>
      <c r="C260" s="11" t="inlineStr">
        <is>
          <t>Biobío</t>
        </is>
      </c>
      <c r="D260" s="11" t="inlineStr">
        <is>
          <t>Total Región</t>
        </is>
      </c>
      <c r="E260" s="11" t="inlineStr">
        <is>
          <t>Total Región</t>
        </is>
      </c>
      <c r="F260" s="11" t="inlineStr">
        <is>
          <t>Número de personas que requieren cuidados 30-44 años en la región</t>
        </is>
      </c>
      <c r="G260" s="12" t="n">
        <v>15155</v>
      </c>
      <c r="H260" s="12" t="n">
        <v>15271</v>
      </c>
      <c r="I260" s="12" t="n">
        <v>15418</v>
      </c>
    </row>
    <row r="261">
      <c r="A261" s="11" t="inlineStr">
        <is>
          <t>Regional</t>
        </is>
      </c>
      <c r="B261" s="11" t="n">
        <v>8</v>
      </c>
      <c r="C261" s="11" t="inlineStr">
        <is>
          <t>Biobío</t>
        </is>
      </c>
      <c r="D261" s="11" t="inlineStr">
        <is>
          <t>Total Región</t>
        </is>
      </c>
      <c r="E261" s="11" t="inlineStr">
        <is>
          <t>Total Región</t>
        </is>
      </c>
      <c r="F261" s="11" t="inlineStr">
        <is>
          <t>Número de personas que requieren cuidados 45-59 años en la región</t>
        </is>
      </c>
      <c r="G261" s="12" t="n">
        <v>24533</v>
      </c>
      <c r="H261" s="12" t="n">
        <v>24523</v>
      </c>
      <c r="I261" s="12" t="n">
        <v>24661</v>
      </c>
    </row>
    <row r="262">
      <c r="A262" s="11" t="inlineStr">
        <is>
          <t>Regional</t>
        </is>
      </c>
      <c r="B262" s="11" t="n">
        <v>8</v>
      </c>
      <c r="C262" s="11" t="inlineStr">
        <is>
          <t>Biobío</t>
        </is>
      </c>
      <c r="D262" s="11" t="inlineStr">
        <is>
          <t>Total Región</t>
        </is>
      </c>
      <c r="E262" s="11" t="inlineStr">
        <is>
          <t>Total Región</t>
        </is>
      </c>
      <c r="F262" s="11" t="inlineStr">
        <is>
          <t>Número de personas que requieren cuidados 60 años o más en la región</t>
        </is>
      </c>
      <c r="G262" s="12" t="n">
        <v>61765</v>
      </c>
      <c r="H262" s="12" t="n">
        <v>62004</v>
      </c>
      <c r="I262" s="12" t="n">
        <v>62716</v>
      </c>
    </row>
    <row r="263">
      <c r="A263" s="11" t="inlineStr">
        <is>
          <t>Regional</t>
        </is>
      </c>
      <c r="B263" s="11" t="n">
        <v>8</v>
      </c>
      <c r="C263" s="11" t="inlineStr">
        <is>
          <t>Biobío</t>
        </is>
      </c>
      <c r="D263" s="11" t="inlineStr">
        <is>
          <t>Total Región</t>
        </is>
      </c>
      <c r="E263" s="11" t="inlineStr">
        <is>
          <t>Total Región</t>
        </is>
      </c>
      <c r="F263" s="11" t="inlineStr">
        <is>
          <t>Número de personas que requieren cuidados Tramo CSE 0-40% en la región</t>
        </is>
      </c>
      <c r="G263" s="12" t="n">
        <v>23959</v>
      </c>
      <c r="H263" s="12" t="n">
        <v>24286</v>
      </c>
      <c r="I263" s="12" t="n">
        <v>25080</v>
      </c>
    </row>
    <row r="264">
      <c r="A264" s="11" t="inlineStr">
        <is>
          <t>Regional</t>
        </is>
      </c>
      <c r="B264" s="11" t="n">
        <v>8</v>
      </c>
      <c r="C264" s="11" t="inlineStr">
        <is>
          <t>Biobío</t>
        </is>
      </c>
      <c r="D264" s="11" t="inlineStr">
        <is>
          <t>Total Región</t>
        </is>
      </c>
      <c r="E264" s="11" t="inlineStr">
        <is>
          <t>Total Región</t>
        </is>
      </c>
      <c r="F264" s="11" t="inlineStr">
        <is>
          <t>Número de personas que requieren cuidados Tramo CSE 41-60% en la región</t>
        </is>
      </c>
      <c r="G264" s="12" t="n">
        <v>3827</v>
      </c>
      <c r="H264" s="12" t="n">
        <v>3828</v>
      </c>
      <c r="I264" s="12" t="n">
        <v>3542</v>
      </c>
    </row>
    <row r="265">
      <c r="A265" s="11" t="inlineStr">
        <is>
          <t>Regional</t>
        </is>
      </c>
      <c r="B265" s="11" t="n">
        <v>8</v>
      </c>
      <c r="C265" s="11" t="inlineStr">
        <is>
          <t>Biobío</t>
        </is>
      </c>
      <c r="D265" s="11" t="inlineStr">
        <is>
          <t>Total Región</t>
        </is>
      </c>
      <c r="E265" s="11" t="inlineStr">
        <is>
          <t>Total Región</t>
        </is>
      </c>
      <c r="F265" s="11" t="inlineStr">
        <is>
          <t>Número de personas que requieren cuidados Tramo CSE 61-80% en la región</t>
        </is>
      </c>
      <c r="G265" s="12" t="n">
        <v>1781</v>
      </c>
      <c r="H265" s="12" t="n">
        <v>1819</v>
      </c>
      <c r="I265" s="12" t="n">
        <v>1694</v>
      </c>
    </row>
    <row r="266">
      <c r="A266" s="11" t="inlineStr">
        <is>
          <t>Regional</t>
        </is>
      </c>
      <c r="B266" s="11" t="n">
        <v>8</v>
      </c>
      <c r="C266" s="11" t="inlineStr">
        <is>
          <t>Biobío</t>
        </is>
      </c>
      <c r="D266" s="11" t="inlineStr">
        <is>
          <t>Total Región</t>
        </is>
      </c>
      <c r="E266" s="11" t="inlineStr">
        <is>
          <t>Total Región</t>
        </is>
      </c>
      <c r="F266" s="11" t="inlineStr">
        <is>
          <t>Número de personas que requieren cuidados Tramo CSE 81-100% en la región</t>
        </is>
      </c>
      <c r="G266" s="12" t="n">
        <v>889</v>
      </c>
      <c r="H266" s="12" t="n">
        <v>908</v>
      </c>
      <c r="I266" s="12" t="n">
        <v>857</v>
      </c>
    </row>
    <row r="267">
      <c r="A267" s="11" t="inlineStr">
        <is>
          <t>Comunal</t>
        </is>
      </c>
      <c r="B267" s="11" t="n">
        <v>8</v>
      </c>
      <c r="C267" s="11" t="inlineStr">
        <is>
          <t>Biobío</t>
        </is>
      </c>
      <c r="D267" s="11" t="n">
        <v>8314</v>
      </c>
      <c r="E267" s="11" t="inlineStr">
        <is>
          <t>Alto Biobío</t>
        </is>
      </c>
      <c r="F267" s="11" t="inlineStr">
        <is>
          <t>Número de personas que requieren cuidados comuna</t>
        </is>
      </c>
      <c r="G267" s="12" t="n">
        <v>1295</v>
      </c>
      <c r="H267" s="12" t="n">
        <v>1296</v>
      </c>
      <c r="I267" s="12" t="n">
        <v>1295</v>
      </c>
    </row>
    <row r="268">
      <c r="A268" s="11" t="inlineStr">
        <is>
          <t>Comunal</t>
        </is>
      </c>
      <c r="B268" s="11" t="n">
        <v>8</v>
      </c>
      <c r="C268" s="11" t="inlineStr">
        <is>
          <t>Biobío</t>
        </is>
      </c>
      <c r="D268" s="11" t="n">
        <v>8302</v>
      </c>
      <c r="E268" s="11" t="inlineStr">
        <is>
          <t>Antuco</t>
        </is>
      </c>
      <c r="F268" s="11" t="inlineStr">
        <is>
          <t>Número de personas que requieren cuidados comuna</t>
        </is>
      </c>
      <c r="G268" s="12" t="n">
        <v>592</v>
      </c>
      <c r="H268" s="12" t="n">
        <v>590</v>
      </c>
      <c r="I268" s="12" t="n">
        <v>592</v>
      </c>
    </row>
    <row r="269">
      <c r="A269" s="11" t="inlineStr">
        <is>
          <t>Comunal</t>
        </is>
      </c>
      <c r="B269" s="11" t="n">
        <v>8</v>
      </c>
      <c r="C269" s="11" t="inlineStr">
        <is>
          <t>Biobío</t>
        </is>
      </c>
      <c r="D269" s="11" t="n">
        <v>8202</v>
      </c>
      <c r="E269" s="11" t="inlineStr">
        <is>
          <t>Arauco</t>
        </is>
      </c>
      <c r="F269" s="11" t="inlineStr">
        <is>
          <t>Número de personas que requieren cuidados comuna</t>
        </is>
      </c>
      <c r="G269" s="12" t="n">
        <v>4465</v>
      </c>
      <c r="H269" s="12" t="n">
        <v>4466</v>
      </c>
      <c r="I269" s="12" t="n">
        <v>4491</v>
      </c>
    </row>
    <row r="270">
      <c r="A270" s="11" t="inlineStr">
        <is>
          <t>Comunal</t>
        </is>
      </c>
      <c r="B270" s="11" t="n">
        <v>8</v>
      </c>
      <c r="C270" s="11" t="inlineStr">
        <is>
          <t>Biobío</t>
        </is>
      </c>
      <c r="D270" s="11" t="n">
        <v>8303</v>
      </c>
      <c r="E270" s="11" t="inlineStr">
        <is>
          <t>Cabrero</t>
        </is>
      </c>
      <c r="F270" s="11" t="inlineStr">
        <is>
          <t>Número de personas que requieren cuidados comuna</t>
        </is>
      </c>
      <c r="G270" s="12" t="n">
        <v>3494</v>
      </c>
      <c r="H270" s="12" t="n">
        <v>3505</v>
      </c>
      <c r="I270" s="12" t="n">
        <v>3526</v>
      </c>
    </row>
    <row r="271">
      <c r="A271" s="11" t="inlineStr">
        <is>
          <t>Comunal</t>
        </is>
      </c>
      <c r="B271" s="11" t="n">
        <v>8</v>
      </c>
      <c r="C271" s="11" t="inlineStr">
        <is>
          <t>Biobío</t>
        </is>
      </c>
      <c r="D271" s="11" t="n">
        <v>8203</v>
      </c>
      <c r="E271" s="11" t="inlineStr">
        <is>
          <t>Cañete</t>
        </is>
      </c>
      <c r="F271" s="11" t="inlineStr">
        <is>
          <t>Número de personas que requieren cuidados comuna</t>
        </is>
      </c>
      <c r="G271" s="12" t="n">
        <v>4454</v>
      </c>
      <c r="H271" s="12" t="n">
        <v>4459</v>
      </c>
      <c r="I271" s="12" t="n">
        <v>4477</v>
      </c>
    </row>
    <row r="272">
      <c r="A272" s="11" t="inlineStr">
        <is>
          <t>Comunal</t>
        </is>
      </c>
      <c r="B272" s="11" t="n">
        <v>8</v>
      </c>
      <c r="C272" s="11" t="inlineStr">
        <is>
          <t>Biobío</t>
        </is>
      </c>
      <c r="D272" s="11" t="n">
        <v>8103</v>
      </c>
      <c r="E272" s="11" t="inlineStr">
        <is>
          <t>Chiguayante</t>
        </is>
      </c>
      <c r="F272" s="11" t="inlineStr">
        <is>
          <t>Número de personas que requieren cuidados comuna</t>
        </is>
      </c>
      <c r="G272" s="12" t="n">
        <v>6739</v>
      </c>
      <c r="H272" s="12" t="n">
        <v>6751</v>
      </c>
      <c r="I272" s="12" t="n">
        <v>6804</v>
      </c>
    </row>
    <row r="273">
      <c r="A273" s="11" t="inlineStr">
        <is>
          <t>Comunal</t>
        </is>
      </c>
      <c r="B273" s="11" t="n">
        <v>8</v>
      </c>
      <c r="C273" s="11" t="inlineStr">
        <is>
          <t>Biobío</t>
        </is>
      </c>
      <c r="D273" s="11" t="n">
        <v>8101</v>
      </c>
      <c r="E273" s="11" t="inlineStr">
        <is>
          <t>Concepción</t>
        </is>
      </c>
      <c r="F273" s="11" t="inlineStr">
        <is>
          <t>Número de personas que requieren cuidados comuna</t>
        </is>
      </c>
      <c r="G273" s="12" t="n">
        <v>15670</v>
      </c>
      <c r="H273" s="12" t="n">
        <v>15692</v>
      </c>
      <c r="I273" s="12" t="n">
        <v>15817</v>
      </c>
    </row>
    <row r="274">
      <c r="A274" s="11" t="inlineStr">
        <is>
          <t>Comunal</t>
        </is>
      </c>
      <c r="B274" s="11" t="n">
        <v>8</v>
      </c>
      <c r="C274" s="11" t="inlineStr">
        <is>
          <t>Biobío</t>
        </is>
      </c>
      <c r="D274" s="11" t="n">
        <v>8204</v>
      </c>
      <c r="E274" s="11" t="inlineStr">
        <is>
          <t>Contulmo</t>
        </is>
      </c>
      <c r="F274" s="11" t="inlineStr">
        <is>
          <t>Número de personas que requieren cuidados comuna</t>
        </is>
      </c>
      <c r="G274" s="12" t="n">
        <v>924</v>
      </c>
      <c r="H274" s="12" t="n">
        <v>922</v>
      </c>
      <c r="I274" s="12" t="n">
        <v>927</v>
      </c>
    </row>
    <row r="275">
      <c r="A275" s="11" t="inlineStr">
        <is>
          <t>Comunal</t>
        </is>
      </c>
      <c r="B275" s="11" t="n">
        <v>8</v>
      </c>
      <c r="C275" s="11" t="inlineStr">
        <is>
          <t>Biobío</t>
        </is>
      </c>
      <c r="D275" s="11" t="n">
        <v>8102</v>
      </c>
      <c r="E275" s="11" t="inlineStr">
        <is>
          <t>Coronel</t>
        </is>
      </c>
      <c r="F275" s="11" t="inlineStr">
        <is>
          <t>Número de personas que requieren cuidados comuna</t>
        </is>
      </c>
      <c r="G275" s="12" t="n">
        <v>14739</v>
      </c>
      <c r="H275" s="12" t="n">
        <v>14777</v>
      </c>
      <c r="I275" s="12" t="n">
        <v>14871</v>
      </c>
    </row>
    <row r="276">
      <c r="A276" s="11" t="inlineStr">
        <is>
          <t>Comunal</t>
        </is>
      </c>
      <c r="B276" s="11" t="n">
        <v>8</v>
      </c>
      <c r="C276" s="11" t="inlineStr">
        <is>
          <t>Biobío</t>
        </is>
      </c>
      <c r="D276" s="11" t="n">
        <v>8205</v>
      </c>
      <c r="E276" s="11" t="inlineStr">
        <is>
          <t>Curanilahue</t>
        </is>
      </c>
      <c r="F276" s="11" t="inlineStr">
        <is>
          <t>Número de personas que requieren cuidados comuna</t>
        </is>
      </c>
      <c r="G276" s="12" t="n">
        <v>4063</v>
      </c>
      <c r="H276" s="12" t="n">
        <v>4074</v>
      </c>
      <c r="I276" s="12" t="n">
        <v>4097</v>
      </c>
    </row>
    <row r="277">
      <c r="A277" s="11" t="inlineStr">
        <is>
          <t>Comunal</t>
        </is>
      </c>
      <c r="B277" s="11" t="n">
        <v>8</v>
      </c>
      <c r="C277" s="11" t="inlineStr">
        <is>
          <t>Biobío</t>
        </is>
      </c>
      <c r="D277" s="11" t="n">
        <v>8104</v>
      </c>
      <c r="E277" s="11" t="inlineStr">
        <is>
          <t>Florida</t>
        </is>
      </c>
      <c r="F277" s="11" t="inlineStr">
        <is>
          <t>Número de personas que requieren cuidados comuna</t>
        </is>
      </c>
      <c r="G277" s="12" t="n">
        <v>1463</v>
      </c>
      <c r="H277" s="12" t="n">
        <v>1464</v>
      </c>
      <c r="I277" s="12" t="n">
        <v>1470</v>
      </c>
    </row>
    <row r="278">
      <c r="A278" s="11" t="inlineStr">
        <is>
          <t>Comunal</t>
        </is>
      </c>
      <c r="B278" s="11" t="n">
        <v>8</v>
      </c>
      <c r="C278" s="11" t="inlineStr">
        <is>
          <t>Biobío</t>
        </is>
      </c>
      <c r="D278" s="11" t="n">
        <v>8112</v>
      </c>
      <c r="E278" s="11" t="inlineStr">
        <is>
          <t>Hualpén</t>
        </is>
      </c>
      <c r="F278" s="11" t="inlineStr">
        <is>
          <t>Número de personas que requieren cuidados comuna</t>
        </is>
      </c>
      <c r="G278" s="12" t="n">
        <v>8849</v>
      </c>
      <c r="H278" s="12" t="n">
        <v>8865</v>
      </c>
      <c r="I278" s="12" t="n">
        <v>8913</v>
      </c>
    </row>
    <row r="279">
      <c r="A279" s="11" t="inlineStr">
        <is>
          <t>Comunal</t>
        </is>
      </c>
      <c r="B279" s="11" t="n">
        <v>8</v>
      </c>
      <c r="C279" s="11" t="inlineStr">
        <is>
          <t>Biobío</t>
        </is>
      </c>
      <c r="D279" s="11" t="n">
        <v>8105</v>
      </c>
      <c r="E279" s="11" t="inlineStr">
        <is>
          <t>Hualqui</t>
        </is>
      </c>
      <c r="F279" s="11" t="inlineStr">
        <is>
          <t>Número de personas que requieren cuidados comuna</t>
        </is>
      </c>
      <c r="G279" s="12" t="n">
        <v>3078</v>
      </c>
      <c r="H279" s="12" t="n">
        <v>3076</v>
      </c>
      <c r="I279" s="12" t="n">
        <v>3092</v>
      </c>
    </row>
    <row r="280">
      <c r="A280" s="11" t="inlineStr">
        <is>
          <t>Comunal</t>
        </is>
      </c>
      <c r="B280" s="11" t="n">
        <v>8</v>
      </c>
      <c r="C280" s="11" t="inlineStr">
        <is>
          <t>Biobío</t>
        </is>
      </c>
      <c r="D280" s="11" t="n">
        <v>8304</v>
      </c>
      <c r="E280" s="11" t="inlineStr">
        <is>
          <t>Laja</t>
        </is>
      </c>
      <c r="F280" s="11" t="inlineStr">
        <is>
          <t>Número de personas que requieren cuidados comuna</t>
        </is>
      </c>
      <c r="G280" s="12" t="n">
        <v>2945</v>
      </c>
      <c r="H280" s="12" t="n">
        <v>2948</v>
      </c>
      <c r="I280" s="12" t="n">
        <v>2969</v>
      </c>
    </row>
    <row r="281">
      <c r="A281" s="11" t="inlineStr">
        <is>
          <t>Comunal</t>
        </is>
      </c>
      <c r="B281" s="11" t="n">
        <v>8</v>
      </c>
      <c r="C281" s="11" t="inlineStr">
        <is>
          <t>Biobío</t>
        </is>
      </c>
      <c r="D281" s="11" t="n">
        <v>8201</v>
      </c>
      <c r="E281" s="11" t="inlineStr">
        <is>
          <t>Lebu</t>
        </is>
      </c>
      <c r="F281" s="11" t="inlineStr">
        <is>
          <t>Número de personas que requieren cuidados comuna</t>
        </is>
      </c>
      <c r="G281" s="12" t="n">
        <v>3224</v>
      </c>
      <c r="H281" s="12" t="n">
        <v>3226</v>
      </c>
      <c r="I281" s="12" t="n">
        <v>3215</v>
      </c>
    </row>
    <row r="282">
      <c r="A282" s="11" t="inlineStr">
        <is>
          <t>Comunal</t>
        </is>
      </c>
      <c r="B282" s="11" t="n">
        <v>8</v>
      </c>
      <c r="C282" s="11" t="inlineStr">
        <is>
          <t>Biobío</t>
        </is>
      </c>
      <c r="D282" s="11" t="n">
        <v>8206</v>
      </c>
      <c r="E282" s="11" t="inlineStr">
        <is>
          <t>Los Alamos</t>
        </is>
      </c>
      <c r="F282" s="11" t="inlineStr">
        <is>
          <t>Número de personas que requieren cuidados comuna</t>
        </is>
      </c>
      <c r="G282" s="12" t="n">
        <v>2819</v>
      </c>
      <c r="H282" s="12" t="n">
        <v>2824</v>
      </c>
      <c r="I282" s="12" t="n">
        <v>2836</v>
      </c>
    </row>
    <row r="283">
      <c r="A283" s="11" t="inlineStr">
        <is>
          <t>Comunal</t>
        </is>
      </c>
      <c r="B283" s="11" t="n">
        <v>8</v>
      </c>
      <c r="C283" s="11" t="inlineStr">
        <is>
          <t>Biobío</t>
        </is>
      </c>
      <c r="D283" s="11" t="n">
        <v>8301</v>
      </c>
      <c r="E283" s="11" t="inlineStr">
        <is>
          <t>Los Ángeles</t>
        </is>
      </c>
      <c r="F283" s="11" t="inlineStr">
        <is>
          <t>Número de personas que requieren cuidados comuna</t>
        </is>
      </c>
      <c r="G283" s="12" t="n">
        <v>24216</v>
      </c>
      <c r="H283" s="12" t="n">
        <v>24274</v>
      </c>
      <c r="I283" s="12" t="n">
        <v>24398</v>
      </c>
    </row>
    <row r="284">
      <c r="A284" s="11" t="inlineStr">
        <is>
          <t>Comunal</t>
        </is>
      </c>
      <c r="B284" s="11" t="n">
        <v>8</v>
      </c>
      <c r="C284" s="11" t="inlineStr">
        <is>
          <t>Biobío</t>
        </is>
      </c>
      <c r="D284" s="11" t="n">
        <v>8106</v>
      </c>
      <c r="E284" s="11" t="inlineStr">
        <is>
          <t>Lota</t>
        </is>
      </c>
      <c r="F284" s="11" t="inlineStr">
        <is>
          <t>Número de personas que requieren cuidados comuna</t>
        </is>
      </c>
      <c r="G284" s="12" t="n">
        <v>5947</v>
      </c>
      <c r="H284" s="12" t="n">
        <v>5959</v>
      </c>
      <c r="I284" s="12" t="n">
        <v>5965</v>
      </c>
    </row>
    <row r="285">
      <c r="A285" s="11" t="inlineStr">
        <is>
          <t>Comunal</t>
        </is>
      </c>
      <c r="B285" s="11" t="n">
        <v>8</v>
      </c>
      <c r="C285" s="11" t="inlineStr">
        <is>
          <t>Biobío</t>
        </is>
      </c>
      <c r="D285" s="11" t="n">
        <v>8305</v>
      </c>
      <c r="E285" s="11" t="inlineStr">
        <is>
          <t>Mulchén</t>
        </is>
      </c>
      <c r="F285" s="11" t="inlineStr">
        <is>
          <t>Número de personas que requieren cuidados comuna</t>
        </is>
      </c>
      <c r="G285" s="12" t="n">
        <v>3692</v>
      </c>
      <c r="H285" s="12" t="n">
        <v>3707</v>
      </c>
      <c r="I285" s="12" t="n">
        <v>3713</v>
      </c>
    </row>
    <row r="286">
      <c r="A286" s="11" t="inlineStr">
        <is>
          <t>Comunal</t>
        </is>
      </c>
      <c r="B286" s="11" t="n">
        <v>8</v>
      </c>
      <c r="C286" s="11" t="inlineStr">
        <is>
          <t>Biobío</t>
        </is>
      </c>
      <c r="D286" s="11" t="n">
        <v>8306</v>
      </c>
      <c r="E286" s="11" t="inlineStr">
        <is>
          <t>Nacimiento</t>
        </is>
      </c>
      <c r="F286" s="11" t="inlineStr">
        <is>
          <t>Número de personas que requieren cuidados comuna</t>
        </is>
      </c>
      <c r="G286" s="12" t="n">
        <v>3697</v>
      </c>
      <c r="H286" s="12" t="n">
        <v>3697</v>
      </c>
      <c r="I286" s="12" t="n">
        <v>3735</v>
      </c>
    </row>
    <row r="287">
      <c r="A287" s="11" t="inlineStr">
        <is>
          <t>Comunal</t>
        </is>
      </c>
      <c r="B287" s="11" t="n">
        <v>8</v>
      </c>
      <c r="C287" s="11" t="inlineStr">
        <is>
          <t>Biobío</t>
        </is>
      </c>
      <c r="D287" s="11" t="n">
        <v>8307</v>
      </c>
      <c r="E287" s="11" t="inlineStr">
        <is>
          <t>Negrete</t>
        </is>
      </c>
      <c r="F287" s="11" t="inlineStr">
        <is>
          <t>Número de personas que requieren cuidados comuna</t>
        </is>
      </c>
      <c r="G287" s="12" t="n">
        <v>1736</v>
      </c>
      <c r="H287" s="12" t="n">
        <v>1735</v>
      </c>
      <c r="I287" s="12" t="n">
        <v>1753</v>
      </c>
    </row>
    <row r="288">
      <c r="A288" s="11" t="inlineStr">
        <is>
          <t>Comunal</t>
        </is>
      </c>
      <c r="B288" s="11" t="n">
        <v>8</v>
      </c>
      <c r="C288" s="11" t="inlineStr">
        <is>
          <t>Biobío</t>
        </is>
      </c>
      <c r="D288" s="11" t="n">
        <v>8107</v>
      </c>
      <c r="E288" s="11" t="inlineStr">
        <is>
          <t>Penco</t>
        </is>
      </c>
      <c r="F288" s="11" t="inlineStr">
        <is>
          <t>Número de personas que requieren cuidados comuna</t>
        </is>
      </c>
      <c r="G288" s="12" t="n">
        <v>5421</v>
      </c>
      <c r="H288" s="12" t="n">
        <v>5422</v>
      </c>
      <c r="I288" s="12" t="n">
        <v>5455</v>
      </c>
    </row>
    <row r="289">
      <c r="A289" s="11" t="inlineStr">
        <is>
          <t>Comunal</t>
        </is>
      </c>
      <c r="B289" s="11" t="n">
        <v>8</v>
      </c>
      <c r="C289" s="11" t="inlineStr">
        <is>
          <t>Biobío</t>
        </is>
      </c>
      <c r="D289" s="11" t="n">
        <v>8308</v>
      </c>
      <c r="E289" s="11" t="inlineStr">
        <is>
          <t>Quilaco</t>
        </is>
      </c>
      <c r="F289" s="11" t="inlineStr">
        <is>
          <t>Número de personas que requieren cuidados comuna</t>
        </is>
      </c>
      <c r="G289" s="12" t="n">
        <v>601</v>
      </c>
      <c r="H289" s="12" t="n">
        <v>594</v>
      </c>
      <c r="I289" s="12" t="n">
        <v>599</v>
      </c>
    </row>
    <row r="290">
      <c r="A290" s="11" t="inlineStr">
        <is>
          <t>Comunal</t>
        </is>
      </c>
      <c r="B290" s="11" t="n">
        <v>8</v>
      </c>
      <c r="C290" s="11" t="inlineStr">
        <is>
          <t>Biobío</t>
        </is>
      </c>
      <c r="D290" s="11" t="n">
        <v>8309</v>
      </c>
      <c r="E290" s="11" t="inlineStr">
        <is>
          <t>Quilleco</t>
        </is>
      </c>
      <c r="F290" s="11" t="inlineStr">
        <is>
          <t>Número de personas que requieren cuidados comuna</t>
        </is>
      </c>
      <c r="G290" s="12" t="n">
        <v>1248</v>
      </c>
      <c r="H290" s="12" t="n">
        <v>1253</v>
      </c>
      <c r="I290" s="12" t="n">
        <v>1264</v>
      </c>
    </row>
    <row r="291">
      <c r="A291" s="11" t="inlineStr">
        <is>
          <t>Comunal</t>
        </is>
      </c>
      <c r="B291" s="11" t="n">
        <v>8</v>
      </c>
      <c r="C291" s="11" t="inlineStr">
        <is>
          <t>Biobío</t>
        </is>
      </c>
      <c r="D291" s="11" t="n">
        <v>8108</v>
      </c>
      <c r="E291" s="11" t="inlineStr">
        <is>
          <t>San Pedro De La Paz</t>
        </is>
      </c>
      <c r="F291" s="11" t="inlineStr">
        <is>
          <t>Número de personas que requieren cuidados comuna</t>
        </is>
      </c>
      <c r="G291" s="12" t="n">
        <v>10901</v>
      </c>
      <c r="H291" s="12" t="n">
        <v>10916</v>
      </c>
      <c r="I291" s="12" t="n">
        <v>10993</v>
      </c>
    </row>
    <row r="292">
      <c r="A292" s="11" t="inlineStr">
        <is>
          <t>Comunal</t>
        </is>
      </c>
      <c r="B292" s="11" t="n">
        <v>8</v>
      </c>
      <c r="C292" s="11" t="inlineStr">
        <is>
          <t>Biobío</t>
        </is>
      </c>
      <c r="D292" s="11" t="n">
        <v>8310</v>
      </c>
      <c r="E292" s="11" t="inlineStr">
        <is>
          <t>San Rosendo</t>
        </is>
      </c>
      <c r="F292" s="11" t="inlineStr">
        <is>
          <t>Número de personas que requieren cuidados comuna</t>
        </is>
      </c>
      <c r="G292" s="12" t="n">
        <v>542</v>
      </c>
      <c r="H292" s="12" t="n">
        <v>548</v>
      </c>
      <c r="I292" s="12" t="n">
        <v>557</v>
      </c>
    </row>
    <row r="293">
      <c r="A293" s="11" t="inlineStr">
        <is>
          <t>Comunal</t>
        </is>
      </c>
      <c r="B293" s="11" t="n">
        <v>8</v>
      </c>
      <c r="C293" s="11" t="inlineStr">
        <is>
          <t>Biobío</t>
        </is>
      </c>
      <c r="D293" s="11" t="n">
        <v>8311</v>
      </c>
      <c r="E293" s="11" t="inlineStr">
        <is>
          <t>Santa Bárbara</t>
        </is>
      </c>
      <c r="F293" s="11" t="inlineStr">
        <is>
          <t>Número de personas que requieren cuidados comuna</t>
        </is>
      </c>
      <c r="G293" s="12" t="n">
        <v>1991</v>
      </c>
      <c r="H293" s="12" t="n">
        <v>2012</v>
      </c>
      <c r="I293" s="12" t="n">
        <v>2016</v>
      </c>
    </row>
    <row r="294">
      <c r="A294" s="11" t="inlineStr">
        <is>
          <t>Comunal</t>
        </is>
      </c>
      <c r="B294" s="11" t="n">
        <v>8</v>
      </c>
      <c r="C294" s="11" t="inlineStr">
        <is>
          <t>Biobío</t>
        </is>
      </c>
      <c r="D294" s="11" t="n">
        <v>8109</v>
      </c>
      <c r="E294" s="11" t="inlineStr">
        <is>
          <t>Santa Juana</t>
        </is>
      </c>
      <c r="F294" s="11" t="inlineStr">
        <is>
          <t>Número de personas que requieren cuidados comuna</t>
        </is>
      </c>
      <c r="G294" s="12" t="n">
        <v>1676</v>
      </c>
      <c r="H294" s="12" t="n">
        <v>1686</v>
      </c>
      <c r="I294" s="12" t="n">
        <v>1695</v>
      </c>
    </row>
    <row r="295">
      <c r="A295" s="11" t="inlineStr">
        <is>
          <t>Comunal</t>
        </is>
      </c>
      <c r="B295" s="11" t="n">
        <v>8</v>
      </c>
      <c r="C295" s="11" t="inlineStr">
        <is>
          <t>Biobío</t>
        </is>
      </c>
      <c r="D295" s="11" t="n">
        <v>8110</v>
      </c>
      <c r="E295" s="11" t="inlineStr">
        <is>
          <t>Talcahuano</t>
        </is>
      </c>
      <c r="F295" s="11" t="inlineStr">
        <is>
          <t>Número de personas que requieren cuidados comuna</t>
        </is>
      </c>
      <c r="G295" s="12" t="n">
        <v>16144</v>
      </c>
      <c r="H295" s="12" t="n">
        <v>16128</v>
      </c>
      <c r="I295" s="12" t="n">
        <v>16216</v>
      </c>
    </row>
    <row r="296">
      <c r="A296" s="11" t="inlineStr">
        <is>
          <t>Comunal</t>
        </is>
      </c>
      <c r="B296" s="11" t="n">
        <v>8</v>
      </c>
      <c r="C296" s="11" t="inlineStr">
        <is>
          <t>Biobío</t>
        </is>
      </c>
      <c r="D296" s="11" t="n">
        <v>8207</v>
      </c>
      <c r="E296" s="11" t="inlineStr">
        <is>
          <t>Tirúa</t>
        </is>
      </c>
      <c r="F296" s="11" t="inlineStr">
        <is>
          <t>Número de personas que requieren cuidados comuna</t>
        </is>
      </c>
      <c r="G296" s="12" t="n">
        <v>1454</v>
      </c>
      <c r="H296" s="12" t="n">
        <v>1457</v>
      </c>
      <c r="I296" s="12" t="n">
        <v>1461</v>
      </c>
    </row>
    <row r="297">
      <c r="A297" s="11" t="inlineStr">
        <is>
          <t>Comunal</t>
        </is>
      </c>
      <c r="B297" s="11" t="n">
        <v>8</v>
      </c>
      <c r="C297" s="11" t="inlineStr">
        <is>
          <t>Biobío</t>
        </is>
      </c>
      <c r="D297" s="11" t="n">
        <v>8111</v>
      </c>
      <c r="E297" s="11" t="inlineStr">
        <is>
          <t>Tomé</t>
        </is>
      </c>
      <c r="F297" s="11" t="inlineStr">
        <is>
          <t>Número de personas que requieren cuidados comuna</t>
        </is>
      </c>
      <c r="G297" s="12" t="n">
        <v>6364</v>
      </c>
      <c r="H297" s="12" t="n">
        <v>6381</v>
      </c>
      <c r="I297" s="12" t="n">
        <v>6414</v>
      </c>
    </row>
    <row r="298">
      <c r="A298" s="11" t="inlineStr">
        <is>
          <t>Comunal</t>
        </is>
      </c>
      <c r="B298" s="11" t="n">
        <v>8</v>
      </c>
      <c r="C298" s="11" t="inlineStr">
        <is>
          <t>Biobío</t>
        </is>
      </c>
      <c r="D298" s="11" t="n">
        <v>8312</v>
      </c>
      <c r="E298" s="11" t="inlineStr">
        <is>
          <t>Tucapel</t>
        </is>
      </c>
      <c r="F298" s="11" t="inlineStr">
        <is>
          <t>Número de personas que requieren cuidados comuna</t>
        </is>
      </c>
      <c r="G298" s="12" t="n">
        <v>1884</v>
      </c>
      <c r="H298" s="12" t="n">
        <v>1890</v>
      </c>
      <c r="I298" s="12" t="n">
        <v>1896</v>
      </c>
    </row>
    <row r="299">
      <c r="A299" s="11" t="inlineStr">
        <is>
          <t>Comunal</t>
        </is>
      </c>
      <c r="B299" s="11" t="n">
        <v>8</v>
      </c>
      <c r="C299" s="11" t="inlineStr">
        <is>
          <t>Biobío</t>
        </is>
      </c>
      <c r="D299" s="11" t="n">
        <v>8313</v>
      </c>
      <c r="E299" s="11" t="inlineStr">
        <is>
          <t>Yumbel</t>
        </is>
      </c>
      <c r="F299" s="11" t="inlineStr">
        <is>
          <t>Número de personas que requieren cuidados comuna</t>
        </is>
      </c>
      <c r="G299" s="12" t="n">
        <v>2940</v>
      </c>
      <c r="H299" s="12" t="n">
        <v>2951</v>
      </c>
      <c r="I299" s="12" t="n">
        <v>2989</v>
      </c>
    </row>
    <row r="300">
      <c r="A300" s="11" t="inlineStr">
        <is>
          <t>Regional</t>
        </is>
      </c>
      <c r="B300" s="11" t="n">
        <v>8</v>
      </c>
      <c r="C300" s="11" t="inlineStr">
        <is>
          <t>Biobío</t>
        </is>
      </c>
      <c r="D300" s="11" t="inlineStr">
        <is>
          <t>Total Región</t>
        </is>
      </c>
      <c r="E300" s="11" t="inlineStr">
        <is>
          <t>Total Región</t>
        </is>
      </c>
      <c r="F300" s="11" t="inlineStr">
        <is>
          <t>Número de personas que requieren cuidados que tienen al menos un cuidador en la región</t>
        </is>
      </c>
      <c r="G300" s="12" t="n">
        <v>138792</v>
      </c>
      <c r="H300" s="12" t="n">
        <v>138683</v>
      </c>
      <c r="I300" s="12" t="n">
        <v>139316</v>
      </c>
    </row>
    <row r="301">
      <c r="A301" s="11" t="inlineStr">
        <is>
          <t>Comunal</t>
        </is>
      </c>
      <c r="B301" s="11" t="n">
        <v>8</v>
      </c>
      <c r="C301" s="11" t="inlineStr">
        <is>
          <t>Biobío</t>
        </is>
      </c>
      <c r="D301" s="11" t="n">
        <v>8314</v>
      </c>
      <c r="E301" s="11" t="inlineStr">
        <is>
          <t>Alto Biobío</t>
        </is>
      </c>
      <c r="F301" s="11" t="inlineStr">
        <is>
          <t>Número de personas que requieren cuidados que tienen al menos un cuidador de la comuna</t>
        </is>
      </c>
      <c r="G301" s="12" t="n">
        <v>61</v>
      </c>
      <c r="H301" s="12" t="n">
        <v>60</v>
      </c>
      <c r="I301" s="12" t="n">
        <v>61</v>
      </c>
    </row>
    <row r="302">
      <c r="A302" s="11" t="inlineStr">
        <is>
          <t>Comunal</t>
        </is>
      </c>
      <c r="B302" s="11" t="n">
        <v>8</v>
      </c>
      <c r="C302" s="11" t="inlineStr">
        <is>
          <t>Biobío</t>
        </is>
      </c>
      <c r="D302" s="11" t="n">
        <v>8302</v>
      </c>
      <c r="E302" s="11" t="inlineStr">
        <is>
          <t>Antuco</t>
        </is>
      </c>
      <c r="F302" s="11" t="inlineStr">
        <is>
          <t>Número de personas que requieren cuidados que tienen al menos un cuidador de la comuna</t>
        </is>
      </c>
      <c r="G302" s="12" t="n">
        <v>91</v>
      </c>
      <c r="H302" s="12" t="n">
        <v>92</v>
      </c>
      <c r="I302" s="12" t="n">
        <v>93</v>
      </c>
    </row>
    <row r="303">
      <c r="A303" s="11" t="inlineStr">
        <is>
          <t>Comunal</t>
        </is>
      </c>
      <c r="B303" s="11" t="n">
        <v>8</v>
      </c>
      <c r="C303" s="11" t="inlineStr">
        <is>
          <t>Biobío</t>
        </is>
      </c>
      <c r="D303" s="11" t="n">
        <v>8202</v>
      </c>
      <c r="E303" s="11" t="inlineStr">
        <is>
          <t>Arauco</t>
        </is>
      </c>
      <c r="F303" s="11" t="inlineStr">
        <is>
          <t>Número de personas que requieren cuidados que tienen al menos un cuidador de la comuna</t>
        </is>
      </c>
      <c r="G303" s="12" t="n">
        <v>867</v>
      </c>
      <c r="H303" s="12" t="n">
        <v>873</v>
      </c>
      <c r="I303" s="12" t="n">
        <v>895</v>
      </c>
    </row>
    <row r="304">
      <c r="A304" s="11" t="inlineStr">
        <is>
          <t>Comunal</t>
        </is>
      </c>
      <c r="B304" s="11" t="n">
        <v>8</v>
      </c>
      <c r="C304" s="11" t="inlineStr">
        <is>
          <t>Biobío</t>
        </is>
      </c>
      <c r="D304" s="11" t="n">
        <v>8303</v>
      </c>
      <c r="E304" s="11" t="inlineStr">
        <is>
          <t>Cabrero</t>
        </is>
      </c>
      <c r="F304" s="11" t="inlineStr">
        <is>
          <t>Número de personas que requieren cuidados que tienen al menos un cuidador de la comuna</t>
        </is>
      </c>
      <c r="G304" s="12" t="n">
        <v>551</v>
      </c>
      <c r="H304" s="12" t="n">
        <v>556</v>
      </c>
      <c r="I304" s="12" t="n">
        <v>572</v>
      </c>
    </row>
    <row r="305">
      <c r="A305" s="11" t="inlineStr">
        <is>
          <t>Comunal</t>
        </is>
      </c>
      <c r="B305" s="11" t="n">
        <v>8</v>
      </c>
      <c r="C305" s="11" t="inlineStr">
        <is>
          <t>Biobío</t>
        </is>
      </c>
      <c r="D305" s="11" t="n">
        <v>8203</v>
      </c>
      <c r="E305" s="11" t="inlineStr">
        <is>
          <t>Cañete</t>
        </is>
      </c>
      <c r="F305" s="11" t="inlineStr">
        <is>
          <t>Número de personas que requieren cuidados que tienen al menos un cuidador de la comuna</t>
        </is>
      </c>
      <c r="G305" s="12" t="n">
        <v>639</v>
      </c>
      <c r="H305" s="12" t="n">
        <v>648</v>
      </c>
      <c r="I305" s="12" t="n">
        <v>665</v>
      </c>
    </row>
    <row r="306">
      <c r="A306" s="11" t="inlineStr">
        <is>
          <t>Comunal</t>
        </is>
      </c>
      <c r="B306" s="11" t="n">
        <v>8</v>
      </c>
      <c r="C306" s="11" t="inlineStr">
        <is>
          <t>Biobío</t>
        </is>
      </c>
      <c r="D306" s="11" t="n">
        <v>8103</v>
      </c>
      <c r="E306" s="11" t="inlineStr">
        <is>
          <t>Chiguayante</t>
        </is>
      </c>
      <c r="F306" s="11" t="inlineStr">
        <is>
          <t>Número de personas que requieren cuidados que tienen al menos un cuidador de la comuna</t>
        </is>
      </c>
      <c r="G306" s="12" t="n">
        <v>1317</v>
      </c>
      <c r="H306" s="12" t="n">
        <v>1329</v>
      </c>
      <c r="I306" s="12" t="n">
        <v>1336</v>
      </c>
    </row>
    <row r="307">
      <c r="A307" s="11" t="inlineStr">
        <is>
          <t>Comunal</t>
        </is>
      </c>
      <c r="B307" s="11" t="n">
        <v>8</v>
      </c>
      <c r="C307" s="11" t="inlineStr">
        <is>
          <t>Biobío</t>
        </is>
      </c>
      <c r="D307" s="11" t="n">
        <v>8101</v>
      </c>
      <c r="E307" s="11" t="inlineStr">
        <is>
          <t>Concepción</t>
        </is>
      </c>
      <c r="F307" s="11" t="inlineStr">
        <is>
          <t>Número de personas que requieren cuidados que tienen al menos un cuidador de la comuna</t>
        </is>
      </c>
      <c r="G307" s="12" t="n">
        <v>2601</v>
      </c>
      <c r="H307" s="12" t="n">
        <v>2641</v>
      </c>
      <c r="I307" s="12" t="n">
        <v>2680</v>
      </c>
    </row>
    <row r="308">
      <c r="A308" s="11" t="inlineStr">
        <is>
          <t>Comunal</t>
        </is>
      </c>
      <c r="B308" s="11" t="n">
        <v>8</v>
      </c>
      <c r="C308" s="11" t="inlineStr">
        <is>
          <t>Biobío</t>
        </is>
      </c>
      <c r="D308" s="11" t="n">
        <v>8204</v>
      </c>
      <c r="E308" s="11" t="inlineStr">
        <is>
          <t>Contulmo</t>
        </is>
      </c>
      <c r="F308" s="11" t="inlineStr">
        <is>
          <t>Número de personas que requieren cuidados que tienen al menos un cuidador de la comuna</t>
        </is>
      </c>
      <c r="G308" s="12" t="n">
        <v>102</v>
      </c>
      <c r="H308" s="12" t="n">
        <v>103</v>
      </c>
      <c r="I308" s="12" t="n">
        <v>105</v>
      </c>
    </row>
    <row r="309">
      <c r="A309" s="11" t="inlineStr">
        <is>
          <t>Comunal</t>
        </is>
      </c>
      <c r="B309" s="11" t="n">
        <v>8</v>
      </c>
      <c r="C309" s="11" t="inlineStr">
        <is>
          <t>Biobío</t>
        </is>
      </c>
      <c r="D309" s="11" t="n">
        <v>8102</v>
      </c>
      <c r="E309" s="11" t="inlineStr">
        <is>
          <t>Coronel</t>
        </is>
      </c>
      <c r="F309" s="11" t="inlineStr">
        <is>
          <t>Número de personas que requieren cuidados que tienen al menos un cuidador de la comuna</t>
        </is>
      </c>
      <c r="G309" s="12" t="n">
        <v>2027</v>
      </c>
      <c r="H309" s="12" t="n">
        <v>2074</v>
      </c>
      <c r="I309" s="12" t="n">
        <v>2131</v>
      </c>
    </row>
    <row r="310">
      <c r="A310" s="11" t="inlineStr">
        <is>
          <t>Comunal</t>
        </is>
      </c>
      <c r="B310" s="11" t="n">
        <v>8</v>
      </c>
      <c r="C310" s="11" t="inlineStr">
        <is>
          <t>Biobío</t>
        </is>
      </c>
      <c r="D310" s="11" t="n">
        <v>8205</v>
      </c>
      <c r="E310" s="11" t="inlineStr">
        <is>
          <t>Curanilahue</t>
        </is>
      </c>
      <c r="F310" s="11" t="inlineStr">
        <is>
          <t>Número de personas que requieren cuidados que tienen al menos un cuidador de la comuna</t>
        </is>
      </c>
      <c r="G310" s="12" t="n">
        <v>597</v>
      </c>
      <c r="H310" s="12" t="n">
        <v>623</v>
      </c>
      <c r="I310" s="12" t="n">
        <v>649</v>
      </c>
    </row>
    <row r="311">
      <c r="A311" s="11" t="inlineStr">
        <is>
          <t>Comunal</t>
        </is>
      </c>
      <c r="B311" s="11" t="n">
        <v>8</v>
      </c>
      <c r="C311" s="11" t="inlineStr">
        <is>
          <t>Biobío</t>
        </is>
      </c>
      <c r="D311" s="11" t="n">
        <v>8104</v>
      </c>
      <c r="E311" s="11" t="inlineStr">
        <is>
          <t>Florida</t>
        </is>
      </c>
      <c r="F311" s="11" t="inlineStr">
        <is>
          <t>Número de personas que requieren cuidados que tienen al menos un cuidador de la comuna</t>
        </is>
      </c>
      <c r="G311" s="12" t="n">
        <v>228</v>
      </c>
      <c r="H311" s="12" t="n">
        <v>225</v>
      </c>
      <c r="I311" s="12" t="n">
        <v>225</v>
      </c>
    </row>
    <row r="312">
      <c r="A312" s="11" t="inlineStr">
        <is>
          <t>Comunal</t>
        </is>
      </c>
      <c r="B312" s="11" t="n">
        <v>8</v>
      </c>
      <c r="C312" s="11" t="inlineStr">
        <is>
          <t>Biobío</t>
        </is>
      </c>
      <c r="D312" s="11" t="n">
        <v>8112</v>
      </c>
      <c r="E312" s="11" t="inlineStr">
        <is>
          <t>Hualpén</t>
        </is>
      </c>
      <c r="F312" s="11" t="inlineStr">
        <is>
          <t>Número de personas que requieren cuidados que tienen al menos un cuidador de la comuna</t>
        </is>
      </c>
      <c r="G312" s="12" t="n">
        <v>1972</v>
      </c>
      <c r="H312" s="12" t="n">
        <v>1989</v>
      </c>
      <c r="I312" s="12" t="n">
        <v>2015</v>
      </c>
    </row>
    <row r="313">
      <c r="A313" s="11" t="inlineStr">
        <is>
          <t>Comunal</t>
        </is>
      </c>
      <c r="B313" s="11" t="n">
        <v>8</v>
      </c>
      <c r="C313" s="11" t="inlineStr">
        <is>
          <t>Biobío</t>
        </is>
      </c>
      <c r="D313" s="11" t="n">
        <v>8105</v>
      </c>
      <c r="E313" s="11" t="inlineStr">
        <is>
          <t>Hualqui</t>
        </is>
      </c>
      <c r="F313" s="11" t="inlineStr">
        <is>
          <t>Número de personas que requieren cuidados que tienen al menos un cuidador de la comuna</t>
        </is>
      </c>
      <c r="G313" s="12" t="n">
        <v>569</v>
      </c>
      <c r="H313" s="12" t="n">
        <v>570</v>
      </c>
      <c r="I313" s="12" t="n">
        <v>577</v>
      </c>
    </row>
    <row r="314">
      <c r="A314" s="11" t="inlineStr">
        <is>
          <t>Comunal</t>
        </is>
      </c>
      <c r="B314" s="11" t="n">
        <v>8</v>
      </c>
      <c r="C314" s="11" t="inlineStr">
        <is>
          <t>Biobío</t>
        </is>
      </c>
      <c r="D314" s="11" t="n">
        <v>8304</v>
      </c>
      <c r="E314" s="11" t="inlineStr">
        <is>
          <t>Laja</t>
        </is>
      </c>
      <c r="F314" s="11" t="inlineStr">
        <is>
          <t>Número de personas que requieren cuidados que tienen al menos un cuidador de la comuna</t>
        </is>
      </c>
      <c r="G314" s="12" t="n">
        <v>679</v>
      </c>
      <c r="H314" s="12" t="n">
        <v>684</v>
      </c>
      <c r="I314" s="12" t="n">
        <v>681</v>
      </c>
    </row>
    <row r="315">
      <c r="A315" s="11" t="inlineStr">
        <is>
          <t>Comunal</t>
        </is>
      </c>
      <c r="B315" s="11" t="n">
        <v>8</v>
      </c>
      <c r="C315" s="11" t="inlineStr">
        <is>
          <t>Biobío</t>
        </is>
      </c>
      <c r="D315" s="11" t="n">
        <v>8201</v>
      </c>
      <c r="E315" s="11" t="inlineStr">
        <is>
          <t>Lebu</t>
        </is>
      </c>
      <c r="F315" s="11" t="inlineStr">
        <is>
          <t>Número de personas que requieren cuidados que tienen al menos un cuidador de la comuna</t>
        </is>
      </c>
      <c r="G315" s="12" t="n">
        <v>680</v>
      </c>
      <c r="H315" s="12" t="n">
        <v>692</v>
      </c>
      <c r="I315" s="12" t="n">
        <v>700</v>
      </c>
    </row>
    <row r="316">
      <c r="A316" s="11" t="inlineStr">
        <is>
          <t>Comunal</t>
        </is>
      </c>
      <c r="B316" s="11" t="n">
        <v>8</v>
      </c>
      <c r="C316" s="11" t="inlineStr">
        <is>
          <t>Biobío</t>
        </is>
      </c>
      <c r="D316" s="11" t="n">
        <v>8206</v>
      </c>
      <c r="E316" s="11" t="inlineStr">
        <is>
          <t>Los Alamos</t>
        </is>
      </c>
      <c r="F316" s="11" t="inlineStr">
        <is>
          <t>Número de personas que requieren cuidados que tienen al menos un cuidador de la comuna</t>
        </is>
      </c>
      <c r="G316" s="12" t="n">
        <v>538</v>
      </c>
      <c r="H316" s="12" t="n">
        <v>542</v>
      </c>
      <c r="I316" s="12" t="n">
        <v>549</v>
      </c>
    </row>
    <row r="317">
      <c r="A317" s="11" t="inlineStr">
        <is>
          <t>Comunal</t>
        </is>
      </c>
      <c r="B317" s="11" t="n">
        <v>8</v>
      </c>
      <c r="C317" s="11" t="inlineStr">
        <is>
          <t>Biobío</t>
        </is>
      </c>
      <c r="D317" s="11" t="n">
        <v>8301</v>
      </c>
      <c r="E317" s="11" t="inlineStr">
        <is>
          <t>Los Ángeles</t>
        </is>
      </c>
      <c r="F317" s="11" t="inlineStr">
        <is>
          <t>Número de personas que requieren cuidados que tienen al menos un cuidador de la comuna</t>
        </is>
      </c>
      <c r="G317" s="12" t="n">
        <v>4203</v>
      </c>
      <c r="H317" s="12" t="n">
        <v>4224</v>
      </c>
      <c r="I317" s="12" t="n">
        <v>4264</v>
      </c>
    </row>
    <row r="318">
      <c r="A318" s="11" t="inlineStr">
        <is>
          <t>Comunal</t>
        </is>
      </c>
      <c r="B318" s="11" t="n">
        <v>8</v>
      </c>
      <c r="C318" s="11" t="inlineStr">
        <is>
          <t>Biobío</t>
        </is>
      </c>
      <c r="D318" s="11" t="n">
        <v>8106</v>
      </c>
      <c r="E318" s="11" t="inlineStr">
        <is>
          <t>Lota</t>
        </is>
      </c>
      <c r="F318" s="11" t="inlineStr">
        <is>
          <t>Número de personas que requieren cuidados que tienen al menos un cuidador de la comuna</t>
        </is>
      </c>
      <c r="G318" s="12" t="n">
        <v>1240</v>
      </c>
      <c r="H318" s="12" t="n">
        <v>1253</v>
      </c>
      <c r="I318" s="12" t="n">
        <v>1257</v>
      </c>
    </row>
    <row r="319">
      <c r="A319" s="11" t="inlineStr">
        <is>
          <t>Comunal</t>
        </is>
      </c>
      <c r="B319" s="11" t="n">
        <v>8</v>
      </c>
      <c r="C319" s="11" t="inlineStr">
        <is>
          <t>Biobío</t>
        </is>
      </c>
      <c r="D319" s="11" t="n">
        <v>8305</v>
      </c>
      <c r="E319" s="11" t="inlineStr">
        <is>
          <t>Mulchén</t>
        </is>
      </c>
      <c r="F319" s="11" t="inlineStr">
        <is>
          <t>Número de personas que requieren cuidados que tienen al menos un cuidador de la comuna</t>
        </is>
      </c>
      <c r="G319" s="12" t="n">
        <v>451</v>
      </c>
      <c r="H319" s="12" t="n">
        <v>461</v>
      </c>
      <c r="I319" s="12" t="n">
        <v>456</v>
      </c>
    </row>
    <row r="320">
      <c r="A320" s="11" t="inlineStr">
        <is>
          <t>Comunal</t>
        </is>
      </c>
      <c r="B320" s="11" t="n">
        <v>8</v>
      </c>
      <c r="C320" s="11" t="inlineStr">
        <is>
          <t>Biobío</t>
        </is>
      </c>
      <c r="D320" s="11" t="n">
        <v>8306</v>
      </c>
      <c r="E320" s="11" t="inlineStr">
        <is>
          <t>Nacimiento</t>
        </is>
      </c>
      <c r="F320" s="11" t="inlineStr">
        <is>
          <t>Número de personas que requieren cuidados que tienen al menos un cuidador de la comuna</t>
        </is>
      </c>
      <c r="G320" s="12" t="n">
        <v>497</v>
      </c>
      <c r="H320" s="12" t="n">
        <v>506</v>
      </c>
      <c r="I320" s="12" t="n">
        <v>507</v>
      </c>
    </row>
    <row r="321">
      <c r="A321" s="11" t="inlineStr">
        <is>
          <t>Comunal</t>
        </is>
      </c>
      <c r="B321" s="11" t="n">
        <v>8</v>
      </c>
      <c r="C321" s="11" t="inlineStr">
        <is>
          <t>Biobío</t>
        </is>
      </c>
      <c r="D321" s="11" t="n">
        <v>8307</v>
      </c>
      <c r="E321" s="11" t="inlineStr">
        <is>
          <t>Negrete</t>
        </is>
      </c>
      <c r="F321" s="11" t="inlineStr">
        <is>
          <t>Número de personas que requieren cuidados que tienen al menos un cuidador de la comuna</t>
        </is>
      </c>
      <c r="G321" s="12" t="n">
        <v>185</v>
      </c>
      <c r="H321" s="12" t="n">
        <v>184</v>
      </c>
      <c r="I321" s="12" t="n">
        <v>186</v>
      </c>
    </row>
    <row r="322">
      <c r="A322" s="11" t="inlineStr">
        <is>
          <t>Comunal</t>
        </is>
      </c>
      <c r="B322" s="11" t="n">
        <v>8</v>
      </c>
      <c r="C322" s="11" t="inlineStr">
        <is>
          <t>Biobío</t>
        </is>
      </c>
      <c r="D322" s="11" t="n">
        <v>8107</v>
      </c>
      <c r="E322" s="11" t="inlineStr">
        <is>
          <t>Penco</t>
        </is>
      </c>
      <c r="F322" s="11" t="inlineStr">
        <is>
          <t>Número de personas que requieren cuidados que tienen al menos un cuidador de la comuna</t>
        </is>
      </c>
      <c r="G322" s="12" t="n">
        <v>1377</v>
      </c>
      <c r="H322" s="12" t="n">
        <v>1391</v>
      </c>
      <c r="I322" s="12" t="n">
        <v>1394</v>
      </c>
    </row>
    <row r="323">
      <c r="A323" s="11" t="inlineStr">
        <is>
          <t>Comunal</t>
        </is>
      </c>
      <c r="B323" s="11" t="n">
        <v>8</v>
      </c>
      <c r="C323" s="11" t="inlineStr">
        <is>
          <t>Biobío</t>
        </is>
      </c>
      <c r="D323" s="11" t="n">
        <v>8308</v>
      </c>
      <c r="E323" s="11" t="inlineStr">
        <is>
          <t>Quilaco</t>
        </is>
      </c>
      <c r="F323" s="11" t="inlineStr">
        <is>
          <t>Número de personas que requieren cuidados que tienen al menos un cuidador de la comuna</t>
        </is>
      </c>
      <c r="G323" s="12" t="n">
        <v>130</v>
      </c>
      <c r="H323" s="12" t="n">
        <v>128</v>
      </c>
      <c r="I323" s="12" t="n">
        <v>129</v>
      </c>
    </row>
    <row r="324">
      <c r="A324" s="11" t="inlineStr">
        <is>
          <t>Comunal</t>
        </is>
      </c>
      <c r="B324" s="11" t="n">
        <v>8</v>
      </c>
      <c r="C324" s="11" t="inlineStr">
        <is>
          <t>Biobío</t>
        </is>
      </c>
      <c r="D324" s="11" t="n">
        <v>8309</v>
      </c>
      <c r="E324" s="11" t="inlineStr">
        <is>
          <t>Quilleco</t>
        </is>
      </c>
      <c r="F324" s="11" t="inlineStr">
        <is>
          <t>Número de personas que requieren cuidados que tienen al menos un cuidador de la comuna</t>
        </is>
      </c>
      <c r="G324" s="12" t="n">
        <v>134</v>
      </c>
      <c r="H324" s="12" t="n">
        <v>134</v>
      </c>
      <c r="I324" s="12" t="n">
        <v>134</v>
      </c>
    </row>
    <row r="325">
      <c r="A325" s="11" t="inlineStr">
        <is>
          <t>Comunal</t>
        </is>
      </c>
      <c r="B325" s="11" t="n">
        <v>8</v>
      </c>
      <c r="C325" s="11" t="inlineStr">
        <is>
          <t>Biobío</t>
        </is>
      </c>
      <c r="D325" s="11" t="n">
        <v>8108</v>
      </c>
      <c r="E325" s="11" t="inlineStr">
        <is>
          <t>San Pedro De La Paz</t>
        </is>
      </c>
      <c r="F325" s="11" t="inlineStr">
        <is>
          <t>Número de personas que requieren cuidados que tienen al menos un cuidador de la comuna</t>
        </is>
      </c>
      <c r="G325" s="12" t="n">
        <v>2103</v>
      </c>
      <c r="H325" s="12" t="n">
        <v>2130</v>
      </c>
      <c r="I325" s="12" t="n">
        <v>2138</v>
      </c>
    </row>
    <row r="326">
      <c r="A326" s="11" t="inlineStr">
        <is>
          <t>Comunal</t>
        </is>
      </c>
      <c r="B326" s="11" t="n">
        <v>8</v>
      </c>
      <c r="C326" s="11" t="inlineStr">
        <is>
          <t>Biobío</t>
        </is>
      </c>
      <c r="D326" s="11" t="n">
        <v>8310</v>
      </c>
      <c r="E326" s="11" t="inlineStr">
        <is>
          <t>San Rosendo</t>
        </is>
      </c>
      <c r="F326" s="11" t="inlineStr">
        <is>
          <t>Número de personas que requieren cuidados que tienen al menos un cuidador de la comuna</t>
        </is>
      </c>
      <c r="G326" s="12" t="n">
        <v>155</v>
      </c>
      <c r="H326" s="12" t="n">
        <v>165</v>
      </c>
      <c r="I326" s="12" t="n">
        <v>168</v>
      </c>
    </row>
    <row r="327">
      <c r="A327" s="11" t="inlineStr">
        <is>
          <t>Comunal</t>
        </is>
      </c>
      <c r="B327" s="11" t="n">
        <v>8</v>
      </c>
      <c r="C327" s="11" t="inlineStr">
        <is>
          <t>Biobío</t>
        </is>
      </c>
      <c r="D327" s="11" t="n">
        <v>8311</v>
      </c>
      <c r="E327" s="11" t="inlineStr">
        <is>
          <t>Santa Bárbara</t>
        </is>
      </c>
      <c r="F327" s="11" t="inlineStr">
        <is>
          <t>Número de personas que requieren cuidados que tienen al menos un cuidador de la comuna</t>
        </is>
      </c>
      <c r="G327" s="12" t="n">
        <v>221</v>
      </c>
      <c r="H327" s="12" t="n">
        <v>234</v>
      </c>
      <c r="I327" s="12" t="n">
        <v>228</v>
      </c>
    </row>
    <row r="328">
      <c r="A328" s="11" t="inlineStr">
        <is>
          <t>Comunal</t>
        </is>
      </c>
      <c r="B328" s="11" t="n">
        <v>8</v>
      </c>
      <c r="C328" s="11" t="inlineStr">
        <is>
          <t>Biobío</t>
        </is>
      </c>
      <c r="D328" s="11" t="n">
        <v>8109</v>
      </c>
      <c r="E328" s="11" t="inlineStr">
        <is>
          <t>Santa Juana</t>
        </is>
      </c>
      <c r="F328" s="11" t="inlineStr">
        <is>
          <t>Número de personas que requieren cuidados que tienen al menos un cuidador de la comuna</t>
        </is>
      </c>
      <c r="G328" s="12" t="n">
        <v>426</v>
      </c>
      <c r="H328" s="12" t="n">
        <v>435</v>
      </c>
      <c r="I328" s="12" t="n">
        <v>437</v>
      </c>
    </row>
    <row r="329">
      <c r="A329" s="11" t="inlineStr">
        <is>
          <t>Comunal</t>
        </is>
      </c>
      <c r="B329" s="11" t="n">
        <v>8</v>
      </c>
      <c r="C329" s="11" t="inlineStr">
        <is>
          <t>Biobío</t>
        </is>
      </c>
      <c r="D329" s="11" t="n">
        <v>8110</v>
      </c>
      <c r="E329" s="11" t="inlineStr">
        <is>
          <t>Talcahuano</t>
        </is>
      </c>
      <c r="F329" s="11" t="inlineStr">
        <is>
          <t>Número de personas que requieren cuidados que tienen al menos un cuidador de la comuna</t>
        </is>
      </c>
      <c r="G329" s="12" t="n">
        <v>3627</v>
      </c>
      <c r="H329" s="12" t="n">
        <v>3650</v>
      </c>
      <c r="I329" s="12" t="n">
        <v>3675</v>
      </c>
    </row>
    <row r="330">
      <c r="A330" s="11" t="inlineStr">
        <is>
          <t>Comunal</t>
        </is>
      </c>
      <c r="B330" s="11" t="n">
        <v>8</v>
      </c>
      <c r="C330" s="11" t="inlineStr">
        <is>
          <t>Biobío</t>
        </is>
      </c>
      <c r="D330" s="11" t="n">
        <v>8207</v>
      </c>
      <c r="E330" s="11" t="inlineStr">
        <is>
          <t>Tirúa</t>
        </is>
      </c>
      <c r="F330" s="11" t="inlineStr">
        <is>
          <t>Número de personas que requieren cuidados que tienen al menos un cuidador de la comuna</t>
        </is>
      </c>
      <c r="G330" s="12" t="n">
        <v>249</v>
      </c>
      <c r="H330" s="12" t="n">
        <v>253</v>
      </c>
      <c r="I330" s="12" t="n">
        <v>256</v>
      </c>
    </row>
    <row r="331">
      <c r="A331" s="11" t="inlineStr">
        <is>
          <t>Comunal</t>
        </is>
      </c>
      <c r="B331" s="11" t="n">
        <v>8</v>
      </c>
      <c r="C331" s="11" t="inlineStr">
        <is>
          <t>Biobío</t>
        </is>
      </c>
      <c r="D331" s="11" t="n">
        <v>8111</v>
      </c>
      <c r="E331" s="11" t="inlineStr">
        <is>
          <t>Tomé</t>
        </is>
      </c>
      <c r="F331" s="11" t="inlineStr">
        <is>
          <t>Número de personas que requieren cuidados que tienen al menos un cuidador de la comuna</t>
        </is>
      </c>
      <c r="G331" s="12" t="n">
        <v>1160</v>
      </c>
      <c r="H331" s="12" t="n">
        <v>1203</v>
      </c>
      <c r="I331" s="12" t="n">
        <v>1215</v>
      </c>
    </row>
    <row r="332">
      <c r="A332" s="11" t="inlineStr">
        <is>
          <t>Comunal</t>
        </is>
      </c>
      <c r="B332" s="11" t="n">
        <v>8</v>
      </c>
      <c r="C332" s="11" t="inlineStr">
        <is>
          <t>Biobío</t>
        </is>
      </c>
      <c r="D332" s="11" t="n">
        <v>8312</v>
      </c>
      <c r="E332" s="11" t="inlineStr">
        <is>
          <t>Tucapel</t>
        </is>
      </c>
      <c r="F332" s="11" t="inlineStr">
        <is>
          <t>Número de personas que requieren cuidados que tienen al menos un cuidador de la comuna</t>
        </is>
      </c>
      <c r="G332" s="12" t="n">
        <v>387</v>
      </c>
      <c r="H332" s="12" t="n">
        <v>393</v>
      </c>
      <c r="I332" s="12" t="n">
        <v>392</v>
      </c>
    </row>
    <row r="333">
      <c r="A333" s="11" t="inlineStr">
        <is>
          <t>Comunal</t>
        </is>
      </c>
      <c r="B333" s="11" t="n">
        <v>8</v>
      </c>
      <c r="C333" s="11" t="inlineStr">
        <is>
          <t>Biobío</t>
        </is>
      </c>
      <c r="D333" s="11" t="n">
        <v>8313</v>
      </c>
      <c r="E333" s="11" t="inlineStr">
        <is>
          <t>Yumbel</t>
        </is>
      </c>
      <c r="F333" s="11" t="inlineStr">
        <is>
          <t>Número de personas que requieren cuidados que tienen al menos un cuidador de la comuna</t>
        </is>
      </c>
      <c r="G333" s="12" t="n">
        <v>411</v>
      </c>
      <c r="H333" s="12" t="n">
        <v>417</v>
      </c>
      <c r="I333" s="12" t="n">
        <v>425</v>
      </c>
    </row>
    <row r="334">
      <c r="A334" s="11" t="inlineStr">
        <is>
          <t>Regional</t>
        </is>
      </c>
      <c r="B334" s="11" t="n">
        <v>8</v>
      </c>
      <c r="C334" s="11" t="inlineStr">
        <is>
          <t>Biobío</t>
        </is>
      </c>
      <c r="D334" s="11" t="inlineStr">
        <is>
          <t>Total Región</t>
        </is>
      </c>
      <c r="E334" s="11" t="inlineStr">
        <is>
          <t>Total Región</t>
        </is>
      </c>
      <c r="F334" s="11" t="inlineStr">
        <is>
          <t>Número de personas que requieren cuidados sin cuidador en la región</t>
        </is>
      </c>
      <c r="G334" s="12" t="n">
        <v>138792</v>
      </c>
      <c r="H334" s="12" t="n">
        <v>138683</v>
      </c>
      <c r="I334" s="12" t="n">
        <v>139316</v>
      </c>
    </row>
    <row r="335">
      <c r="A335" s="11" t="inlineStr">
        <is>
          <t>Comunal</t>
        </is>
      </c>
      <c r="B335" s="11" t="n">
        <v>8</v>
      </c>
      <c r="C335" s="11" t="inlineStr">
        <is>
          <t>Biobío</t>
        </is>
      </c>
      <c r="D335" s="11" t="n">
        <v>8314</v>
      </c>
      <c r="E335" s="11" t="inlineStr">
        <is>
          <t>Alto Biobío</t>
        </is>
      </c>
      <c r="F335" s="11" t="inlineStr">
        <is>
          <t>Número de personas que requieren cuidados sin cuidador de la comuna</t>
        </is>
      </c>
      <c r="G335" s="12" t="n">
        <v>1234</v>
      </c>
      <c r="H335" s="12" t="n">
        <v>1236</v>
      </c>
      <c r="I335" s="12" t="n">
        <v>1234</v>
      </c>
    </row>
    <row r="336">
      <c r="A336" s="11" t="inlineStr">
        <is>
          <t>Comunal</t>
        </is>
      </c>
      <c r="B336" s="11" t="n">
        <v>8</v>
      </c>
      <c r="C336" s="11" t="inlineStr">
        <is>
          <t>Biobío</t>
        </is>
      </c>
      <c r="D336" s="11" t="n">
        <v>8302</v>
      </c>
      <c r="E336" s="11" t="inlineStr">
        <is>
          <t>Antuco</t>
        </is>
      </c>
      <c r="F336" s="11" t="inlineStr">
        <is>
          <t>Número de personas que requieren cuidados sin cuidador de la comuna</t>
        </is>
      </c>
      <c r="G336" s="12" t="n">
        <v>501</v>
      </c>
      <c r="H336" s="12" t="n">
        <v>498</v>
      </c>
      <c r="I336" s="12" t="n">
        <v>499</v>
      </c>
    </row>
    <row r="337">
      <c r="A337" s="11" t="inlineStr">
        <is>
          <t>Comunal</t>
        </is>
      </c>
      <c r="B337" s="11" t="n">
        <v>8</v>
      </c>
      <c r="C337" s="11" t="inlineStr">
        <is>
          <t>Biobío</t>
        </is>
      </c>
      <c r="D337" s="11" t="n">
        <v>8202</v>
      </c>
      <c r="E337" s="11" t="inlineStr">
        <is>
          <t>Arauco</t>
        </is>
      </c>
      <c r="F337" s="11" t="inlineStr">
        <is>
          <t>Número de personas que requieren cuidados sin cuidador de la comuna</t>
        </is>
      </c>
      <c r="G337" s="12" t="n">
        <v>3598</v>
      </c>
      <c r="H337" s="12" t="n">
        <v>3593</v>
      </c>
      <c r="I337" s="12" t="n">
        <v>3596</v>
      </c>
    </row>
    <row r="338">
      <c r="A338" s="11" t="inlineStr">
        <is>
          <t>Comunal</t>
        </is>
      </c>
      <c r="B338" s="11" t="n">
        <v>8</v>
      </c>
      <c r="C338" s="11" t="inlineStr">
        <is>
          <t>Biobío</t>
        </is>
      </c>
      <c r="D338" s="11" t="n">
        <v>8303</v>
      </c>
      <c r="E338" s="11" t="inlineStr">
        <is>
          <t>Cabrero</t>
        </is>
      </c>
      <c r="F338" s="11" t="inlineStr">
        <is>
          <t>Número de personas que requieren cuidados sin cuidador de la comuna</t>
        </is>
      </c>
      <c r="G338" s="12" t="n">
        <v>2943</v>
      </c>
      <c r="H338" s="12" t="n">
        <v>2949</v>
      </c>
      <c r="I338" s="12" t="n">
        <v>2954</v>
      </c>
    </row>
    <row r="339">
      <c r="A339" s="11" t="inlineStr">
        <is>
          <t>Comunal</t>
        </is>
      </c>
      <c r="B339" s="11" t="n">
        <v>8</v>
      </c>
      <c r="C339" s="11" t="inlineStr">
        <is>
          <t>Biobío</t>
        </is>
      </c>
      <c r="D339" s="11" t="n">
        <v>8203</v>
      </c>
      <c r="E339" s="11" t="inlineStr">
        <is>
          <t>Cañete</t>
        </is>
      </c>
      <c r="F339" s="11" t="inlineStr">
        <is>
          <t>Número de personas que requieren cuidados sin cuidador de la comuna</t>
        </is>
      </c>
      <c r="G339" s="12" t="n">
        <v>3815</v>
      </c>
      <c r="H339" s="12" t="n">
        <v>3811</v>
      </c>
      <c r="I339" s="12" t="n">
        <v>3812</v>
      </c>
    </row>
    <row r="340">
      <c r="A340" s="11" t="inlineStr">
        <is>
          <t>Comunal</t>
        </is>
      </c>
      <c r="B340" s="11" t="n">
        <v>8</v>
      </c>
      <c r="C340" s="11" t="inlineStr">
        <is>
          <t>Biobío</t>
        </is>
      </c>
      <c r="D340" s="11" t="n">
        <v>8103</v>
      </c>
      <c r="E340" s="11" t="inlineStr">
        <is>
          <t>Chiguayante</t>
        </is>
      </c>
      <c r="F340" s="11" t="inlineStr">
        <is>
          <t>Número de personas que requieren cuidados sin cuidador de la comuna</t>
        </is>
      </c>
      <c r="G340" s="12" t="n">
        <v>5422</v>
      </c>
      <c r="H340" s="12" t="n">
        <v>5422</v>
      </c>
      <c r="I340" s="12" t="n">
        <v>5468</v>
      </c>
    </row>
    <row r="341">
      <c r="A341" s="11" t="inlineStr">
        <is>
          <t>Comunal</t>
        </is>
      </c>
      <c r="B341" s="11" t="n">
        <v>8</v>
      </c>
      <c r="C341" s="11" t="inlineStr">
        <is>
          <t>Biobío</t>
        </is>
      </c>
      <c r="D341" s="11" t="n">
        <v>8101</v>
      </c>
      <c r="E341" s="11" t="inlineStr">
        <is>
          <t>Concepción</t>
        </is>
      </c>
      <c r="F341" s="11" t="inlineStr">
        <is>
          <t>Número de personas que requieren cuidados sin cuidador de la comuna</t>
        </is>
      </c>
      <c r="G341" s="12" t="n">
        <v>13069</v>
      </c>
      <c r="H341" s="12" t="n">
        <v>13051</v>
      </c>
      <c r="I341" s="12" t="n">
        <v>13137</v>
      </c>
    </row>
    <row r="342">
      <c r="A342" s="11" t="inlineStr">
        <is>
          <t>Comunal</t>
        </is>
      </c>
      <c r="B342" s="11" t="n">
        <v>8</v>
      </c>
      <c r="C342" s="11" t="inlineStr">
        <is>
          <t>Biobío</t>
        </is>
      </c>
      <c r="D342" s="11" t="n">
        <v>8204</v>
      </c>
      <c r="E342" s="11" t="inlineStr">
        <is>
          <t>Contulmo</t>
        </is>
      </c>
      <c r="F342" s="11" t="inlineStr">
        <is>
          <t>Número de personas que requieren cuidados sin cuidador de la comuna</t>
        </is>
      </c>
      <c r="G342" s="12" t="n">
        <v>822</v>
      </c>
      <c r="H342" s="12" t="n">
        <v>819</v>
      </c>
      <c r="I342" s="12" t="n">
        <v>822</v>
      </c>
    </row>
    <row r="343">
      <c r="A343" s="11" t="inlineStr">
        <is>
          <t>Comunal</t>
        </is>
      </c>
      <c r="B343" s="11" t="n">
        <v>8</v>
      </c>
      <c r="C343" s="11" t="inlineStr">
        <is>
          <t>Biobío</t>
        </is>
      </c>
      <c r="D343" s="11" t="n">
        <v>8102</v>
      </c>
      <c r="E343" s="11" t="inlineStr">
        <is>
          <t>Coronel</t>
        </is>
      </c>
      <c r="F343" s="11" t="inlineStr">
        <is>
          <t>Número de personas que requieren cuidados sin cuidador de la comuna</t>
        </is>
      </c>
      <c r="G343" s="12" t="n">
        <v>12712</v>
      </c>
      <c r="H343" s="12" t="n">
        <v>12703</v>
      </c>
      <c r="I343" s="12" t="n">
        <v>12740</v>
      </c>
    </row>
    <row r="344">
      <c r="A344" s="11" t="inlineStr">
        <is>
          <t>Comunal</t>
        </is>
      </c>
      <c r="B344" s="11" t="n">
        <v>8</v>
      </c>
      <c r="C344" s="11" t="inlineStr">
        <is>
          <t>Biobío</t>
        </is>
      </c>
      <c r="D344" s="11" t="n">
        <v>8205</v>
      </c>
      <c r="E344" s="11" t="inlineStr">
        <is>
          <t>Curanilahue</t>
        </is>
      </c>
      <c r="F344" s="11" t="inlineStr">
        <is>
          <t>Número de personas que requieren cuidados sin cuidador de la comuna</t>
        </is>
      </c>
      <c r="G344" s="12" t="n">
        <v>3466</v>
      </c>
      <c r="H344" s="12" t="n">
        <v>3451</v>
      </c>
      <c r="I344" s="12" t="n">
        <v>3448</v>
      </c>
    </row>
    <row r="345">
      <c r="A345" s="11" t="inlineStr">
        <is>
          <t>Comunal</t>
        </is>
      </c>
      <c r="B345" s="11" t="n">
        <v>8</v>
      </c>
      <c r="C345" s="11" t="inlineStr">
        <is>
          <t>Biobío</t>
        </is>
      </c>
      <c r="D345" s="11" t="n">
        <v>8104</v>
      </c>
      <c r="E345" s="11" t="inlineStr">
        <is>
          <t>Florida</t>
        </is>
      </c>
      <c r="F345" s="11" t="inlineStr">
        <is>
          <t>Número de personas que requieren cuidados sin cuidador de la comuna</t>
        </is>
      </c>
      <c r="G345" s="12" t="n">
        <v>1235</v>
      </c>
      <c r="H345" s="12" t="n">
        <v>1239</v>
      </c>
      <c r="I345" s="12" t="n">
        <v>1245</v>
      </c>
    </row>
    <row r="346">
      <c r="A346" s="11" t="inlineStr">
        <is>
          <t>Comunal</t>
        </is>
      </c>
      <c r="B346" s="11" t="n">
        <v>8</v>
      </c>
      <c r="C346" s="11" t="inlineStr">
        <is>
          <t>Biobío</t>
        </is>
      </c>
      <c r="D346" s="11" t="n">
        <v>8112</v>
      </c>
      <c r="E346" s="11" t="inlineStr">
        <is>
          <t>Hualpén</t>
        </is>
      </c>
      <c r="F346" s="11" t="inlineStr">
        <is>
          <t>Número de personas que requieren cuidados sin cuidador de la comuna</t>
        </is>
      </c>
      <c r="G346" s="12" t="n">
        <v>6877</v>
      </c>
      <c r="H346" s="12" t="n">
        <v>6876</v>
      </c>
      <c r="I346" s="12" t="n">
        <v>6898</v>
      </c>
    </row>
    <row r="347">
      <c r="A347" s="11" t="inlineStr">
        <is>
          <t>Comunal</t>
        </is>
      </c>
      <c r="B347" s="11" t="n">
        <v>8</v>
      </c>
      <c r="C347" s="11" t="inlineStr">
        <is>
          <t>Biobío</t>
        </is>
      </c>
      <c r="D347" s="11" t="n">
        <v>8105</v>
      </c>
      <c r="E347" s="11" t="inlineStr">
        <is>
          <t>Hualqui</t>
        </is>
      </c>
      <c r="F347" s="11" t="inlineStr">
        <is>
          <t>Número de personas que requieren cuidados sin cuidador de la comuna</t>
        </is>
      </c>
      <c r="G347" s="12" t="n">
        <v>2509</v>
      </c>
      <c r="H347" s="12" t="n">
        <v>2506</v>
      </c>
      <c r="I347" s="12" t="n">
        <v>2515</v>
      </c>
    </row>
    <row r="348">
      <c r="A348" s="11" t="inlineStr">
        <is>
          <t>Comunal</t>
        </is>
      </c>
      <c r="B348" s="11" t="n">
        <v>8</v>
      </c>
      <c r="C348" s="11" t="inlineStr">
        <is>
          <t>Biobío</t>
        </is>
      </c>
      <c r="D348" s="11" t="n">
        <v>8304</v>
      </c>
      <c r="E348" s="11" t="inlineStr">
        <is>
          <t>Laja</t>
        </is>
      </c>
      <c r="F348" s="11" t="inlineStr">
        <is>
          <t>Número de personas que requieren cuidados sin cuidador de la comuna</t>
        </is>
      </c>
      <c r="G348" s="12" t="n">
        <v>2266</v>
      </c>
      <c r="H348" s="12" t="n">
        <v>2264</v>
      </c>
      <c r="I348" s="12" t="n">
        <v>2288</v>
      </c>
    </row>
    <row r="349">
      <c r="A349" s="11" t="inlineStr">
        <is>
          <t>Comunal</t>
        </is>
      </c>
      <c r="B349" s="11" t="n">
        <v>8</v>
      </c>
      <c r="C349" s="11" t="inlineStr">
        <is>
          <t>Biobío</t>
        </is>
      </c>
      <c r="D349" s="11" t="n">
        <v>8201</v>
      </c>
      <c r="E349" s="11" t="inlineStr">
        <is>
          <t>Lebu</t>
        </is>
      </c>
      <c r="F349" s="11" t="inlineStr">
        <is>
          <t>Número de personas que requieren cuidados sin cuidador de la comuna</t>
        </is>
      </c>
      <c r="G349" s="12" t="n">
        <v>2544</v>
      </c>
      <c r="H349" s="12" t="n">
        <v>2534</v>
      </c>
      <c r="I349" s="12" t="n">
        <v>2515</v>
      </c>
    </row>
    <row r="350">
      <c r="A350" s="11" t="inlineStr">
        <is>
          <t>Comunal</t>
        </is>
      </c>
      <c r="B350" s="11" t="n">
        <v>8</v>
      </c>
      <c r="C350" s="11" t="inlineStr">
        <is>
          <t>Biobío</t>
        </is>
      </c>
      <c r="D350" s="11" t="n">
        <v>8206</v>
      </c>
      <c r="E350" s="11" t="inlineStr">
        <is>
          <t>Los Alamos</t>
        </is>
      </c>
      <c r="F350" s="11" t="inlineStr">
        <is>
          <t>Número de personas que requieren cuidados sin cuidador de la comuna</t>
        </is>
      </c>
      <c r="G350" s="12" t="n">
        <v>2281</v>
      </c>
      <c r="H350" s="12" t="n">
        <v>2282</v>
      </c>
      <c r="I350" s="12" t="n">
        <v>2287</v>
      </c>
    </row>
    <row r="351">
      <c r="A351" s="11" t="inlineStr">
        <is>
          <t>Comunal</t>
        </is>
      </c>
      <c r="B351" s="11" t="n">
        <v>8</v>
      </c>
      <c r="C351" s="11" t="inlineStr">
        <is>
          <t>Biobío</t>
        </is>
      </c>
      <c r="D351" s="11" t="n">
        <v>8301</v>
      </c>
      <c r="E351" s="11" t="inlineStr">
        <is>
          <t>Los Ángeles</t>
        </is>
      </c>
      <c r="F351" s="11" t="inlineStr">
        <is>
          <t>Número de personas que requieren cuidados sin cuidador de la comuna</t>
        </is>
      </c>
      <c r="G351" s="12" t="n">
        <v>20013</v>
      </c>
      <c r="H351" s="12" t="n">
        <v>20050</v>
      </c>
      <c r="I351" s="12" t="n">
        <v>20134</v>
      </c>
    </row>
    <row r="352">
      <c r="A352" s="11" t="inlineStr">
        <is>
          <t>Comunal</t>
        </is>
      </c>
      <c r="B352" s="11" t="n">
        <v>8</v>
      </c>
      <c r="C352" s="11" t="inlineStr">
        <is>
          <t>Biobío</t>
        </is>
      </c>
      <c r="D352" s="11" t="n">
        <v>8106</v>
      </c>
      <c r="E352" s="11" t="inlineStr">
        <is>
          <t>Lota</t>
        </is>
      </c>
      <c r="F352" s="11" t="inlineStr">
        <is>
          <t>Número de personas que requieren cuidados sin cuidador de la comuna</t>
        </is>
      </c>
      <c r="G352" s="12" t="n">
        <v>4707</v>
      </c>
      <c r="H352" s="12" t="n">
        <v>4706</v>
      </c>
      <c r="I352" s="12" t="n">
        <v>4708</v>
      </c>
    </row>
    <row r="353">
      <c r="A353" s="11" t="inlineStr">
        <is>
          <t>Comunal</t>
        </is>
      </c>
      <c r="B353" s="11" t="n">
        <v>8</v>
      </c>
      <c r="C353" s="11" t="inlineStr">
        <is>
          <t>Biobío</t>
        </is>
      </c>
      <c r="D353" s="11" t="n">
        <v>8305</v>
      </c>
      <c r="E353" s="11" t="inlineStr">
        <is>
          <t>Mulchén</t>
        </is>
      </c>
      <c r="F353" s="11" t="inlineStr">
        <is>
          <t>Número de personas que requieren cuidados sin cuidador de la comuna</t>
        </is>
      </c>
      <c r="G353" s="12" t="n">
        <v>3241</v>
      </c>
      <c r="H353" s="12" t="n">
        <v>3246</v>
      </c>
      <c r="I353" s="12" t="n">
        <v>3257</v>
      </c>
    </row>
    <row r="354">
      <c r="A354" s="11" t="inlineStr">
        <is>
          <t>Comunal</t>
        </is>
      </c>
      <c r="B354" s="11" t="n">
        <v>8</v>
      </c>
      <c r="C354" s="11" t="inlineStr">
        <is>
          <t>Biobío</t>
        </is>
      </c>
      <c r="D354" s="11" t="n">
        <v>8306</v>
      </c>
      <c r="E354" s="11" t="inlineStr">
        <is>
          <t>Nacimiento</t>
        </is>
      </c>
      <c r="F354" s="11" t="inlineStr">
        <is>
          <t>Número de personas que requieren cuidados sin cuidador de la comuna</t>
        </is>
      </c>
      <c r="G354" s="12" t="n">
        <v>3200</v>
      </c>
      <c r="H354" s="12" t="n">
        <v>3191</v>
      </c>
      <c r="I354" s="12" t="n">
        <v>3228</v>
      </c>
    </row>
    <row r="355">
      <c r="A355" s="11" t="inlineStr">
        <is>
          <t>Comunal</t>
        </is>
      </c>
      <c r="B355" s="11" t="n">
        <v>8</v>
      </c>
      <c r="C355" s="11" t="inlineStr">
        <is>
          <t>Biobío</t>
        </is>
      </c>
      <c r="D355" s="11" t="n">
        <v>8307</v>
      </c>
      <c r="E355" s="11" t="inlineStr">
        <is>
          <t>Negrete</t>
        </is>
      </c>
      <c r="F355" s="11" t="inlineStr">
        <is>
          <t>Número de personas que requieren cuidados sin cuidador de la comuna</t>
        </is>
      </c>
      <c r="G355" s="12" t="n">
        <v>1551</v>
      </c>
      <c r="H355" s="12" t="n">
        <v>1551</v>
      </c>
      <c r="I355" s="12" t="n">
        <v>1567</v>
      </c>
    </row>
    <row r="356">
      <c r="A356" s="11" t="inlineStr">
        <is>
          <t>Comunal</t>
        </is>
      </c>
      <c r="B356" s="11" t="n">
        <v>8</v>
      </c>
      <c r="C356" s="11" t="inlineStr">
        <is>
          <t>Biobío</t>
        </is>
      </c>
      <c r="D356" s="11" t="n">
        <v>8107</v>
      </c>
      <c r="E356" s="11" t="inlineStr">
        <is>
          <t>Penco</t>
        </is>
      </c>
      <c r="F356" s="11" t="inlineStr">
        <is>
          <t>Número de personas que requieren cuidados sin cuidador de la comuna</t>
        </is>
      </c>
      <c r="G356" s="12" t="n">
        <v>4044</v>
      </c>
      <c r="H356" s="12" t="n">
        <v>4031</v>
      </c>
      <c r="I356" s="12" t="n">
        <v>4061</v>
      </c>
    </row>
    <row r="357">
      <c r="A357" s="11" t="inlineStr">
        <is>
          <t>Comunal</t>
        </is>
      </c>
      <c r="B357" s="11" t="n">
        <v>8</v>
      </c>
      <c r="C357" s="11" t="inlineStr">
        <is>
          <t>Biobío</t>
        </is>
      </c>
      <c r="D357" s="11" t="n">
        <v>8308</v>
      </c>
      <c r="E357" s="11" t="inlineStr">
        <is>
          <t>Quilaco</t>
        </is>
      </c>
      <c r="F357" s="11" t="inlineStr">
        <is>
          <t>Número de personas que requieren cuidados sin cuidador de la comuna</t>
        </is>
      </c>
      <c r="G357" s="12" t="n">
        <v>471</v>
      </c>
      <c r="H357" s="12" t="n">
        <v>466</v>
      </c>
      <c r="I357" s="12" t="n">
        <v>470</v>
      </c>
    </row>
    <row r="358">
      <c r="A358" s="11" t="inlineStr">
        <is>
          <t>Comunal</t>
        </is>
      </c>
      <c r="B358" s="11" t="n">
        <v>8</v>
      </c>
      <c r="C358" s="11" t="inlineStr">
        <is>
          <t>Biobío</t>
        </is>
      </c>
      <c r="D358" s="11" t="n">
        <v>8309</v>
      </c>
      <c r="E358" s="11" t="inlineStr">
        <is>
          <t>Quilleco</t>
        </is>
      </c>
      <c r="F358" s="11" t="inlineStr">
        <is>
          <t>Número de personas que requieren cuidados sin cuidador de la comuna</t>
        </is>
      </c>
      <c r="G358" s="12" t="n">
        <v>1114</v>
      </c>
      <c r="H358" s="12" t="n">
        <v>1119</v>
      </c>
      <c r="I358" s="12" t="n">
        <v>1130</v>
      </c>
    </row>
    <row r="359">
      <c r="A359" s="11" t="inlineStr">
        <is>
          <t>Comunal</t>
        </is>
      </c>
      <c r="B359" s="11" t="n">
        <v>8</v>
      </c>
      <c r="C359" s="11" t="inlineStr">
        <is>
          <t>Biobío</t>
        </is>
      </c>
      <c r="D359" s="11" t="n">
        <v>8108</v>
      </c>
      <c r="E359" s="11" t="inlineStr">
        <is>
          <t>San Pedro De La Paz</t>
        </is>
      </c>
      <c r="F359" s="11" t="inlineStr">
        <is>
          <t>Número de personas que requieren cuidados sin cuidador de la comuna</t>
        </is>
      </c>
      <c r="G359" s="12" t="n">
        <v>8798</v>
      </c>
      <c r="H359" s="12" t="n">
        <v>8786</v>
      </c>
      <c r="I359" s="12" t="n">
        <v>8855</v>
      </c>
    </row>
    <row r="360">
      <c r="A360" s="11" t="inlineStr">
        <is>
          <t>Comunal</t>
        </is>
      </c>
      <c r="B360" s="11" t="n">
        <v>8</v>
      </c>
      <c r="C360" s="11" t="inlineStr">
        <is>
          <t>Biobío</t>
        </is>
      </c>
      <c r="D360" s="11" t="n">
        <v>8310</v>
      </c>
      <c r="E360" s="11" t="inlineStr">
        <is>
          <t>San Rosendo</t>
        </is>
      </c>
      <c r="F360" s="11" t="inlineStr">
        <is>
          <t>Número de personas que requieren cuidados sin cuidador de la comuna</t>
        </is>
      </c>
      <c r="G360" s="12" t="n">
        <v>387</v>
      </c>
      <c r="H360" s="12" t="n">
        <v>383</v>
      </c>
      <c r="I360" s="12" t="n">
        <v>389</v>
      </c>
    </row>
    <row r="361">
      <c r="A361" s="11" t="inlineStr">
        <is>
          <t>Comunal</t>
        </is>
      </c>
      <c r="B361" s="11" t="n">
        <v>8</v>
      </c>
      <c r="C361" s="11" t="inlineStr">
        <is>
          <t>Biobío</t>
        </is>
      </c>
      <c r="D361" s="11" t="n">
        <v>8311</v>
      </c>
      <c r="E361" s="11" t="inlineStr">
        <is>
          <t>Santa Bárbara</t>
        </is>
      </c>
      <c r="F361" s="11" t="inlineStr">
        <is>
          <t>Número de personas que requieren cuidados sin cuidador de la comuna</t>
        </is>
      </c>
      <c r="G361" s="12" t="n">
        <v>1770</v>
      </c>
      <c r="H361" s="12" t="n">
        <v>1778</v>
      </c>
      <c r="I361" s="12" t="n">
        <v>1788</v>
      </c>
    </row>
    <row r="362">
      <c r="A362" s="11" t="inlineStr">
        <is>
          <t>Comunal</t>
        </is>
      </c>
      <c r="B362" s="11" t="n">
        <v>8</v>
      </c>
      <c r="C362" s="11" t="inlineStr">
        <is>
          <t>Biobío</t>
        </is>
      </c>
      <c r="D362" s="11" t="n">
        <v>8109</v>
      </c>
      <c r="E362" s="11" t="inlineStr">
        <is>
          <t>Santa Juana</t>
        </is>
      </c>
      <c r="F362" s="11" t="inlineStr">
        <is>
          <t>Número de personas que requieren cuidados sin cuidador de la comuna</t>
        </is>
      </c>
      <c r="G362" s="12" t="n">
        <v>1250</v>
      </c>
      <c r="H362" s="12" t="n">
        <v>1251</v>
      </c>
      <c r="I362" s="12" t="n">
        <v>1258</v>
      </c>
    </row>
    <row r="363">
      <c r="A363" s="11" t="inlineStr">
        <is>
          <t>Comunal</t>
        </is>
      </c>
      <c r="B363" s="11" t="n">
        <v>8</v>
      </c>
      <c r="C363" s="11" t="inlineStr">
        <is>
          <t>Biobío</t>
        </is>
      </c>
      <c r="D363" s="11" t="n">
        <v>8110</v>
      </c>
      <c r="E363" s="11" t="inlineStr">
        <is>
          <t>Talcahuano</t>
        </is>
      </c>
      <c r="F363" s="11" t="inlineStr">
        <is>
          <t>Número de personas que requieren cuidados sin cuidador de la comuna</t>
        </is>
      </c>
      <c r="G363" s="12" t="n">
        <v>12517</v>
      </c>
      <c r="H363" s="12" t="n">
        <v>12478</v>
      </c>
      <c r="I363" s="12" t="n">
        <v>12541</v>
      </c>
    </row>
    <row r="364">
      <c r="A364" s="11" t="inlineStr">
        <is>
          <t>Comunal</t>
        </is>
      </c>
      <c r="B364" s="11" t="n">
        <v>8</v>
      </c>
      <c r="C364" s="11" t="inlineStr">
        <is>
          <t>Biobío</t>
        </is>
      </c>
      <c r="D364" s="11" t="n">
        <v>8207</v>
      </c>
      <c r="E364" s="11" t="inlineStr">
        <is>
          <t>Tirúa</t>
        </is>
      </c>
      <c r="F364" s="11" t="inlineStr">
        <is>
          <t>Número de personas que requieren cuidados sin cuidador de la comuna</t>
        </is>
      </c>
      <c r="G364" s="12" t="n">
        <v>1205</v>
      </c>
      <c r="H364" s="12" t="n">
        <v>1204</v>
      </c>
      <c r="I364" s="12" t="n">
        <v>1205</v>
      </c>
    </row>
    <row r="365">
      <c r="A365" s="11" t="inlineStr">
        <is>
          <t>Comunal</t>
        </is>
      </c>
      <c r="B365" s="11" t="n">
        <v>8</v>
      </c>
      <c r="C365" s="11" t="inlineStr">
        <is>
          <t>Biobío</t>
        </is>
      </c>
      <c r="D365" s="11" t="n">
        <v>8111</v>
      </c>
      <c r="E365" s="11" t="inlineStr">
        <is>
          <t>Tomé</t>
        </is>
      </c>
      <c r="F365" s="11" t="inlineStr">
        <is>
          <t>Número de personas que requieren cuidados sin cuidador de la comuna</t>
        </is>
      </c>
      <c r="G365" s="12" t="n">
        <v>5204</v>
      </c>
      <c r="H365" s="12" t="n">
        <v>5178</v>
      </c>
      <c r="I365" s="12" t="n">
        <v>5199</v>
      </c>
    </row>
    <row r="366">
      <c r="A366" s="11" t="inlineStr">
        <is>
          <t>Comunal</t>
        </is>
      </c>
      <c r="B366" s="11" t="n">
        <v>8</v>
      </c>
      <c r="C366" s="11" t="inlineStr">
        <is>
          <t>Biobío</t>
        </is>
      </c>
      <c r="D366" s="11" t="n">
        <v>8312</v>
      </c>
      <c r="E366" s="11" t="inlineStr">
        <is>
          <t>Tucapel</t>
        </is>
      </c>
      <c r="F366" s="11" t="inlineStr">
        <is>
          <t>Número de personas que requieren cuidados sin cuidador de la comuna</t>
        </is>
      </c>
      <c r="G366" s="12" t="n">
        <v>1497</v>
      </c>
      <c r="H366" s="12" t="n">
        <v>1497</v>
      </c>
      <c r="I366" s="12" t="n">
        <v>1504</v>
      </c>
    </row>
    <row r="367">
      <c r="A367" s="11" t="inlineStr">
        <is>
          <t>Comunal</t>
        </is>
      </c>
      <c r="B367" s="11" t="n">
        <v>8</v>
      </c>
      <c r="C367" s="11" t="inlineStr">
        <is>
          <t>Biobío</t>
        </is>
      </c>
      <c r="D367" s="11" t="n">
        <v>8313</v>
      </c>
      <c r="E367" s="11" t="inlineStr">
        <is>
          <t>Yumbel</t>
        </is>
      </c>
      <c r="F367" s="11" t="inlineStr">
        <is>
          <t>Número de personas que requieren cuidados sin cuidador de la comuna</t>
        </is>
      </c>
      <c r="G367" s="12" t="n">
        <v>2529</v>
      </c>
      <c r="H367" s="12" t="n">
        <v>2534</v>
      </c>
      <c r="I367" s="12" t="n">
        <v>2564</v>
      </c>
    </row>
  </sheetData>
  <pageMargins left="0.7" right="0.7" top="0.75" bottom="0.75" header="0.3" footer="0.3"/>
</worksheet>
</file>

<file path=xl/worksheets/sheet15.xml><?xml version="1.0" encoding="utf-8"?>
<worksheet xmlns="http://schemas.openxmlformats.org/spreadsheetml/2006/main">
  <sheetPr>
    <outlinePr summaryBelow="1" summaryRight="1"/>
    <pageSetUpPr/>
  </sheetPr>
  <dimension ref="A1:I358"/>
  <sheetViews>
    <sheetView workbookViewId="0">
      <selection activeCell="A1" sqref="A1"/>
    </sheetView>
  </sheetViews>
  <sheetFormatPr baseColWidth="10" defaultColWidth="9.140625" defaultRowHeight="15"/>
  <cols>
    <col width="11" bestFit="1" customWidth="1" style="6" min="1" max="1"/>
    <col hidden="1" width="13" customWidth="1" style="6" min="2" max="2"/>
    <col width="11.85546875" bestFit="1" customWidth="1" style="6" min="3" max="3"/>
    <col hidden="1" width="13" customWidth="1" style="6" min="4" max="4"/>
    <col width="16.140625"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row>
    <row r="2">
      <c r="A2" s="11" t="inlineStr">
        <is>
          <t>Regional</t>
        </is>
      </c>
      <c r="B2" s="11" t="n">
        <v>9</v>
      </c>
      <c r="C2" s="11" t="inlineStr">
        <is>
          <t>La Araucanía</t>
        </is>
      </c>
      <c r="D2" s="11" t="inlineStr">
        <is>
          <t>Total Región</t>
        </is>
      </c>
      <c r="E2" s="11" t="inlineStr">
        <is>
          <t>Total Región</t>
        </is>
      </c>
      <c r="F2" s="11" t="inlineStr">
        <is>
          <t>Número de personas cuidadoras en la región</t>
        </is>
      </c>
      <c r="G2" s="12" t="n">
        <v>17823</v>
      </c>
      <c r="H2" s="12" t="n">
        <v>18163</v>
      </c>
      <c r="I2" s="12" t="n">
        <v>18519</v>
      </c>
    </row>
    <row r="3">
      <c r="A3" s="11" t="inlineStr">
        <is>
          <t>Regional</t>
        </is>
      </c>
      <c r="B3" s="11" t="n">
        <v>9</v>
      </c>
      <c r="C3" s="11" t="inlineStr">
        <is>
          <t>La Araucanía</t>
        </is>
      </c>
      <c r="D3" s="11" t="inlineStr">
        <is>
          <t>Total Región</t>
        </is>
      </c>
      <c r="E3" s="11" t="inlineStr">
        <is>
          <t>Total Región</t>
        </is>
      </c>
      <c r="F3" s="11" t="inlineStr">
        <is>
          <t>Número de personas cuidadoras mujeres en la región</t>
        </is>
      </c>
      <c r="G3" s="12" t="n">
        <v>14823</v>
      </c>
      <c r="H3" s="12" t="n">
        <v>15096</v>
      </c>
      <c r="I3" s="12" t="n">
        <v>15375</v>
      </c>
    </row>
    <row r="4">
      <c r="A4" s="11" t="inlineStr">
        <is>
          <t>Regional</t>
        </is>
      </c>
      <c r="B4" s="11" t="n">
        <v>9</v>
      </c>
      <c r="C4" s="11" t="inlineStr">
        <is>
          <t>La Araucanía</t>
        </is>
      </c>
      <c r="D4" s="11" t="inlineStr">
        <is>
          <t>Total Región</t>
        </is>
      </c>
      <c r="E4" s="11" t="inlineStr">
        <is>
          <t>Total Región</t>
        </is>
      </c>
      <c r="F4" s="11" t="inlineStr">
        <is>
          <t>Número de personas cuidadoras hombres en la región</t>
        </is>
      </c>
      <c r="G4" s="12" t="n">
        <v>3000</v>
      </c>
      <c r="H4" s="12" t="n">
        <v>3067</v>
      </c>
      <c r="I4" s="12" t="n">
        <v>3144</v>
      </c>
    </row>
    <row r="5">
      <c r="A5" s="11" t="inlineStr">
        <is>
          <t>Regional</t>
        </is>
      </c>
      <c r="B5" s="11" t="n">
        <v>9</v>
      </c>
      <c r="C5" s="11" t="inlineStr">
        <is>
          <t>La Araucanía</t>
        </is>
      </c>
      <c r="D5" s="11" t="inlineStr">
        <is>
          <t>Total Región</t>
        </is>
      </c>
      <c r="E5" s="11" t="inlineStr">
        <is>
          <t>Total Región</t>
        </is>
      </c>
      <c r="F5" s="11" t="inlineStr">
        <is>
          <t>Número de personas cuidadoras 18-29 años en la región</t>
        </is>
      </c>
      <c r="G5" s="12" t="n">
        <v>924</v>
      </c>
      <c r="H5" s="12" t="n">
        <v>934</v>
      </c>
      <c r="I5" s="12" t="n">
        <v>957</v>
      </c>
    </row>
    <row r="6">
      <c r="A6" s="11" t="inlineStr">
        <is>
          <t>Regional</t>
        </is>
      </c>
      <c r="B6" s="11" t="n">
        <v>9</v>
      </c>
      <c r="C6" s="11" t="inlineStr">
        <is>
          <t>La Araucanía</t>
        </is>
      </c>
      <c r="D6" s="11" t="inlineStr">
        <is>
          <t>Total Región</t>
        </is>
      </c>
      <c r="E6" s="11" t="inlineStr">
        <is>
          <t>Total Región</t>
        </is>
      </c>
      <c r="F6" s="11" t="inlineStr">
        <is>
          <t>Número de personas cuidadoras 30-44 años en la región</t>
        </is>
      </c>
      <c r="G6" s="12" t="n">
        <v>4828</v>
      </c>
      <c r="H6" s="12" t="n">
        <v>4915</v>
      </c>
      <c r="I6" s="12" t="n">
        <v>5006</v>
      </c>
    </row>
    <row r="7">
      <c r="A7" s="11" t="inlineStr">
        <is>
          <t>Regional</t>
        </is>
      </c>
      <c r="B7" s="11" t="n">
        <v>9</v>
      </c>
      <c r="C7" s="11" t="inlineStr">
        <is>
          <t>La Araucanía</t>
        </is>
      </c>
      <c r="D7" s="11" t="inlineStr">
        <is>
          <t>Total Región</t>
        </is>
      </c>
      <c r="E7" s="11" t="inlineStr">
        <is>
          <t>Total Región</t>
        </is>
      </c>
      <c r="F7" s="11" t="inlineStr">
        <is>
          <t>Número de personas cuidadoras 45-59 años en la región</t>
        </is>
      </c>
      <c r="G7" s="12" t="n">
        <v>6437</v>
      </c>
      <c r="H7" s="12" t="n">
        <v>6535</v>
      </c>
      <c r="I7" s="12" t="n">
        <v>6637</v>
      </c>
    </row>
    <row r="8">
      <c r="A8" s="11" t="inlineStr">
        <is>
          <t>Regional</t>
        </is>
      </c>
      <c r="B8" s="11" t="n">
        <v>9</v>
      </c>
      <c r="C8" s="11" t="inlineStr">
        <is>
          <t>La Araucanía</t>
        </is>
      </c>
      <c r="D8" s="11" t="inlineStr">
        <is>
          <t>Total Región</t>
        </is>
      </c>
      <c r="E8" s="11" t="inlineStr">
        <is>
          <t>Total Región</t>
        </is>
      </c>
      <c r="F8" s="11" t="inlineStr">
        <is>
          <t>Número de personas cuidadoras 60 años o más en la región</t>
        </is>
      </c>
      <c r="G8" s="12" t="n">
        <v>5634</v>
      </c>
      <c r="H8" s="12" t="n">
        <v>5779</v>
      </c>
      <c r="I8" s="12" t="n">
        <v>5919</v>
      </c>
    </row>
    <row r="9">
      <c r="A9" s="11" t="inlineStr">
        <is>
          <t>Regional</t>
        </is>
      </c>
      <c r="B9" s="11" t="n">
        <v>9</v>
      </c>
      <c r="C9" s="11" t="inlineStr">
        <is>
          <t>La Araucanía</t>
        </is>
      </c>
      <c r="D9" s="11" t="inlineStr">
        <is>
          <t>Total Región</t>
        </is>
      </c>
      <c r="E9" s="11" t="inlineStr">
        <is>
          <t>Total Región</t>
        </is>
      </c>
      <c r="F9" s="11" t="inlineStr">
        <is>
          <t>Número de personas cuidadoras Tramo CSE 0-40% en la región</t>
        </is>
      </c>
      <c r="G9" s="12" t="n">
        <v>14624</v>
      </c>
      <c r="H9" s="12" t="n">
        <v>14934</v>
      </c>
      <c r="I9" s="12" t="n">
        <v>15451</v>
      </c>
    </row>
    <row r="10">
      <c r="A10" s="11" t="inlineStr">
        <is>
          <t>Regional</t>
        </is>
      </c>
      <c r="B10" s="11" t="n">
        <v>9</v>
      </c>
      <c r="C10" s="11" t="inlineStr">
        <is>
          <t>La Araucanía</t>
        </is>
      </c>
      <c r="D10" s="11" t="inlineStr">
        <is>
          <t>Total Región</t>
        </is>
      </c>
      <c r="E10" s="11" t="inlineStr">
        <is>
          <t>Total Región</t>
        </is>
      </c>
      <c r="F10" s="11" t="inlineStr">
        <is>
          <t>Número de personas cuidadoras Tramo CSE 41-60% en la región</t>
        </is>
      </c>
      <c r="G10" s="12" t="n">
        <v>1736</v>
      </c>
      <c r="H10" s="12" t="n">
        <v>1743</v>
      </c>
      <c r="I10" s="12" t="n">
        <v>1661</v>
      </c>
    </row>
    <row r="11">
      <c r="A11" s="11" t="inlineStr">
        <is>
          <t>Regional</t>
        </is>
      </c>
      <c r="B11" s="11" t="n">
        <v>9</v>
      </c>
      <c r="C11" s="11" t="inlineStr">
        <is>
          <t>La Araucanía</t>
        </is>
      </c>
      <c r="D11" s="11" t="inlineStr">
        <is>
          <t>Total Región</t>
        </is>
      </c>
      <c r="E11" s="11" t="inlineStr">
        <is>
          <t>Total Región</t>
        </is>
      </c>
      <c r="F11" s="11" t="inlineStr">
        <is>
          <t>Número de personas cuidadoras Tramo CSE 61-80% en la región</t>
        </is>
      </c>
      <c r="G11" s="12" t="n">
        <v>893</v>
      </c>
      <c r="H11" s="12" t="n">
        <v>896</v>
      </c>
      <c r="I11" s="12" t="n">
        <v>838</v>
      </c>
    </row>
    <row r="12">
      <c r="A12" s="11" t="inlineStr">
        <is>
          <t>Regional</t>
        </is>
      </c>
      <c r="B12" s="11" t="n">
        <v>9</v>
      </c>
      <c r="C12" s="11" t="inlineStr">
        <is>
          <t>La Araucanía</t>
        </is>
      </c>
      <c r="D12" s="11" t="inlineStr">
        <is>
          <t>Total Región</t>
        </is>
      </c>
      <c r="E12" s="11" t="inlineStr">
        <is>
          <t>Total Región</t>
        </is>
      </c>
      <c r="F12" s="11" t="inlineStr">
        <is>
          <t>Número de personas cuidadoras Tramo CSE 81-100% en la región</t>
        </is>
      </c>
      <c r="G12" s="12" t="n">
        <v>570</v>
      </c>
      <c r="H12" s="12" t="n">
        <v>590</v>
      </c>
      <c r="I12" s="12" t="n">
        <v>569</v>
      </c>
    </row>
    <row r="13">
      <c r="A13" s="11" t="inlineStr">
        <is>
          <t>Regional</t>
        </is>
      </c>
      <c r="B13" s="11" t="n">
        <v>9</v>
      </c>
      <c r="C13" s="11" t="inlineStr">
        <is>
          <t>La Araucanía</t>
        </is>
      </c>
      <c r="D13" s="11" t="inlineStr">
        <is>
          <t>Total Región</t>
        </is>
      </c>
      <c r="E13" s="11" t="inlineStr">
        <is>
          <t>Total Región</t>
        </is>
      </c>
      <c r="F13" s="11" t="inlineStr">
        <is>
          <t>Número de personas cuidadoras Sin Escolaridad en la región</t>
        </is>
      </c>
      <c r="G13" s="12" t="n">
        <v>259</v>
      </c>
      <c r="H13" s="12" t="n">
        <v>269</v>
      </c>
      <c r="I13" s="12" t="n">
        <v>279</v>
      </c>
    </row>
    <row r="14">
      <c r="A14" s="11" t="inlineStr">
        <is>
          <t>Regional</t>
        </is>
      </c>
      <c r="B14" s="11" t="n">
        <v>9</v>
      </c>
      <c r="C14" s="11" t="inlineStr">
        <is>
          <t>La Araucanía</t>
        </is>
      </c>
      <c r="D14" s="11" t="inlineStr">
        <is>
          <t>Total Región</t>
        </is>
      </c>
      <c r="E14" s="11" t="inlineStr">
        <is>
          <t>Total Región</t>
        </is>
      </c>
      <c r="F14" s="11" t="inlineStr">
        <is>
          <t>Número de personas cuidadoras con educación básica incompleta en la región</t>
        </is>
      </c>
      <c r="G14" s="12" t="n">
        <v>3334</v>
      </c>
      <c r="H14" s="12" t="n">
        <v>3411</v>
      </c>
      <c r="I14" s="12" t="n">
        <v>3463</v>
      </c>
    </row>
    <row r="15">
      <c r="A15" s="11" t="inlineStr">
        <is>
          <t>Regional</t>
        </is>
      </c>
      <c r="B15" s="11" t="n">
        <v>9</v>
      </c>
      <c r="C15" s="11" t="inlineStr">
        <is>
          <t>La Araucanía</t>
        </is>
      </c>
      <c r="D15" s="11" t="inlineStr">
        <is>
          <t>Total Región</t>
        </is>
      </c>
      <c r="E15" s="11" t="inlineStr">
        <is>
          <t>Total Región</t>
        </is>
      </c>
      <c r="F15" s="11" t="inlineStr">
        <is>
          <t>Número de personas cuidadoras con educación básica completa en la región</t>
        </is>
      </c>
      <c r="G15" s="12" t="n">
        <v>2103</v>
      </c>
      <c r="H15" s="12" t="n">
        <v>2146</v>
      </c>
      <c r="I15" s="12" t="n">
        <v>2195</v>
      </c>
    </row>
    <row r="16">
      <c r="A16" s="11" t="inlineStr">
        <is>
          <t>Regional</t>
        </is>
      </c>
      <c r="B16" s="11" t="n">
        <v>9</v>
      </c>
      <c r="C16" s="11" t="inlineStr">
        <is>
          <t>La Araucanía</t>
        </is>
      </c>
      <c r="D16" s="11" t="inlineStr">
        <is>
          <t>Total Región</t>
        </is>
      </c>
      <c r="E16" s="11" t="inlineStr">
        <is>
          <t>Total Región</t>
        </is>
      </c>
      <c r="F16" s="11" t="inlineStr">
        <is>
          <t>Número de personas cuidadoras con educación media incompleta en la región</t>
        </is>
      </c>
      <c r="G16" s="12" t="n">
        <v>1442</v>
      </c>
      <c r="H16" s="12" t="n">
        <v>1471</v>
      </c>
      <c r="I16" s="12" t="n">
        <v>1499</v>
      </c>
    </row>
    <row r="17">
      <c r="A17" s="11" t="inlineStr">
        <is>
          <t>Regional</t>
        </is>
      </c>
      <c r="B17" s="11" t="n">
        <v>9</v>
      </c>
      <c r="C17" s="11" t="inlineStr">
        <is>
          <t>La Araucanía</t>
        </is>
      </c>
      <c r="D17" s="11" t="inlineStr">
        <is>
          <t>Total Región</t>
        </is>
      </c>
      <c r="E17" s="11" t="inlineStr">
        <is>
          <t>Total Región</t>
        </is>
      </c>
      <c r="F17" s="11" t="inlineStr">
        <is>
          <t>Número de personas cuidadoras con educación media completa en la región</t>
        </is>
      </c>
      <c r="G17" s="12" t="n">
        <v>5198</v>
      </c>
      <c r="H17" s="12" t="n">
        <v>5272</v>
      </c>
      <c r="I17" s="12" t="n">
        <v>5368</v>
      </c>
    </row>
    <row r="18">
      <c r="A18" s="11" t="inlineStr">
        <is>
          <t>Regional</t>
        </is>
      </c>
      <c r="B18" s="11" t="n">
        <v>9</v>
      </c>
      <c r="C18" s="11" t="inlineStr">
        <is>
          <t>La Araucanía</t>
        </is>
      </c>
      <c r="D18" s="11" t="inlineStr">
        <is>
          <t>Total Región</t>
        </is>
      </c>
      <c r="E18" s="11" t="inlineStr">
        <is>
          <t>Total Región</t>
        </is>
      </c>
      <c r="F18" s="11" t="inlineStr">
        <is>
          <t>Número de personas cuidadoras con educación superior incompleta en la región</t>
        </is>
      </c>
      <c r="G18" s="12" t="n">
        <v>3082</v>
      </c>
      <c r="H18" s="12" t="n">
        <v>3135</v>
      </c>
      <c r="I18" s="12" t="n">
        <v>3195</v>
      </c>
    </row>
    <row r="19">
      <c r="A19" s="11" t="inlineStr">
        <is>
          <t>Regional</t>
        </is>
      </c>
      <c r="B19" s="11" t="n">
        <v>9</v>
      </c>
      <c r="C19" s="11" t="inlineStr">
        <is>
          <t>La Araucanía</t>
        </is>
      </c>
      <c r="D19" s="11" t="inlineStr">
        <is>
          <t>Total Región</t>
        </is>
      </c>
      <c r="E19" s="11" t="inlineStr">
        <is>
          <t>Total Región</t>
        </is>
      </c>
      <c r="F19" s="11" t="inlineStr">
        <is>
          <t>Número de personas cuidadoras con educación superior completa en la región</t>
        </is>
      </c>
      <c r="G19" s="12" t="n">
        <v>2405</v>
      </c>
      <c r="H19" s="12" t="n">
        <v>2459</v>
      </c>
      <c r="I19" s="12" t="n">
        <v>2520</v>
      </c>
    </row>
    <row r="20">
      <c r="A20" s="11" t="inlineStr">
        <is>
          <t>Regional</t>
        </is>
      </c>
      <c r="B20" s="11" t="n">
        <v>9</v>
      </c>
      <c r="C20" s="11" t="inlineStr">
        <is>
          <t>La Araucanía</t>
        </is>
      </c>
      <c r="D20" s="11" t="inlineStr">
        <is>
          <t>Total Región</t>
        </is>
      </c>
      <c r="E20" s="11" t="inlineStr">
        <is>
          <t>Total Región</t>
        </is>
      </c>
      <c r="F20" s="11" t="inlineStr">
        <is>
          <t>Número de personas cuidadoras Sin Información escolaridad en la región</t>
        </is>
      </c>
      <c r="G20" s="12" t="n">
        <v>0</v>
      </c>
      <c r="H20" s="12" t="n">
        <v>0</v>
      </c>
      <c r="I20" s="12" t="n">
        <v>0</v>
      </c>
    </row>
    <row r="21">
      <c r="A21" s="11" t="inlineStr">
        <is>
          <t>Regional</t>
        </is>
      </c>
      <c r="B21" s="11" t="n">
        <v>9</v>
      </c>
      <c r="C21" s="11" t="inlineStr">
        <is>
          <t>La Araucanía</t>
        </is>
      </c>
      <c r="D21" s="11" t="inlineStr">
        <is>
          <t>Total Región</t>
        </is>
      </c>
      <c r="E21" s="11" t="inlineStr">
        <is>
          <t>Total Región</t>
        </is>
      </c>
      <c r="F21" s="11" t="inlineStr">
        <is>
          <t>Número de personas cuidadoras mujeres de 18-29 años en la región</t>
        </is>
      </c>
      <c r="G21" s="12" t="n">
        <v>730</v>
      </c>
      <c r="H21" s="12" t="n">
        <v>743</v>
      </c>
      <c r="I21" s="12" t="n">
        <v>760</v>
      </c>
    </row>
    <row r="22">
      <c r="A22" s="11" t="inlineStr">
        <is>
          <t>Regional</t>
        </is>
      </c>
      <c r="B22" s="11" t="n">
        <v>9</v>
      </c>
      <c r="C22" s="11" t="inlineStr">
        <is>
          <t>La Araucanía</t>
        </is>
      </c>
      <c r="D22" s="11" t="inlineStr">
        <is>
          <t>Total Región</t>
        </is>
      </c>
      <c r="E22" s="11" t="inlineStr">
        <is>
          <t>Total Región</t>
        </is>
      </c>
      <c r="F22" s="11" t="inlineStr">
        <is>
          <t>Número de personas cuidadoras hombres de 18-29 años en la región</t>
        </is>
      </c>
      <c r="G22" s="12" t="n">
        <v>194</v>
      </c>
      <c r="H22" s="12" t="n">
        <v>191</v>
      </c>
      <c r="I22" s="12" t="n">
        <v>197</v>
      </c>
    </row>
    <row r="23">
      <c r="A23" s="11" t="inlineStr">
        <is>
          <t>Regional</t>
        </is>
      </c>
      <c r="B23" s="11" t="n">
        <v>9</v>
      </c>
      <c r="C23" s="11" t="inlineStr">
        <is>
          <t>La Araucanía</t>
        </is>
      </c>
      <c r="D23" s="11" t="inlineStr">
        <is>
          <t>Total Región</t>
        </is>
      </c>
      <c r="E23" s="11" t="inlineStr">
        <is>
          <t>Total Región</t>
        </is>
      </c>
      <c r="F23" s="11" t="inlineStr">
        <is>
          <t>Número de personas cuidadoras mujeres de 30-44 años en la región</t>
        </is>
      </c>
      <c r="G23" s="12" t="n">
        <v>4328</v>
      </c>
      <c r="H23" s="12" t="n">
        <v>4401</v>
      </c>
      <c r="I23" s="12" t="n">
        <v>4471</v>
      </c>
    </row>
    <row r="24">
      <c r="A24" s="11" t="inlineStr">
        <is>
          <t>Regional</t>
        </is>
      </c>
      <c r="B24" s="11" t="n">
        <v>9</v>
      </c>
      <c r="C24" s="11" t="inlineStr">
        <is>
          <t>La Araucanía</t>
        </is>
      </c>
      <c r="D24" s="11" t="inlineStr">
        <is>
          <t>Total Región</t>
        </is>
      </c>
      <c r="E24" s="11" t="inlineStr">
        <is>
          <t>Total Región</t>
        </is>
      </c>
      <c r="F24" s="11" t="inlineStr">
        <is>
          <t>Número de personas cuidadoras hombres de 30-44 años en la región</t>
        </is>
      </c>
      <c r="G24" s="12" t="n">
        <v>500</v>
      </c>
      <c r="H24" s="12" t="n">
        <v>514</v>
      </c>
      <c r="I24" s="12" t="n">
        <v>535</v>
      </c>
    </row>
    <row r="25">
      <c r="A25" s="11" t="inlineStr">
        <is>
          <t>Regional</t>
        </is>
      </c>
      <c r="B25" s="11" t="n">
        <v>9</v>
      </c>
      <c r="C25" s="11" t="inlineStr">
        <is>
          <t>La Araucanía</t>
        </is>
      </c>
      <c r="D25" s="11" t="inlineStr">
        <is>
          <t>Total Región</t>
        </is>
      </c>
      <c r="E25" s="11" t="inlineStr">
        <is>
          <t>Total Región</t>
        </is>
      </c>
      <c r="F25" s="11" t="inlineStr">
        <is>
          <t>Número de personas cuidadoras mujeres de 45-59 años en la región</t>
        </is>
      </c>
      <c r="G25" s="12" t="n">
        <v>5454</v>
      </c>
      <c r="H25" s="12" t="n">
        <v>5543</v>
      </c>
      <c r="I25" s="12" t="n">
        <v>5630</v>
      </c>
    </row>
    <row r="26">
      <c r="A26" s="11" t="inlineStr">
        <is>
          <t>Regional</t>
        </is>
      </c>
      <c r="B26" s="11" t="n">
        <v>9</v>
      </c>
      <c r="C26" s="11" t="inlineStr">
        <is>
          <t>La Araucanía</t>
        </is>
      </c>
      <c r="D26" s="11" t="inlineStr">
        <is>
          <t>Total Región</t>
        </is>
      </c>
      <c r="E26" s="11" t="inlineStr">
        <is>
          <t>Total Región</t>
        </is>
      </c>
      <c r="F26" s="11" t="inlineStr">
        <is>
          <t>Número de personas cuidadoras hombres de 45-59 años en la región</t>
        </is>
      </c>
      <c r="G26" s="12" t="n">
        <v>983</v>
      </c>
      <c r="H26" s="12" t="n">
        <v>992</v>
      </c>
      <c r="I26" s="12" t="n">
        <v>1007</v>
      </c>
    </row>
    <row r="27">
      <c r="A27" s="11" t="inlineStr">
        <is>
          <t>Regional</t>
        </is>
      </c>
      <c r="B27" s="11" t="n">
        <v>9</v>
      </c>
      <c r="C27" s="11" t="inlineStr">
        <is>
          <t>La Araucanía</t>
        </is>
      </c>
      <c r="D27" s="11" t="inlineStr">
        <is>
          <t>Total Región</t>
        </is>
      </c>
      <c r="E27" s="11" t="inlineStr">
        <is>
          <t>Total Región</t>
        </is>
      </c>
      <c r="F27" s="11" t="inlineStr">
        <is>
          <t>Número de personas cuidadoras mujeres de 60 años o más en la región</t>
        </is>
      </c>
      <c r="G27" s="12" t="n">
        <v>4311</v>
      </c>
      <c r="H27" s="12" t="n">
        <v>4409</v>
      </c>
      <c r="I27" s="12" t="n">
        <v>4514</v>
      </c>
    </row>
    <row r="28">
      <c r="A28" s="11" t="inlineStr">
        <is>
          <t>Regional</t>
        </is>
      </c>
      <c r="B28" s="11" t="n">
        <v>9</v>
      </c>
      <c r="C28" s="11" t="inlineStr">
        <is>
          <t>La Araucanía</t>
        </is>
      </c>
      <c r="D28" s="11" t="inlineStr">
        <is>
          <t>Total Región</t>
        </is>
      </c>
      <c r="E28" s="11" t="inlineStr">
        <is>
          <t>Total Región</t>
        </is>
      </c>
      <c r="F28" s="11" t="inlineStr">
        <is>
          <t>Número de personas cuidadoras hombres de 60 años o más en la región</t>
        </is>
      </c>
      <c r="G28" s="12" t="n">
        <v>1323</v>
      </c>
      <c r="H28" s="12" t="n">
        <v>1370</v>
      </c>
      <c r="I28" s="12" t="n">
        <v>1405</v>
      </c>
    </row>
    <row r="29">
      <c r="A29" s="11" t="inlineStr">
        <is>
          <t>Regional</t>
        </is>
      </c>
      <c r="B29" s="11" t="n">
        <v>9</v>
      </c>
      <c r="C29" s="11" t="inlineStr">
        <is>
          <t>La Araucanía</t>
        </is>
      </c>
      <c r="D29" s="11" t="inlineStr">
        <is>
          <t>Total Región</t>
        </is>
      </c>
      <c r="E29" s="11" t="inlineStr">
        <is>
          <t>Total Región</t>
        </is>
      </c>
      <c r="F29" s="11" t="inlineStr">
        <is>
          <t>Número de personas cuidadoras mujeres Tramo CSE 0%-40% en la región</t>
        </is>
      </c>
      <c r="G29" s="12" t="n">
        <v>12296</v>
      </c>
      <c r="H29" s="12" t="n">
        <v>12541</v>
      </c>
      <c r="I29" s="12" t="n">
        <v>12958</v>
      </c>
    </row>
    <row r="30">
      <c r="A30" s="11" t="inlineStr">
        <is>
          <t>Regional</t>
        </is>
      </c>
      <c r="B30" s="11" t="n">
        <v>9</v>
      </c>
      <c r="C30" s="11" t="inlineStr">
        <is>
          <t>La Araucanía</t>
        </is>
      </c>
      <c r="D30" s="11" t="inlineStr">
        <is>
          <t>Total Región</t>
        </is>
      </c>
      <c r="E30" s="11" t="inlineStr">
        <is>
          <t>Total Región</t>
        </is>
      </c>
      <c r="F30" s="11" t="inlineStr">
        <is>
          <t>Número de personas cuidadoras hombres Tramo CSE 0%-40% en la región</t>
        </is>
      </c>
      <c r="G30" s="12" t="n">
        <v>2328</v>
      </c>
      <c r="H30" s="12" t="n">
        <v>2393</v>
      </c>
      <c r="I30" s="12" t="n">
        <v>2493</v>
      </c>
    </row>
    <row r="31">
      <c r="A31" s="11" t="inlineStr">
        <is>
          <t>Regional</t>
        </is>
      </c>
      <c r="B31" s="11" t="n">
        <v>9</v>
      </c>
      <c r="C31" s="11" t="inlineStr">
        <is>
          <t>La Araucanía</t>
        </is>
      </c>
      <c r="D31" s="11" t="inlineStr">
        <is>
          <t>Total Región</t>
        </is>
      </c>
      <c r="E31" s="11" t="inlineStr">
        <is>
          <t>Total Región</t>
        </is>
      </c>
      <c r="F31" s="11" t="inlineStr">
        <is>
          <t>Número de personas cuidadoras mujeres Tramo CSE 41%-60% en la región</t>
        </is>
      </c>
      <c r="G31" s="12" t="n">
        <v>1385</v>
      </c>
      <c r="H31" s="12" t="n">
        <v>1396</v>
      </c>
      <c r="I31" s="12" t="n">
        <v>1320</v>
      </c>
    </row>
    <row r="32">
      <c r="A32" s="11" t="inlineStr">
        <is>
          <t>Regional</t>
        </is>
      </c>
      <c r="B32" s="11" t="n">
        <v>9</v>
      </c>
      <c r="C32" s="11" t="inlineStr">
        <is>
          <t>La Araucanía</t>
        </is>
      </c>
      <c r="D32" s="11" t="inlineStr">
        <is>
          <t>Total Región</t>
        </is>
      </c>
      <c r="E32" s="11" t="inlineStr">
        <is>
          <t>Total Región</t>
        </is>
      </c>
      <c r="F32" s="11" t="inlineStr">
        <is>
          <t>Número de personas cuidadoras hombres Tramo CSE 41%-60% en la región</t>
        </is>
      </c>
      <c r="G32" s="12" t="n">
        <v>351</v>
      </c>
      <c r="H32" s="12" t="n">
        <v>347</v>
      </c>
      <c r="I32" s="12" t="n">
        <v>341</v>
      </c>
    </row>
    <row r="33">
      <c r="A33" s="11" t="inlineStr">
        <is>
          <t>Regional</t>
        </is>
      </c>
      <c r="B33" s="11" t="n">
        <v>9</v>
      </c>
      <c r="C33" s="11" t="inlineStr">
        <is>
          <t>La Araucanía</t>
        </is>
      </c>
      <c r="D33" s="11" t="inlineStr">
        <is>
          <t>Total Región</t>
        </is>
      </c>
      <c r="E33" s="11" t="inlineStr">
        <is>
          <t>Total Región</t>
        </is>
      </c>
      <c r="F33" s="11" t="inlineStr">
        <is>
          <t>Número de personas cuidadoras mujeres Tramo CSE 61%-80% en la región</t>
        </is>
      </c>
      <c r="G33" s="12" t="n">
        <v>701</v>
      </c>
      <c r="H33" s="12" t="n">
        <v>704</v>
      </c>
      <c r="I33" s="12" t="n">
        <v>656</v>
      </c>
    </row>
    <row r="34">
      <c r="A34" s="11" t="inlineStr">
        <is>
          <t>Regional</t>
        </is>
      </c>
      <c r="B34" s="11" t="n">
        <v>9</v>
      </c>
      <c r="C34" s="11" t="inlineStr">
        <is>
          <t>La Araucanía</t>
        </is>
      </c>
      <c r="D34" s="11" t="inlineStr">
        <is>
          <t>Total Región</t>
        </is>
      </c>
      <c r="E34" s="11" t="inlineStr">
        <is>
          <t>Total Región</t>
        </is>
      </c>
      <c r="F34" s="11" t="inlineStr">
        <is>
          <t>Número de personas cuidadoras hombres Tramo CSE 61%-80% en la región</t>
        </is>
      </c>
      <c r="G34" s="12" t="n">
        <v>192</v>
      </c>
      <c r="H34" s="12" t="n">
        <v>192</v>
      </c>
      <c r="I34" s="12" t="n">
        <v>182</v>
      </c>
    </row>
    <row r="35">
      <c r="A35" s="11" t="inlineStr">
        <is>
          <t>Regional</t>
        </is>
      </c>
      <c r="B35" s="11" t="n">
        <v>9</v>
      </c>
      <c r="C35" s="11" t="inlineStr">
        <is>
          <t>La Araucanía</t>
        </is>
      </c>
      <c r="D35" s="11" t="inlineStr">
        <is>
          <t>Total Región</t>
        </is>
      </c>
      <c r="E35" s="11" t="inlineStr">
        <is>
          <t>Total Región</t>
        </is>
      </c>
      <c r="F35" s="11" t="inlineStr">
        <is>
          <t>Número de personas cuidadoras mujeres Tramo CSE 81%-100% en la región</t>
        </is>
      </c>
      <c r="G35" s="12" t="n">
        <v>441</v>
      </c>
      <c r="H35" s="12" t="n">
        <v>455</v>
      </c>
      <c r="I35" s="12" t="n">
        <v>441</v>
      </c>
    </row>
    <row r="36">
      <c r="A36" s="11" t="inlineStr">
        <is>
          <t>Regional</t>
        </is>
      </c>
      <c r="B36" s="11" t="n">
        <v>9</v>
      </c>
      <c r="C36" s="11" t="inlineStr">
        <is>
          <t>La Araucanía</t>
        </is>
      </c>
      <c r="D36" s="11" t="inlineStr">
        <is>
          <t>Total Región</t>
        </is>
      </c>
      <c r="E36" s="11" t="inlineStr">
        <is>
          <t>Total Región</t>
        </is>
      </c>
      <c r="F36" s="11" t="inlineStr">
        <is>
          <t>Número de personas cuidadoras hombres Tramo CSE 81%-100% en la región</t>
        </is>
      </c>
      <c r="G36" s="12" t="n">
        <v>129</v>
      </c>
      <c r="H36" s="12" t="n">
        <v>135</v>
      </c>
      <c r="I36" s="12" t="n">
        <v>128</v>
      </c>
    </row>
    <row r="37">
      <c r="A37" s="11" t="inlineStr">
        <is>
          <t>Regional</t>
        </is>
      </c>
      <c r="B37" s="11" t="n">
        <v>9</v>
      </c>
      <c r="C37" s="11" t="inlineStr">
        <is>
          <t>La Araucanía</t>
        </is>
      </c>
      <c r="D37" s="11" t="inlineStr">
        <is>
          <t>Total Región</t>
        </is>
      </c>
      <c r="E37" s="11" t="inlineStr">
        <is>
          <t>Total Región</t>
        </is>
      </c>
      <c r="F37" s="11" t="inlineStr">
        <is>
          <t>Número de personas cuidadoras mujeres Sin escolaridad en la región</t>
        </is>
      </c>
      <c r="G37" s="12" t="n">
        <v>212</v>
      </c>
      <c r="H37" s="12" t="n">
        <v>219</v>
      </c>
      <c r="I37" s="12" t="n">
        <v>226</v>
      </c>
    </row>
    <row r="38">
      <c r="A38" s="11" t="inlineStr">
        <is>
          <t>Regional</t>
        </is>
      </c>
      <c r="B38" s="11" t="n">
        <v>9</v>
      </c>
      <c r="C38" s="11" t="inlineStr">
        <is>
          <t>La Araucanía</t>
        </is>
      </c>
      <c r="D38" s="11" t="inlineStr">
        <is>
          <t>Total Región</t>
        </is>
      </c>
      <c r="E38" s="11" t="inlineStr">
        <is>
          <t>Total Región</t>
        </is>
      </c>
      <c r="F38" s="11" t="inlineStr">
        <is>
          <t>Número de personas cuidadoras hombres Sin escolaridad en la región</t>
        </is>
      </c>
      <c r="G38" s="12" t="n">
        <v>47</v>
      </c>
      <c r="H38" s="12" t="n">
        <v>50</v>
      </c>
      <c r="I38" s="12" t="n">
        <v>53</v>
      </c>
    </row>
    <row r="39">
      <c r="A39" s="11" t="inlineStr">
        <is>
          <t>Regional</t>
        </is>
      </c>
      <c r="B39" s="11" t="n">
        <v>9</v>
      </c>
      <c r="C39" s="11" t="inlineStr">
        <is>
          <t>La Araucanía</t>
        </is>
      </c>
      <c r="D39" s="11" t="inlineStr">
        <is>
          <t>Total Región</t>
        </is>
      </c>
      <c r="E39" s="11" t="inlineStr">
        <is>
          <t>Total Región</t>
        </is>
      </c>
      <c r="F39" s="11" t="inlineStr">
        <is>
          <t>Número de personas cuidadoras mujeres con Básica incompleta en la región</t>
        </is>
      </c>
      <c r="G39" s="12" t="n">
        <v>2734</v>
      </c>
      <c r="H39" s="12" t="n">
        <v>2791</v>
      </c>
      <c r="I39" s="12" t="n">
        <v>2827</v>
      </c>
    </row>
    <row r="40">
      <c r="A40" s="11" t="inlineStr">
        <is>
          <t>Regional</t>
        </is>
      </c>
      <c r="B40" s="11" t="n">
        <v>9</v>
      </c>
      <c r="C40" s="11" t="inlineStr">
        <is>
          <t>La Araucanía</t>
        </is>
      </c>
      <c r="D40" s="11" t="inlineStr">
        <is>
          <t>Total Región</t>
        </is>
      </c>
      <c r="E40" s="11" t="inlineStr">
        <is>
          <t>Total Región</t>
        </is>
      </c>
      <c r="F40" s="11" t="inlineStr">
        <is>
          <t>Número de personas cuidadoras hombres con Básica incompleta en la región</t>
        </is>
      </c>
      <c r="G40" s="12" t="n">
        <v>600</v>
      </c>
      <c r="H40" s="12" t="n">
        <v>620</v>
      </c>
      <c r="I40" s="12" t="n">
        <v>636</v>
      </c>
    </row>
    <row r="41">
      <c r="A41" s="11" t="inlineStr">
        <is>
          <t>Regional</t>
        </is>
      </c>
      <c r="B41" s="11" t="n">
        <v>9</v>
      </c>
      <c r="C41" s="11" t="inlineStr">
        <is>
          <t>La Araucanía</t>
        </is>
      </c>
      <c r="D41" s="11" t="inlineStr">
        <is>
          <t>Total Región</t>
        </is>
      </c>
      <c r="E41" s="11" t="inlineStr">
        <is>
          <t>Total Región</t>
        </is>
      </c>
      <c r="F41" s="11" t="inlineStr">
        <is>
          <t>Número de personas cuidadoras mujeres con Básica completa en la región</t>
        </is>
      </c>
      <c r="G41" s="12" t="n">
        <v>1681</v>
      </c>
      <c r="H41" s="12" t="n">
        <v>1717</v>
      </c>
      <c r="I41" s="12" t="n">
        <v>1754</v>
      </c>
    </row>
    <row r="42">
      <c r="A42" s="11" t="inlineStr">
        <is>
          <t>Regional</t>
        </is>
      </c>
      <c r="B42" s="11" t="n">
        <v>9</v>
      </c>
      <c r="C42" s="11" t="inlineStr">
        <is>
          <t>La Araucanía</t>
        </is>
      </c>
      <c r="D42" s="11" t="inlineStr">
        <is>
          <t>Total Región</t>
        </is>
      </c>
      <c r="E42" s="11" t="inlineStr">
        <is>
          <t>Total Región</t>
        </is>
      </c>
      <c r="F42" s="11" t="inlineStr">
        <is>
          <t>Número de personas cuidadoras hombres con Básica completa en la región</t>
        </is>
      </c>
      <c r="G42" s="12" t="n">
        <v>422</v>
      </c>
      <c r="H42" s="12" t="n">
        <v>429</v>
      </c>
      <c r="I42" s="12" t="n">
        <v>441</v>
      </c>
    </row>
    <row r="43">
      <c r="A43" s="11" t="inlineStr">
        <is>
          <t>Regional</t>
        </is>
      </c>
      <c r="B43" s="11" t="n">
        <v>9</v>
      </c>
      <c r="C43" s="11" t="inlineStr">
        <is>
          <t>La Araucanía</t>
        </is>
      </c>
      <c r="D43" s="11" t="inlineStr">
        <is>
          <t>Total Región</t>
        </is>
      </c>
      <c r="E43" s="11" t="inlineStr">
        <is>
          <t>Total Región</t>
        </is>
      </c>
      <c r="F43" s="11" t="inlineStr">
        <is>
          <t>Número de personas cuidadoras mujeres con Media incompleta en la región</t>
        </is>
      </c>
      <c r="G43" s="12" t="n">
        <v>1194</v>
      </c>
      <c r="H43" s="12" t="n">
        <v>1217</v>
      </c>
      <c r="I43" s="12" t="n">
        <v>1237</v>
      </c>
    </row>
    <row r="44">
      <c r="A44" s="11" t="inlineStr">
        <is>
          <t>Regional</t>
        </is>
      </c>
      <c r="B44" s="11" t="n">
        <v>9</v>
      </c>
      <c r="C44" s="11" t="inlineStr">
        <is>
          <t>La Araucanía</t>
        </is>
      </c>
      <c r="D44" s="11" t="inlineStr">
        <is>
          <t>Total Región</t>
        </is>
      </c>
      <c r="E44" s="11" t="inlineStr">
        <is>
          <t>Total Región</t>
        </is>
      </c>
      <c r="F44" s="11" t="inlineStr">
        <is>
          <t>Número de personas cuidadoras hombres con Media incompleta en la región</t>
        </is>
      </c>
      <c r="G44" s="12" t="n">
        <v>248</v>
      </c>
      <c r="H44" s="12" t="n">
        <v>254</v>
      </c>
      <c r="I44" s="12" t="n">
        <v>262</v>
      </c>
    </row>
    <row r="45">
      <c r="A45" s="11" t="inlineStr">
        <is>
          <t>Regional</t>
        </is>
      </c>
      <c r="B45" s="11" t="n">
        <v>9</v>
      </c>
      <c r="C45" s="11" t="inlineStr">
        <is>
          <t>La Araucanía</t>
        </is>
      </c>
      <c r="D45" s="11" t="inlineStr">
        <is>
          <t>Total Región</t>
        </is>
      </c>
      <c r="E45" s="11" t="inlineStr">
        <is>
          <t>Total Región</t>
        </is>
      </c>
      <c r="F45" s="11" t="inlineStr">
        <is>
          <t>Número de personas cuidadoras mujeres con Media completa en la región</t>
        </is>
      </c>
      <c r="G45" s="12" t="n">
        <v>4391</v>
      </c>
      <c r="H45" s="12" t="n">
        <v>4448</v>
      </c>
      <c r="I45" s="12" t="n">
        <v>4530</v>
      </c>
    </row>
    <row r="46">
      <c r="A46" s="11" t="inlineStr">
        <is>
          <t>Regional</t>
        </is>
      </c>
      <c r="B46" s="11" t="n">
        <v>9</v>
      </c>
      <c r="C46" s="11" t="inlineStr">
        <is>
          <t>La Araucanía</t>
        </is>
      </c>
      <c r="D46" s="11" t="inlineStr">
        <is>
          <t>Total Región</t>
        </is>
      </c>
      <c r="E46" s="11" t="inlineStr">
        <is>
          <t>Total Región</t>
        </is>
      </c>
      <c r="F46" s="11" t="inlineStr">
        <is>
          <t>Número de personas cuidadoras hombres con Media completa en la región</t>
        </is>
      </c>
      <c r="G46" s="12" t="n">
        <v>807</v>
      </c>
      <c r="H46" s="12" t="n">
        <v>824</v>
      </c>
      <c r="I46" s="12" t="n">
        <v>838</v>
      </c>
    </row>
    <row r="47">
      <c r="A47" s="11" t="inlineStr">
        <is>
          <t>Regional</t>
        </is>
      </c>
      <c r="B47" s="11" t="n">
        <v>9</v>
      </c>
      <c r="C47" s="11" t="inlineStr">
        <is>
          <t>La Araucanía</t>
        </is>
      </c>
      <c r="D47" s="11" t="inlineStr">
        <is>
          <t>Total Región</t>
        </is>
      </c>
      <c r="E47" s="11" t="inlineStr">
        <is>
          <t>Total Región</t>
        </is>
      </c>
      <c r="F47" s="11" t="inlineStr">
        <is>
          <t>Número de personas cuidadoras mujeres con Superior incompleta en la región</t>
        </is>
      </c>
      <c r="G47" s="12" t="n">
        <v>2484</v>
      </c>
      <c r="H47" s="12" t="n">
        <v>2538</v>
      </c>
      <c r="I47" s="12" t="n">
        <v>2586</v>
      </c>
    </row>
    <row r="48">
      <c r="A48" s="11" t="inlineStr">
        <is>
          <t>Regional</t>
        </is>
      </c>
      <c r="B48" s="11" t="n">
        <v>9</v>
      </c>
      <c r="C48" s="11" t="inlineStr">
        <is>
          <t>La Araucanía</t>
        </is>
      </c>
      <c r="D48" s="11" t="inlineStr">
        <is>
          <t>Total Región</t>
        </is>
      </c>
      <c r="E48" s="11" t="inlineStr">
        <is>
          <t>Total Región</t>
        </is>
      </c>
      <c r="F48" s="11" t="inlineStr">
        <is>
          <t>Número de personas cuidadoras hombres con Superior incompleta en la región</t>
        </is>
      </c>
      <c r="G48" s="12" t="n">
        <v>598</v>
      </c>
      <c r="H48" s="12" t="n">
        <v>597</v>
      </c>
      <c r="I48" s="12" t="n">
        <v>609</v>
      </c>
    </row>
    <row r="49">
      <c r="A49" s="11" t="inlineStr">
        <is>
          <t>Regional</t>
        </is>
      </c>
      <c r="B49" s="11" t="n">
        <v>9</v>
      </c>
      <c r="C49" s="11" t="inlineStr">
        <is>
          <t>La Araucanía</t>
        </is>
      </c>
      <c r="D49" s="11" t="inlineStr">
        <is>
          <t>Total Región</t>
        </is>
      </c>
      <c r="E49" s="11" t="inlineStr">
        <is>
          <t>Total Región</t>
        </is>
      </c>
      <c r="F49" s="11" t="inlineStr">
        <is>
          <t>Número de personas cuidadoras mujeres con Superior completa en la región</t>
        </is>
      </c>
      <c r="G49" s="12" t="n">
        <v>2127</v>
      </c>
      <c r="H49" s="12" t="n">
        <v>2166</v>
      </c>
      <c r="I49" s="12" t="n">
        <v>2215</v>
      </c>
    </row>
    <row r="50">
      <c r="A50" s="11" t="inlineStr">
        <is>
          <t>Regional</t>
        </is>
      </c>
      <c r="B50" s="11" t="n">
        <v>9</v>
      </c>
      <c r="C50" s="11" t="inlineStr">
        <is>
          <t>La Araucanía</t>
        </is>
      </c>
      <c r="D50" s="11" t="inlineStr">
        <is>
          <t>Total Región</t>
        </is>
      </c>
      <c r="E50" s="11" t="inlineStr">
        <is>
          <t>Total Región</t>
        </is>
      </c>
      <c r="F50" s="11" t="inlineStr">
        <is>
          <t>Número de personas cuidadoras hombres con Superior completa en la región</t>
        </is>
      </c>
      <c r="G50" s="12" t="n">
        <v>278</v>
      </c>
      <c r="H50" s="12" t="n">
        <v>293</v>
      </c>
      <c r="I50" s="12" t="n">
        <v>305</v>
      </c>
    </row>
    <row r="51">
      <c r="A51" s="11" t="inlineStr">
        <is>
          <t>Comunal</t>
        </is>
      </c>
      <c r="B51" s="11" t="n">
        <v>9</v>
      </c>
      <c r="C51" s="11" t="inlineStr">
        <is>
          <t>La Araucanía</t>
        </is>
      </c>
      <c r="D51" s="11" t="n">
        <v>9201</v>
      </c>
      <c r="E51" s="11" t="inlineStr">
        <is>
          <t>Angol</t>
        </is>
      </c>
      <c r="F51" s="11" t="inlineStr">
        <is>
          <t>Número de personas cuidadoras comuna</t>
        </is>
      </c>
      <c r="G51" s="12" t="n">
        <v>1245</v>
      </c>
      <c r="H51" s="12" t="n">
        <v>1267</v>
      </c>
      <c r="I51" s="12" t="n">
        <v>1284</v>
      </c>
    </row>
    <row r="52">
      <c r="A52" s="11" t="inlineStr">
        <is>
          <t>Comunal</t>
        </is>
      </c>
      <c r="B52" s="11" t="n">
        <v>9</v>
      </c>
      <c r="C52" s="11" t="inlineStr">
        <is>
          <t>La Araucanía</t>
        </is>
      </c>
      <c r="D52" s="11" t="n">
        <v>9102</v>
      </c>
      <c r="E52" s="11" t="inlineStr">
        <is>
          <t>Carahue</t>
        </is>
      </c>
      <c r="F52" s="11" t="inlineStr">
        <is>
          <t>Número de personas cuidadoras comuna</t>
        </is>
      </c>
      <c r="G52" s="12" t="n">
        <v>299</v>
      </c>
      <c r="H52" s="12" t="n">
        <v>310</v>
      </c>
      <c r="I52" s="12" t="n">
        <v>318</v>
      </c>
    </row>
    <row r="53">
      <c r="A53" s="11" t="inlineStr">
        <is>
          <t>Comunal</t>
        </is>
      </c>
      <c r="B53" s="11" t="n">
        <v>9</v>
      </c>
      <c r="C53" s="11" t="inlineStr">
        <is>
          <t>La Araucanía</t>
        </is>
      </c>
      <c r="D53" s="11" t="n">
        <v>9121</v>
      </c>
      <c r="E53" s="11" t="inlineStr">
        <is>
          <t>Cholchol</t>
        </is>
      </c>
      <c r="F53" s="11" t="inlineStr">
        <is>
          <t>Número de personas cuidadoras comuna</t>
        </is>
      </c>
      <c r="G53" s="12" t="n">
        <v>264</v>
      </c>
      <c r="H53" s="12" t="n">
        <v>270</v>
      </c>
      <c r="I53" s="12" t="n">
        <v>270</v>
      </c>
    </row>
    <row r="54">
      <c r="A54" s="11" t="inlineStr">
        <is>
          <t>Comunal</t>
        </is>
      </c>
      <c r="B54" s="11" t="n">
        <v>9</v>
      </c>
      <c r="C54" s="11" t="inlineStr">
        <is>
          <t>La Araucanía</t>
        </is>
      </c>
      <c r="D54" s="11" t="n">
        <v>9202</v>
      </c>
      <c r="E54" s="11" t="inlineStr">
        <is>
          <t>Collipulli</t>
        </is>
      </c>
      <c r="F54" s="11" t="inlineStr">
        <is>
          <t>Número de personas cuidadoras comuna</t>
        </is>
      </c>
      <c r="G54" s="12" t="n">
        <v>591</v>
      </c>
      <c r="H54" s="12" t="n">
        <v>605</v>
      </c>
      <c r="I54" s="12" t="n">
        <v>626</v>
      </c>
    </row>
    <row r="55">
      <c r="A55" s="11" t="inlineStr">
        <is>
          <t>Comunal</t>
        </is>
      </c>
      <c r="B55" s="11" t="n">
        <v>9</v>
      </c>
      <c r="C55" s="11" t="inlineStr">
        <is>
          <t>La Araucanía</t>
        </is>
      </c>
      <c r="D55" s="11" t="n">
        <v>9103</v>
      </c>
      <c r="E55" s="11" t="inlineStr">
        <is>
          <t>Cunco</t>
        </is>
      </c>
      <c r="F55" s="11" t="inlineStr">
        <is>
          <t>Número de personas cuidadoras comuna</t>
        </is>
      </c>
      <c r="G55" s="12" t="n">
        <v>474</v>
      </c>
      <c r="H55" s="12" t="n">
        <v>477</v>
      </c>
      <c r="I55" s="12" t="n">
        <v>474</v>
      </c>
    </row>
    <row r="56">
      <c r="A56" s="11" t="inlineStr">
        <is>
          <t>Comunal</t>
        </is>
      </c>
      <c r="B56" s="11" t="n">
        <v>9</v>
      </c>
      <c r="C56" s="11" t="inlineStr">
        <is>
          <t>La Araucanía</t>
        </is>
      </c>
      <c r="D56" s="11" t="n">
        <v>9203</v>
      </c>
      <c r="E56" s="11" t="inlineStr">
        <is>
          <t>Curacautín</t>
        </is>
      </c>
      <c r="F56" s="11" t="inlineStr">
        <is>
          <t>Número de personas cuidadoras comuna</t>
        </is>
      </c>
      <c r="G56" s="12" t="n">
        <v>304</v>
      </c>
      <c r="H56" s="12" t="n">
        <v>303</v>
      </c>
      <c r="I56" s="12" t="n">
        <v>313</v>
      </c>
    </row>
    <row r="57">
      <c r="A57" s="11" t="inlineStr">
        <is>
          <t>Comunal</t>
        </is>
      </c>
      <c r="B57" s="11" t="n">
        <v>9</v>
      </c>
      <c r="C57" s="11" t="inlineStr">
        <is>
          <t>La Araucanía</t>
        </is>
      </c>
      <c r="D57" s="11" t="n">
        <v>9104</v>
      </c>
      <c r="E57" s="11" t="inlineStr">
        <is>
          <t>Curarrehue</t>
        </is>
      </c>
      <c r="F57" s="11" t="inlineStr">
        <is>
          <t>Número de personas cuidadoras comuna</t>
        </is>
      </c>
      <c r="G57" s="12" t="n">
        <v>109</v>
      </c>
      <c r="H57" s="12" t="n">
        <v>109</v>
      </c>
      <c r="I57" s="12" t="n">
        <v>112</v>
      </c>
    </row>
    <row r="58">
      <c r="A58" s="11" t="inlineStr">
        <is>
          <t>Comunal</t>
        </is>
      </c>
      <c r="B58" s="11" t="n">
        <v>9</v>
      </c>
      <c r="C58" s="11" t="inlineStr">
        <is>
          <t>La Araucanía</t>
        </is>
      </c>
      <c r="D58" s="11" t="n">
        <v>9204</v>
      </c>
      <c r="E58" s="11" t="inlineStr">
        <is>
          <t>Ercilla</t>
        </is>
      </c>
      <c r="F58" s="11" t="inlineStr">
        <is>
          <t>Número de personas cuidadoras comuna</t>
        </is>
      </c>
      <c r="G58" s="12" t="n">
        <v>206</v>
      </c>
      <c r="H58" s="12" t="n">
        <v>208</v>
      </c>
      <c r="I58" s="12" t="n">
        <v>210</v>
      </c>
    </row>
    <row r="59">
      <c r="A59" s="11" t="inlineStr">
        <is>
          <t>Comunal</t>
        </is>
      </c>
      <c r="B59" s="11" t="n">
        <v>9</v>
      </c>
      <c r="C59" s="11" t="inlineStr">
        <is>
          <t>La Araucanía</t>
        </is>
      </c>
      <c r="D59" s="11" t="n">
        <v>9105</v>
      </c>
      <c r="E59" s="11" t="inlineStr">
        <is>
          <t>Freire</t>
        </is>
      </c>
      <c r="F59" s="11" t="inlineStr">
        <is>
          <t>Número de personas cuidadoras comuna</t>
        </is>
      </c>
      <c r="G59" s="12" t="n">
        <v>455</v>
      </c>
      <c r="H59" s="12" t="n">
        <v>469</v>
      </c>
      <c r="I59" s="12" t="n">
        <v>471</v>
      </c>
    </row>
    <row r="60">
      <c r="A60" s="11" t="inlineStr">
        <is>
          <t>Comunal</t>
        </is>
      </c>
      <c r="B60" s="11" t="n">
        <v>9</v>
      </c>
      <c r="C60" s="11" t="inlineStr">
        <is>
          <t>La Araucanía</t>
        </is>
      </c>
      <c r="D60" s="11" t="n">
        <v>9106</v>
      </c>
      <c r="E60" s="11" t="inlineStr">
        <is>
          <t>Galvarino</t>
        </is>
      </c>
      <c r="F60" s="11" t="inlineStr">
        <is>
          <t>Número de personas cuidadoras comuna</t>
        </is>
      </c>
      <c r="G60" s="12" t="n">
        <v>307</v>
      </c>
      <c r="H60" s="12" t="n">
        <v>309</v>
      </c>
      <c r="I60" s="12" t="n">
        <v>312</v>
      </c>
    </row>
    <row r="61">
      <c r="A61" s="11" t="inlineStr">
        <is>
          <t>Comunal</t>
        </is>
      </c>
      <c r="B61" s="11" t="n">
        <v>9</v>
      </c>
      <c r="C61" s="11" t="inlineStr">
        <is>
          <t>La Araucanía</t>
        </is>
      </c>
      <c r="D61" s="11" t="n">
        <v>9107</v>
      </c>
      <c r="E61" s="11" t="inlineStr">
        <is>
          <t>Gorbea</t>
        </is>
      </c>
      <c r="F61" s="11" t="inlineStr">
        <is>
          <t>Número de personas cuidadoras comuna</t>
        </is>
      </c>
      <c r="G61" s="12" t="n">
        <v>451</v>
      </c>
      <c r="H61" s="12" t="n">
        <v>454</v>
      </c>
      <c r="I61" s="12" t="n">
        <v>460</v>
      </c>
    </row>
    <row r="62">
      <c r="A62" s="11" t="inlineStr">
        <is>
          <t>Comunal</t>
        </is>
      </c>
      <c r="B62" s="11" t="n">
        <v>9</v>
      </c>
      <c r="C62" s="11" t="inlineStr">
        <is>
          <t>La Araucanía</t>
        </is>
      </c>
      <c r="D62" s="11" t="n">
        <v>9108</v>
      </c>
      <c r="E62" s="11" t="inlineStr">
        <is>
          <t>Lautaro</t>
        </is>
      </c>
      <c r="F62" s="11" t="inlineStr">
        <is>
          <t>Número de personas cuidadoras comuna</t>
        </is>
      </c>
      <c r="G62" s="12" t="n">
        <v>493</v>
      </c>
      <c r="H62" s="12" t="n">
        <v>506</v>
      </c>
      <c r="I62" s="12" t="n">
        <v>526</v>
      </c>
    </row>
    <row r="63">
      <c r="A63" s="11" t="inlineStr">
        <is>
          <t>Comunal</t>
        </is>
      </c>
      <c r="B63" s="11" t="n">
        <v>9</v>
      </c>
      <c r="C63" s="11" t="inlineStr">
        <is>
          <t>La Araucanía</t>
        </is>
      </c>
      <c r="D63" s="11" t="n">
        <v>9109</v>
      </c>
      <c r="E63" s="11" t="inlineStr">
        <is>
          <t>Loncoche</t>
        </is>
      </c>
      <c r="F63" s="11" t="inlineStr">
        <is>
          <t>Número de personas cuidadoras comuna</t>
        </is>
      </c>
      <c r="G63" s="12" t="n">
        <v>507</v>
      </c>
      <c r="H63" s="12" t="n">
        <v>522</v>
      </c>
      <c r="I63" s="12" t="n">
        <v>531</v>
      </c>
    </row>
    <row r="64">
      <c r="A64" s="11" t="inlineStr">
        <is>
          <t>Comunal</t>
        </is>
      </c>
      <c r="B64" s="11" t="n">
        <v>9</v>
      </c>
      <c r="C64" s="11" t="inlineStr">
        <is>
          <t>La Araucanía</t>
        </is>
      </c>
      <c r="D64" s="11" t="n">
        <v>9205</v>
      </c>
      <c r="E64" s="11" t="inlineStr">
        <is>
          <t>Lonquimay</t>
        </is>
      </c>
      <c r="F64" s="11" t="inlineStr">
        <is>
          <t>Número de personas cuidadoras comuna</t>
        </is>
      </c>
      <c r="G64" s="12" t="n">
        <v>229</v>
      </c>
      <c r="H64" s="12" t="n">
        <v>238</v>
      </c>
      <c r="I64" s="12" t="n">
        <v>241</v>
      </c>
    </row>
    <row r="65">
      <c r="A65" s="11" t="inlineStr">
        <is>
          <t>Comunal</t>
        </is>
      </c>
      <c r="B65" s="11" t="n">
        <v>9</v>
      </c>
      <c r="C65" s="11" t="inlineStr">
        <is>
          <t>La Araucanía</t>
        </is>
      </c>
      <c r="D65" s="11" t="n">
        <v>9206</v>
      </c>
      <c r="E65" s="11" t="inlineStr">
        <is>
          <t>Los Sauces</t>
        </is>
      </c>
      <c r="F65" s="11" t="inlineStr">
        <is>
          <t>Número de personas cuidadoras comuna</t>
        </is>
      </c>
      <c r="G65" s="12" t="n">
        <v>283</v>
      </c>
      <c r="H65" s="12" t="n">
        <v>284</v>
      </c>
      <c r="I65" s="12" t="n">
        <v>285</v>
      </c>
    </row>
    <row r="66">
      <c r="A66" s="11" t="inlineStr">
        <is>
          <t>Comunal</t>
        </is>
      </c>
      <c r="B66" s="11" t="n">
        <v>9</v>
      </c>
      <c r="C66" s="11" t="inlineStr">
        <is>
          <t>La Araucanía</t>
        </is>
      </c>
      <c r="D66" s="11" t="n">
        <v>9207</v>
      </c>
      <c r="E66" s="11" t="inlineStr">
        <is>
          <t>Lumaco</t>
        </is>
      </c>
      <c r="F66" s="11" t="inlineStr">
        <is>
          <t>Número de personas cuidadoras comuna</t>
        </is>
      </c>
      <c r="G66" s="12" t="n">
        <v>295</v>
      </c>
      <c r="H66" s="12" t="n">
        <v>294</v>
      </c>
      <c r="I66" s="12" t="n">
        <v>297</v>
      </c>
    </row>
    <row r="67">
      <c r="A67" s="11" t="inlineStr">
        <is>
          <t>Comunal</t>
        </is>
      </c>
      <c r="B67" s="11" t="n">
        <v>9</v>
      </c>
      <c r="C67" s="11" t="inlineStr">
        <is>
          <t>La Araucanía</t>
        </is>
      </c>
      <c r="D67" s="11" t="n">
        <v>9110</v>
      </c>
      <c r="E67" s="11" t="inlineStr">
        <is>
          <t>Melipeuco</t>
        </is>
      </c>
      <c r="F67" s="11" t="inlineStr">
        <is>
          <t>Número de personas cuidadoras comuna</t>
        </is>
      </c>
      <c r="G67" s="12" t="n">
        <v>168</v>
      </c>
      <c r="H67" s="12" t="n">
        <v>174</v>
      </c>
      <c r="I67" s="12" t="n">
        <v>176</v>
      </c>
    </row>
    <row r="68">
      <c r="A68" s="11" t="inlineStr">
        <is>
          <t>Comunal</t>
        </is>
      </c>
      <c r="B68" s="11" t="n">
        <v>9</v>
      </c>
      <c r="C68" s="11" t="inlineStr">
        <is>
          <t>La Araucanía</t>
        </is>
      </c>
      <c r="D68" s="11" t="n">
        <v>9111</v>
      </c>
      <c r="E68" s="11" t="inlineStr">
        <is>
          <t>Nueva Imperial</t>
        </is>
      </c>
      <c r="F68" s="11" t="inlineStr">
        <is>
          <t>Número de personas cuidadoras comuna</t>
        </is>
      </c>
      <c r="G68" s="12" t="n">
        <v>725</v>
      </c>
      <c r="H68" s="12" t="n">
        <v>763</v>
      </c>
      <c r="I68" s="12" t="n">
        <v>763</v>
      </c>
    </row>
    <row r="69">
      <c r="A69" s="11" t="inlineStr">
        <is>
          <t>Comunal</t>
        </is>
      </c>
      <c r="B69" s="11" t="n">
        <v>9</v>
      </c>
      <c r="C69" s="11" t="inlineStr">
        <is>
          <t>La Araucanía</t>
        </is>
      </c>
      <c r="D69" s="11" t="n">
        <v>9112</v>
      </c>
      <c r="E69" s="11" t="inlineStr">
        <is>
          <t>Padre Las Casas</t>
        </is>
      </c>
      <c r="F69" s="11" t="inlineStr">
        <is>
          <t>Número de personas cuidadoras comuna</t>
        </is>
      </c>
      <c r="G69" s="12" t="n">
        <v>1312</v>
      </c>
      <c r="H69" s="12" t="n">
        <v>1319</v>
      </c>
      <c r="I69" s="12" t="n">
        <v>1358</v>
      </c>
    </row>
    <row r="70">
      <c r="A70" s="11" t="inlineStr">
        <is>
          <t>Comunal</t>
        </is>
      </c>
      <c r="B70" s="11" t="n">
        <v>9</v>
      </c>
      <c r="C70" s="11" t="inlineStr">
        <is>
          <t>La Araucanía</t>
        </is>
      </c>
      <c r="D70" s="11" t="n">
        <v>9113</v>
      </c>
      <c r="E70" s="11" t="inlineStr">
        <is>
          <t>Perquenco</t>
        </is>
      </c>
      <c r="F70" s="11" t="inlineStr">
        <is>
          <t>Número de personas cuidadoras comuna</t>
        </is>
      </c>
      <c r="G70" s="12" t="n">
        <v>206</v>
      </c>
      <c r="H70" s="12" t="n">
        <v>203</v>
      </c>
      <c r="I70" s="12" t="n">
        <v>204</v>
      </c>
    </row>
    <row r="71">
      <c r="A71" s="11" t="inlineStr">
        <is>
          <t>Comunal</t>
        </is>
      </c>
      <c r="B71" s="11" t="n">
        <v>9</v>
      </c>
      <c r="C71" s="11" t="inlineStr">
        <is>
          <t>La Araucanía</t>
        </is>
      </c>
      <c r="D71" s="11" t="n">
        <v>9114</v>
      </c>
      <c r="E71" s="11" t="inlineStr">
        <is>
          <t>Pitrufquén</t>
        </is>
      </c>
      <c r="F71" s="11" t="inlineStr">
        <is>
          <t>Número de personas cuidadoras comuna</t>
        </is>
      </c>
      <c r="G71" s="12" t="n">
        <v>726</v>
      </c>
      <c r="H71" s="12" t="n">
        <v>739</v>
      </c>
      <c r="I71" s="12" t="n">
        <v>756</v>
      </c>
    </row>
    <row r="72">
      <c r="A72" s="11" t="inlineStr">
        <is>
          <t>Comunal</t>
        </is>
      </c>
      <c r="B72" s="11" t="n">
        <v>9</v>
      </c>
      <c r="C72" s="11" t="inlineStr">
        <is>
          <t>La Araucanía</t>
        </is>
      </c>
      <c r="D72" s="11" t="n">
        <v>9115</v>
      </c>
      <c r="E72" s="11" t="inlineStr">
        <is>
          <t>Pucón</t>
        </is>
      </c>
      <c r="F72" s="11" t="inlineStr">
        <is>
          <t>Número de personas cuidadoras comuna</t>
        </is>
      </c>
      <c r="G72" s="12" t="n">
        <v>373</v>
      </c>
      <c r="H72" s="12" t="n">
        <v>380</v>
      </c>
      <c r="I72" s="12" t="n">
        <v>379</v>
      </c>
    </row>
    <row r="73">
      <c r="A73" s="11" t="inlineStr">
        <is>
          <t>Comunal</t>
        </is>
      </c>
      <c r="B73" s="11" t="n">
        <v>9</v>
      </c>
      <c r="C73" s="11" t="inlineStr">
        <is>
          <t>La Araucanía</t>
        </is>
      </c>
      <c r="D73" s="11" t="n">
        <v>9208</v>
      </c>
      <c r="E73" s="11" t="inlineStr">
        <is>
          <t>Purén</t>
        </is>
      </c>
      <c r="F73" s="11" t="inlineStr">
        <is>
          <t>Número de personas cuidadoras comuna</t>
        </is>
      </c>
      <c r="G73" s="12" t="n">
        <v>290</v>
      </c>
      <c r="H73" s="12" t="n">
        <v>293</v>
      </c>
      <c r="I73" s="12" t="n">
        <v>302</v>
      </c>
    </row>
    <row r="74">
      <c r="A74" s="11" t="inlineStr">
        <is>
          <t>Comunal</t>
        </is>
      </c>
      <c r="B74" s="11" t="n">
        <v>9</v>
      </c>
      <c r="C74" s="11" t="inlineStr">
        <is>
          <t>La Araucanía</t>
        </is>
      </c>
      <c r="D74" s="11" t="n">
        <v>9209</v>
      </c>
      <c r="E74" s="11" t="inlineStr">
        <is>
          <t>Renaico</t>
        </is>
      </c>
      <c r="F74" s="11" t="inlineStr">
        <is>
          <t>Número de personas cuidadoras comuna</t>
        </is>
      </c>
      <c r="G74" s="12" t="n">
        <v>191</v>
      </c>
      <c r="H74" s="12" t="n">
        <v>198</v>
      </c>
      <c r="I74" s="12" t="n">
        <v>202</v>
      </c>
    </row>
    <row r="75">
      <c r="A75" s="11" t="inlineStr">
        <is>
          <t>Comunal</t>
        </is>
      </c>
      <c r="B75" s="11" t="n">
        <v>9</v>
      </c>
      <c r="C75" s="11" t="inlineStr">
        <is>
          <t>La Araucanía</t>
        </is>
      </c>
      <c r="D75" s="11" t="n">
        <v>9116</v>
      </c>
      <c r="E75" s="11" t="inlineStr">
        <is>
          <t>Saavedra</t>
        </is>
      </c>
      <c r="F75" s="11" t="inlineStr">
        <is>
          <t>Número de personas cuidadoras comuna</t>
        </is>
      </c>
      <c r="G75" s="12" t="n">
        <v>351</v>
      </c>
      <c r="H75" s="12" t="n">
        <v>359</v>
      </c>
      <c r="I75" s="12" t="n">
        <v>370</v>
      </c>
    </row>
    <row r="76">
      <c r="A76" s="11" t="inlineStr">
        <is>
          <t>Comunal</t>
        </is>
      </c>
      <c r="B76" s="11" t="n">
        <v>9</v>
      </c>
      <c r="C76" s="11" t="inlineStr">
        <is>
          <t>La Araucanía</t>
        </is>
      </c>
      <c r="D76" s="11" t="n">
        <v>9101</v>
      </c>
      <c r="E76" s="11" t="inlineStr">
        <is>
          <t>Temuco</t>
        </is>
      </c>
      <c r="F76" s="11" t="inlineStr">
        <is>
          <t>Número de personas cuidadoras comuna</t>
        </is>
      </c>
      <c r="G76" s="12" t="n">
        <v>3932</v>
      </c>
      <c r="H76" s="12" t="n">
        <v>4039</v>
      </c>
      <c r="I76" s="12" t="n">
        <v>4138</v>
      </c>
    </row>
    <row r="77">
      <c r="A77" s="11" t="inlineStr">
        <is>
          <t>Comunal</t>
        </is>
      </c>
      <c r="B77" s="11" t="n">
        <v>9</v>
      </c>
      <c r="C77" s="11" t="inlineStr">
        <is>
          <t>La Araucanía</t>
        </is>
      </c>
      <c r="D77" s="11" t="n">
        <v>9117</v>
      </c>
      <c r="E77" s="11" t="inlineStr">
        <is>
          <t>Teodoro Schmidt</t>
        </is>
      </c>
      <c r="F77" s="11" t="inlineStr">
        <is>
          <t>Número de personas cuidadoras comuna</t>
        </is>
      </c>
      <c r="G77" s="12" t="n">
        <v>368</v>
      </c>
      <c r="H77" s="12" t="n">
        <v>371</v>
      </c>
      <c r="I77" s="12" t="n">
        <v>388</v>
      </c>
    </row>
    <row r="78">
      <c r="A78" s="11" t="inlineStr">
        <is>
          <t>Comunal</t>
        </is>
      </c>
      <c r="B78" s="11" t="n">
        <v>9</v>
      </c>
      <c r="C78" s="11" t="inlineStr">
        <is>
          <t>La Araucanía</t>
        </is>
      </c>
      <c r="D78" s="11" t="n">
        <v>9118</v>
      </c>
      <c r="E78" s="11" t="inlineStr">
        <is>
          <t>Toltén</t>
        </is>
      </c>
      <c r="F78" s="11" t="inlineStr">
        <is>
          <t>Número de personas cuidadoras comuna</t>
        </is>
      </c>
      <c r="G78" s="12" t="n">
        <v>178</v>
      </c>
      <c r="H78" s="12" t="n">
        <v>174</v>
      </c>
      <c r="I78" s="12" t="n">
        <v>175</v>
      </c>
    </row>
    <row r="79">
      <c r="A79" s="11" t="inlineStr">
        <is>
          <t>Comunal</t>
        </is>
      </c>
      <c r="B79" s="11" t="n">
        <v>9</v>
      </c>
      <c r="C79" s="11" t="inlineStr">
        <is>
          <t>La Araucanía</t>
        </is>
      </c>
      <c r="D79" s="11" t="n">
        <v>9210</v>
      </c>
      <c r="E79" s="11" t="inlineStr">
        <is>
          <t>Traiguén</t>
        </is>
      </c>
      <c r="F79" s="11" t="inlineStr">
        <is>
          <t>Número de personas cuidadoras comuna</t>
        </is>
      </c>
      <c r="G79" s="12" t="n">
        <v>473</v>
      </c>
      <c r="H79" s="12" t="n">
        <v>471</v>
      </c>
      <c r="I79" s="12" t="n">
        <v>502</v>
      </c>
    </row>
    <row r="80">
      <c r="A80" s="11" t="inlineStr">
        <is>
          <t>Comunal</t>
        </is>
      </c>
      <c r="B80" s="11" t="n">
        <v>9</v>
      </c>
      <c r="C80" s="11" t="inlineStr">
        <is>
          <t>La Araucanía</t>
        </is>
      </c>
      <c r="D80" s="11" t="n">
        <v>9211</v>
      </c>
      <c r="E80" s="11" t="inlineStr">
        <is>
          <t>Victoria</t>
        </is>
      </c>
      <c r="F80" s="11" t="inlineStr">
        <is>
          <t>Número de personas cuidadoras comuna</t>
        </is>
      </c>
      <c r="G80" s="12" t="n">
        <v>494</v>
      </c>
      <c r="H80" s="12" t="n">
        <v>507</v>
      </c>
      <c r="I80" s="12" t="n">
        <v>518</v>
      </c>
    </row>
    <row r="81">
      <c r="A81" s="11" t="inlineStr">
        <is>
          <t>Comunal</t>
        </is>
      </c>
      <c r="B81" s="11" t="n">
        <v>9</v>
      </c>
      <c r="C81" s="11" t="inlineStr">
        <is>
          <t>La Araucanía</t>
        </is>
      </c>
      <c r="D81" s="11" t="n">
        <v>9119</v>
      </c>
      <c r="E81" s="11" t="inlineStr">
        <is>
          <t>Vilcún</t>
        </is>
      </c>
      <c r="F81" s="11" t="inlineStr">
        <is>
          <t>Número de personas cuidadoras comuna</t>
        </is>
      </c>
      <c r="G81" s="12" t="n">
        <v>356</v>
      </c>
      <c r="H81" s="12" t="n">
        <v>360</v>
      </c>
      <c r="I81" s="12" t="n">
        <v>365</v>
      </c>
    </row>
    <row r="82">
      <c r="A82" s="11" t="inlineStr">
        <is>
          <t>Comunal</t>
        </is>
      </c>
      <c r="B82" s="11" t="n">
        <v>9</v>
      </c>
      <c r="C82" s="11" t="inlineStr">
        <is>
          <t>La Araucanía</t>
        </is>
      </c>
      <c r="D82" s="11" t="n">
        <v>9120</v>
      </c>
      <c r="E82" s="11" t="inlineStr">
        <is>
          <t>Villarrica</t>
        </is>
      </c>
      <c r="F82" s="11" t="inlineStr">
        <is>
          <t>Número de personas cuidadoras comuna</t>
        </is>
      </c>
      <c r="G82" s="12" t="n">
        <v>1168</v>
      </c>
      <c r="H82" s="12" t="n">
        <v>1188</v>
      </c>
      <c r="I82" s="12" t="n">
        <v>1193</v>
      </c>
    </row>
    <row r="83">
      <c r="A83" s="11" t="inlineStr">
        <is>
          <t>Regional</t>
        </is>
      </c>
      <c r="B83" s="11" t="n">
        <v>9</v>
      </c>
      <c r="C83" s="11" t="inlineStr">
        <is>
          <t>La Araucanía</t>
        </is>
      </c>
      <c r="D83" s="11" t="inlineStr">
        <is>
          <t>Total Región</t>
        </is>
      </c>
      <c r="E83" s="11" t="inlineStr">
        <is>
          <t>Total Región</t>
        </is>
      </c>
      <c r="F83" s="11" t="inlineStr">
        <is>
          <t>Número de personas cuidadoras con ingreso laboral en la región</t>
        </is>
      </c>
      <c r="G83" s="12" t="n">
        <v>8457</v>
      </c>
      <c r="H83" s="12" t="n">
        <v>8586</v>
      </c>
      <c r="I83" s="12" t="n">
        <v>8689</v>
      </c>
    </row>
    <row r="84">
      <c r="A84" s="11" t="inlineStr">
        <is>
          <t>Comunal</t>
        </is>
      </c>
      <c r="B84" s="11" t="n">
        <v>9</v>
      </c>
      <c r="C84" s="11" t="inlineStr">
        <is>
          <t>La Araucanía</t>
        </is>
      </c>
      <c r="D84" s="11" t="n">
        <v>9201</v>
      </c>
      <c r="E84" s="11" t="inlineStr">
        <is>
          <t>Angol</t>
        </is>
      </c>
      <c r="F84" s="11" t="inlineStr">
        <is>
          <t>Número de personas cuidadoras con ingreso laboral comuna</t>
        </is>
      </c>
      <c r="G84" s="12" t="n">
        <v>570</v>
      </c>
      <c r="H84" s="12" t="n">
        <v>578</v>
      </c>
      <c r="I84" s="12" t="n">
        <v>572</v>
      </c>
    </row>
    <row r="85">
      <c r="A85" s="11" t="inlineStr">
        <is>
          <t>Comunal</t>
        </is>
      </c>
      <c r="B85" s="11" t="n">
        <v>9</v>
      </c>
      <c r="C85" s="11" t="inlineStr">
        <is>
          <t>La Araucanía</t>
        </is>
      </c>
      <c r="D85" s="11" t="n">
        <v>9102</v>
      </c>
      <c r="E85" s="11" t="inlineStr">
        <is>
          <t>Carahue</t>
        </is>
      </c>
      <c r="F85" s="11" t="inlineStr">
        <is>
          <t>Número de personas cuidadoras con ingreso laboral comuna</t>
        </is>
      </c>
      <c r="G85" s="12" t="n">
        <v>128</v>
      </c>
      <c r="H85" s="12" t="n">
        <v>130</v>
      </c>
      <c r="I85" s="12" t="n">
        <v>134</v>
      </c>
    </row>
    <row r="86">
      <c r="A86" s="11" t="inlineStr">
        <is>
          <t>Comunal</t>
        </is>
      </c>
      <c r="B86" s="11" t="n">
        <v>9</v>
      </c>
      <c r="C86" s="11" t="inlineStr">
        <is>
          <t>La Araucanía</t>
        </is>
      </c>
      <c r="D86" s="11" t="n">
        <v>9121</v>
      </c>
      <c r="E86" s="11" t="inlineStr">
        <is>
          <t>Cholchol</t>
        </is>
      </c>
      <c r="F86" s="11" t="inlineStr">
        <is>
          <t>Número de personas cuidadoras con ingreso laboral comuna</t>
        </is>
      </c>
      <c r="G86" s="12" t="n">
        <v>121</v>
      </c>
      <c r="H86" s="12" t="n">
        <v>121</v>
      </c>
      <c r="I86" s="12" t="n">
        <v>118</v>
      </c>
    </row>
    <row r="87">
      <c r="A87" s="11" t="inlineStr">
        <is>
          <t>Comunal</t>
        </is>
      </c>
      <c r="B87" s="11" t="n">
        <v>9</v>
      </c>
      <c r="C87" s="11" t="inlineStr">
        <is>
          <t>La Araucanía</t>
        </is>
      </c>
      <c r="D87" s="11" t="n">
        <v>9202</v>
      </c>
      <c r="E87" s="11" t="inlineStr">
        <is>
          <t>Collipulli</t>
        </is>
      </c>
      <c r="F87" s="11" t="inlineStr">
        <is>
          <t>Número de personas cuidadoras con ingreso laboral comuna</t>
        </is>
      </c>
      <c r="G87" s="12" t="n">
        <v>292</v>
      </c>
      <c r="H87" s="12" t="n">
        <v>296</v>
      </c>
      <c r="I87" s="12" t="n">
        <v>309</v>
      </c>
    </row>
    <row r="88">
      <c r="A88" s="11" t="inlineStr">
        <is>
          <t>Comunal</t>
        </is>
      </c>
      <c r="B88" s="11" t="n">
        <v>9</v>
      </c>
      <c r="C88" s="11" t="inlineStr">
        <is>
          <t>La Araucanía</t>
        </is>
      </c>
      <c r="D88" s="11" t="n">
        <v>9103</v>
      </c>
      <c r="E88" s="11" t="inlineStr">
        <is>
          <t>Cunco</t>
        </is>
      </c>
      <c r="F88" s="11" t="inlineStr">
        <is>
          <t>Número de personas cuidadoras con ingreso laboral comuna</t>
        </is>
      </c>
      <c r="G88" s="12" t="n">
        <v>211</v>
      </c>
      <c r="H88" s="12" t="n">
        <v>214</v>
      </c>
      <c r="I88" s="12" t="n">
        <v>215</v>
      </c>
    </row>
    <row r="89">
      <c r="A89" s="11" t="inlineStr">
        <is>
          <t>Comunal</t>
        </is>
      </c>
      <c r="B89" s="11" t="n">
        <v>9</v>
      </c>
      <c r="C89" s="11" t="inlineStr">
        <is>
          <t>La Araucanía</t>
        </is>
      </c>
      <c r="D89" s="11" t="n">
        <v>9203</v>
      </c>
      <c r="E89" s="11" t="inlineStr">
        <is>
          <t>Curacautín</t>
        </is>
      </c>
      <c r="F89" s="11" t="inlineStr">
        <is>
          <t>Número de personas cuidadoras con ingreso laboral comuna</t>
        </is>
      </c>
      <c r="G89" s="12" t="n">
        <v>128</v>
      </c>
      <c r="H89" s="12" t="n">
        <v>126</v>
      </c>
      <c r="I89" s="12" t="n">
        <v>127</v>
      </c>
    </row>
    <row r="90">
      <c r="A90" s="11" t="inlineStr">
        <is>
          <t>Comunal</t>
        </is>
      </c>
      <c r="B90" s="11" t="n">
        <v>9</v>
      </c>
      <c r="C90" s="11" t="inlineStr">
        <is>
          <t>La Araucanía</t>
        </is>
      </c>
      <c r="D90" s="11" t="n">
        <v>9104</v>
      </c>
      <c r="E90" s="11" t="inlineStr">
        <is>
          <t>Curarrehue</t>
        </is>
      </c>
      <c r="F90" s="11" t="inlineStr">
        <is>
          <t>Número de personas cuidadoras con ingreso laboral comuna</t>
        </is>
      </c>
      <c r="G90" s="12" t="n">
        <v>39</v>
      </c>
      <c r="H90" s="12" t="n">
        <v>39</v>
      </c>
      <c r="I90" s="12" t="n">
        <v>41</v>
      </c>
    </row>
    <row r="91">
      <c r="A91" s="11" t="inlineStr">
        <is>
          <t>Comunal</t>
        </is>
      </c>
      <c r="B91" s="11" t="n">
        <v>9</v>
      </c>
      <c r="C91" s="11" t="inlineStr">
        <is>
          <t>La Araucanía</t>
        </is>
      </c>
      <c r="D91" s="11" t="n">
        <v>9204</v>
      </c>
      <c r="E91" s="11" t="inlineStr">
        <is>
          <t>Ercilla</t>
        </is>
      </c>
      <c r="F91" s="11" t="inlineStr">
        <is>
          <t>Número de personas cuidadoras con ingreso laboral comuna</t>
        </is>
      </c>
      <c r="G91" s="12" t="n">
        <v>122</v>
      </c>
      <c r="H91" s="12" t="n">
        <v>124</v>
      </c>
      <c r="I91" s="12" t="n">
        <v>120</v>
      </c>
    </row>
    <row r="92">
      <c r="A92" s="11" t="inlineStr">
        <is>
          <t>Comunal</t>
        </is>
      </c>
      <c r="B92" s="11" t="n">
        <v>9</v>
      </c>
      <c r="C92" s="11" t="inlineStr">
        <is>
          <t>La Araucanía</t>
        </is>
      </c>
      <c r="D92" s="11" t="n">
        <v>9105</v>
      </c>
      <c r="E92" s="11" t="inlineStr">
        <is>
          <t>Freire</t>
        </is>
      </c>
      <c r="F92" s="11" t="inlineStr">
        <is>
          <t>Número de personas cuidadoras con ingreso laboral comuna</t>
        </is>
      </c>
      <c r="G92" s="12" t="n">
        <v>211</v>
      </c>
      <c r="H92" s="12" t="n">
        <v>213</v>
      </c>
      <c r="I92" s="12" t="n">
        <v>207</v>
      </c>
    </row>
    <row r="93">
      <c r="A93" s="11" t="inlineStr">
        <is>
          <t>Comunal</t>
        </is>
      </c>
      <c r="B93" s="11" t="n">
        <v>9</v>
      </c>
      <c r="C93" s="11" t="inlineStr">
        <is>
          <t>La Araucanía</t>
        </is>
      </c>
      <c r="D93" s="11" t="n">
        <v>9106</v>
      </c>
      <c r="E93" s="11" t="inlineStr">
        <is>
          <t>Galvarino</t>
        </is>
      </c>
      <c r="F93" s="11" t="inlineStr">
        <is>
          <t>Número de personas cuidadoras con ingreso laboral comuna</t>
        </is>
      </c>
      <c r="G93" s="12" t="n">
        <v>152</v>
      </c>
      <c r="H93" s="12" t="n">
        <v>154</v>
      </c>
      <c r="I93" s="12" t="n">
        <v>157</v>
      </c>
    </row>
    <row r="94">
      <c r="A94" s="11" t="inlineStr">
        <is>
          <t>Comunal</t>
        </is>
      </c>
      <c r="B94" s="11" t="n">
        <v>9</v>
      </c>
      <c r="C94" s="11" t="inlineStr">
        <is>
          <t>La Araucanía</t>
        </is>
      </c>
      <c r="D94" s="11" t="n">
        <v>9107</v>
      </c>
      <c r="E94" s="11" t="inlineStr">
        <is>
          <t>Gorbea</t>
        </is>
      </c>
      <c r="F94" s="11" t="inlineStr">
        <is>
          <t>Número de personas cuidadoras con ingreso laboral comuna</t>
        </is>
      </c>
      <c r="G94" s="12" t="n">
        <v>222</v>
      </c>
      <c r="H94" s="12" t="n">
        <v>227</v>
      </c>
      <c r="I94" s="12" t="n">
        <v>233</v>
      </c>
    </row>
    <row r="95">
      <c r="A95" s="11" t="inlineStr">
        <is>
          <t>Comunal</t>
        </is>
      </c>
      <c r="B95" s="11" t="n">
        <v>9</v>
      </c>
      <c r="C95" s="11" t="inlineStr">
        <is>
          <t>La Araucanía</t>
        </is>
      </c>
      <c r="D95" s="11" t="n">
        <v>9108</v>
      </c>
      <c r="E95" s="11" t="inlineStr">
        <is>
          <t>Lautaro</t>
        </is>
      </c>
      <c r="F95" s="11" t="inlineStr">
        <is>
          <t>Número de personas cuidadoras con ingreso laboral comuna</t>
        </is>
      </c>
      <c r="G95" s="12" t="n">
        <v>214</v>
      </c>
      <c r="H95" s="12" t="n">
        <v>218</v>
      </c>
      <c r="I95" s="12" t="n">
        <v>230</v>
      </c>
    </row>
    <row r="96">
      <c r="A96" s="11" t="inlineStr">
        <is>
          <t>Comunal</t>
        </is>
      </c>
      <c r="B96" s="11" t="n">
        <v>9</v>
      </c>
      <c r="C96" s="11" t="inlineStr">
        <is>
          <t>La Araucanía</t>
        </is>
      </c>
      <c r="D96" s="11" t="n">
        <v>9109</v>
      </c>
      <c r="E96" s="11" t="inlineStr">
        <is>
          <t>Loncoche</t>
        </is>
      </c>
      <c r="F96" s="11" t="inlineStr">
        <is>
          <t>Número de personas cuidadoras con ingreso laboral comuna</t>
        </is>
      </c>
      <c r="G96" s="12" t="n">
        <v>229</v>
      </c>
      <c r="H96" s="12" t="n">
        <v>236</v>
      </c>
      <c r="I96" s="12" t="n">
        <v>236</v>
      </c>
    </row>
    <row r="97">
      <c r="A97" s="11" t="inlineStr">
        <is>
          <t>Comunal</t>
        </is>
      </c>
      <c r="B97" s="11" t="n">
        <v>9</v>
      </c>
      <c r="C97" s="11" t="inlineStr">
        <is>
          <t>La Araucanía</t>
        </is>
      </c>
      <c r="D97" s="11" t="n">
        <v>9205</v>
      </c>
      <c r="E97" s="11" t="inlineStr">
        <is>
          <t>Lonquimay</t>
        </is>
      </c>
      <c r="F97" s="11" t="inlineStr">
        <is>
          <t>Número de personas cuidadoras con ingreso laboral comuna</t>
        </is>
      </c>
      <c r="G97" s="12" t="n">
        <v>126</v>
      </c>
      <c r="H97" s="12" t="n">
        <v>126</v>
      </c>
      <c r="I97" s="12" t="n">
        <v>125</v>
      </c>
    </row>
    <row r="98">
      <c r="A98" s="11" t="inlineStr">
        <is>
          <t>Comunal</t>
        </is>
      </c>
      <c r="B98" s="11" t="n">
        <v>9</v>
      </c>
      <c r="C98" s="11" t="inlineStr">
        <is>
          <t>La Araucanía</t>
        </is>
      </c>
      <c r="D98" s="11" t="n">
        <v>9206</v>
      </c>
      <c r="E98" s="11" t="inlineStr">
        <is>
          <t>Los Sauces</t>
        </is>
      </c>
      <c r="F98" s="11" t="inlineStr">
        <is>
          <t>Número de personas cuidadoras con ingreso laboral comuna</t>
        </is>
      </c>
      <c r="G98" s="12" t="n">
        <v>167</v>
      </c>
      <c r="H98" s="12" t="n">
        <v>164</v>
      </c>
      <c r="I98" s="12" t="n">
        <v>161</v>
      </c>
    </row>
    <row r="99">
      <c r="A99" s="11" t="inlineStr">
        <is>
          <t>Comunal</t>
        </is>
      </c>
      <c r="B99" s="11" t="n">
        <v>9</v>
      </c>
      <c r="C99" s="11" t="inlineStr">
        <is>
          <t>La Araucanía</t>
        </is>
      </c>
      <c r="D99" s="11" t="n">
        <v>9207</v>
      </c>
      <c r="E99" s="11" t="inlineStr">
        <is>
          <t>Lumaco</t>
        </is>
      </c>
      <c r="F99" s="11" t="inlineStr">
        <is>
          <t>Número de personas cuidadoras con ingreso laboral comuna</t>
        </is>
      </c>
      <c r="G99" s="12" t="n">
        <v>118</v>
      </c>
      <c r="H99" s="12" t="n">
        <v>119</v>
      </c>
      <c r="I99" s="12" t="n">
        <v>119</v>
      </c>
    </row>
    <row r="100">
      <c r="A100" s="11" t="inlineStr">
        <is>
          <t>Comunal</t>
        </is>
      </c>
      <c r="B100" s="11" t="n">
        <v>9</v>
      </c>
      <c r="C100" s="11" t="inlineStr">
        <is>
          <t>La Araucanía</t>
        </is>
      </c>
      <c r="D100" s="11" t="n">
        <v>9110</v>
      </c>
      <c r="E100" s="11" t="inlineStr">
        <is>
          <t>Melipeuco</t>
        </is>
      </c>
      <c r="F100" s="11" t="inlineStr">
        <is>
          <t>Número de personas cuidadoras con ingreso laboral comuna</t>
        </is>
      </c>
      <c r="G100" s="12" t="n">
        <v>85</v>
      </c>
      <c r="H100" s="12" t="n">
        <v>86</v>
      </c>
      <c r="I100" s="12" t="n">
        <v>82</v>
      </c>
    </row>
    <row r="101">
      <c r="A101" s="11" t="inlineStr">
        <is>
          <t>Comunal</t>
        </is>
      </c>
      <c r="B101" s="11" t="n">
        <v>9</v>
      </c>
      <c r="C101" s="11" t="inlineStr">
        <is>
          <t>La Araucanía</t>
        </is>
      </c>
      <c r="D101" s="11" t="n">
        <v>9111</v>
      </c>
      <c r="E101" s="11" t="inlineStr">
        <is>
          <t>Nueva Imperial</t>
        </is>
      </c>
      <c r="F101" s="11" t="inlineStr">
        <is>
          <t>Número de personas cuidadoras con ingreso laboral comuna</t>
        </is>
      </c>
      <c r="G101" s="12" t="n">
        <v>360</v>
      </c>
      <c r="H101" s="12" t="n">
        <v>382</v>
      </c>
      <c r="I101" s="12" t="n">
        <v>379</v>
      </c>
    </row>
    <row r="102">
      <c r="A102" s="11" t="inlineStr">
        <is>
          <t>Comunal</t>
        </is>
      </c>
      <c r="B102" s="11" t="n">
        <v>9</v>
      </c>
      <c r="C102" s="11" t="inlineStr">
        <is>
          <t>La Araucanía</t>
        </is>
      </c>
      <c r="D102" s="11" t="n">
        <v>9112</v>
      </c>
      <c r="E102" s="11" t="inlineStr">
        <is>
          <t>Padre Las Casas</t>
        </is>
      </c>
      <c r="F102" s="11" t="inlineStr">
        <is>
          <t>Número de personas cuidadoras con ingreso laboral comuna</t>
        </is>
      </c>
      <c r="G102" s="12" t="n">
        <v>656</v>
      </c>
      <c r="H102" s="12" t="n">
        <v>654</v>
      </c>
      <c r="I102" s="12" t="n">
        <v>667</v>
      </c>
    </row>
    <row r="103">
      <c r="A103" s="11" t="inlineStr">
        <is>
          <t>Comunal</t>
        </is>
      </c>
      <c r="B103" s="11" t="n">
        <v>9</v>
      </c>
      <c r="C103" s="11" t="inlineStr">
        <is>
          <t>La Araucanía</t>
        </is>
      </c>
      <c r="D103" s="11" t="n">
        <v>9113</v>
      </c>
      <c r="E103" s="11" t="inlineStr">
        <is>
          <t>Perquenco</t>
        </is>
      </c>
      <c r="F103" s="11" t="inlineStr">
        <is>
          <t>Número de personas cuidadoras con ingreso laboral comuna</t>
        </is>
      </c>
      <c r="G103" s="12" t="n">
        <v>80</v>
      </c>
      <c r="H103" s="12" t="n">
        <v>82</v>
      </c>
      <c r="I103" s="12" t="n">
        <v>81</v>
      </c>
    </row>
    <row r="104">
      <c r="A104" s="11" t="inlineStr">
        <is>
          <t>Comunal</t>
        </is>
      </c>
      <c r="B104" s="11" t="n">
        <v>9</v>
      </c>
      <c r="C104" s="11" t="inlineStr">
        <is>
          <t>La Araucanía</t>
        </is>
      </c>
      <c r="D104" s="11" t="n">
        <v>9114</v>
      </c>
      <c r="E104" s="11" t="inlineStr">
        <is>
          <t>Pitrufquén</t>
        </is>
      </c>
      <c r="F104" s="11" t="inlineStr">
        <is>
          <t>Número de personas cuidadoras con ingreso laboral comuna</t>
        </is>
      </c>
      <c r="G104" s="12" t="n">
        <v>320</v>
      </c>
      <c r="H104" s="12" t="n">
        <v>327</v>
      </c>
      <c r="I104" s="12" t="n">
        <v>335</v>
      </c>
    </row>
    <row r="105">
      <c r="A105" s="11" t="inlineStr">
        <is>
          <t>Comunal</t>
        </is>
      </c>
      <c r="B105" s="11" t="n">
        <v>9</v>
      </c>
      <c r="C105" s="11" t="inlineStr">
        <is>
          <t>La Araucanía</t>
        </is>
      </c>
      <c r="D105" s="11" t="n">
        <v>9115</v>
      </c>
      <c r="E105" s="11" t="inlineStr">
        <is>
          <t>Pucón</t>
        </is>
      </c>
      <c r="F105" s="11" t="inlineStr">
        <is>
          <t>Número de personas cuidadoras con ingreso laboral comuna</t>
        </is>
      </c>
      <c r="G105" s="12" t="n">
        <v>176</v>
      </c>
      <c r="H105" s="12" t="n">
        <v>180</v>
      </c>
      <c r="I105" s="12" t="n">
        <v>181</v>
      </c>
    </row>
    <row r="106">
      <c r="A106" s="11" t="inlineStr">
        <is>
          <t>Comunal</t>
        </is>
      </c>
      <c r="B106" s="11" t="n">
        <v>9</v>
      </c>
      <c r="C106" s="11" t="inlineStr">
        <is>
          <t>La Araucanía</t>
        </is>
      </c>
      <c r="D106" s="11" t="n">
        <v>9208</v>
      </c>
      <c r="E106" s="11" t="inlineStr">
        <is>
          <t>Purén</t>
        </is>
      </c>
      <c r="F106" s="11" t="inlineStr">
        <is>
          <t>Número de personas cuidadoras con ingreso laboral comuna</t>
        </is>
      </c>
      <c r="G106" s="12" t="n">
        <v>114</v>
      </c>
      <c r="H106" s="12" t="n">
        <v>116</v>
      </c>
      <c r="I106" s="12" t="n">
        <v>117</v>
      </c>
    </row>
    <row r="107">
      <c r="A107" s="11" t="inlineStr">
        <is>
          <t>Comunal</t>
        </is>
      </c>
      <c r="B107" s="11" t="n">
        <v>9</v>
      </c>
      <c r="C107" s="11" t="inlineStr">
        <is>
          <t>La Araucanía</t>
        </is>
      </c>
      <c r="D107" s="11" t="n">
        <v>9209</v>
      </c>
      <c r="E107" s="11" t="inlineStr">
        <is>
          <t>Renaico</t>
        </is>
      </c>
      <c r="F107" s="11" t="inlineStr">
        <is>
          <t>Número de personas cuidadoras con ingreso laboral comuna</t>
        </is>
      </c>
      <c r="G107" s="12" t="n">
        <v>92</v>
      </c>
      <c r="H107" s="12" t="n">
        <v>96</v>
      </c>
      <c r="I107" s="12" t="n">
        <v>97</v>
      </c>
    </row>
    <row r="108">
      <c r="A108" s="11" t="inlineStr">
        <is>
          <t>Comunal</t>
        </is>
      </c>
      <c r="B108" s="11" t="n">
        <v>9</v>
      </c>
      <c r="C108" s="11" t="inlineStr">
        <is>
          <t>La Araucanía</t>
        </is>
      </c>
      <c r="D108" s="11" t="n">
        <v>9116</v>
      </c>
      <c r="E108" s="11" t="inlineStr">
        <is>
          <t>Saavedra</t>
        </is>
      </c>
      <c r="F108" s="11" t="inlineStr">
        <is>
          <t>Número de personas cuidadoras con ingreso laboral comuna</t>
        </is>
      </c>
      <c r="G108" s="12" t="n">
        <v>152</v>
      </c>
      <c r="H108" s="12" t="n">
        <v>157</v>
      </c>
      <c r="I108" s="12" t="n">
        <v>160</v>
      </c>
    </row>
    <row r="109">
      <c r="A109" s="11" t="inlineStr">
        <is>
          <t>Comunal</t>
        </is>
      </c>
      <c r="B109" s="11" t="n">
        <v>9</v>
      </c>
      <c r="C109" s="11" t="inlineStr">
        <is>
          <t>La Araucanía</t>
        </is>
      </c>
      <c r="D109" s="11" t="n">
        <v>9101</v>
      </c>
      <c r="E109" s="11" t="inlineStr">
        <is>
          <t>Temuco</t>
        </is>
      </c>
      <c r="F109" s="11" t="inlineStr">
        <is>
          <t>Número de personas cuidadoras con ingreso laboral comuna</t>
        </is>
      </c>
      <c r="G109" s="12" t="n">
        <v>1886</v>
      </c>
      <c r="H109" s="12" t="n">
        <v>1920</v>
      </c>
      <c r="I109" s="12" t="n">
        <v>1950</v>
      </c>
    </row>
    <row r="110">
      <c r="A110" s="11" t="inlineStr">
        <is>
          <t>Comunal</t>
        </is>
      </c>
      <c r="B110" s="11" t="n">
        <v>9</v>
      </c>
      <c r="C110" s="11" t="inlineStr">
        <is>
          <t>La Araucanía</t>
        </is>
      </c>
      <c r="D110" s="11" t="n">
        <v>9117</v>
      </c>
      <c r="E110" s="11" t="inlineStr">
        <is>
          <t>Teodoro Schmidt</t>
        </is>
      </c>
      <c r="F110" s="11" t="inlineStr">
        <is>
          <t>Número de personas cuidadoras con ingreso laboral comuna</t>
        </is>
      </c>
      <c r="G110" s="12" t="n">
        <v>155</v>
      </c>
      <c r="H110" s="12" t="n">
        <v>156</v>
      </c>
      <c r="I110" s="12" t="n">
        <v>168</v>
      </c>
    </row>
    <row r="111">
      <c r="A111" s="11" t="inlineStr">
        <is>
          <t>Comunal</t>
        </is>
      </c>
      <c r="B111" s="11" t="n">
        <v>9</v>
      </c>
      <c r="C111" s="11" t="inlineStr">
        <is>
          <t>La Araucanía</t>
        </is>
      </c>
      <c r="D111" s="11" t="n">
        <v>9118</v>
      </c>
      <c r="E111" s="11" t="inlineStr">
        <is>
          <t>Toltén</t>
        </is>
      </c>
      <c r="F111" s="11" t="inlineStr">
        <is>
          <t>Número de personas cuidadoras con ingreso laboral comuna</t>
        </is>
      </c>
      <c r="G111" s="12" t="n">
        <v>77</v>
      </c>
      <c r="H111" s="12" t="n">
        <v>74</v>
      </c>
      <c r="I111" s="12" t="n">
        <v>78</v>
      </c>
    </row>
    <row r="112">
      <c r="A112" s="11" t="inlineStr">
        <is>
          <t>Comunal</t>
        </is>
      </c>
      <c r="B112" s="11" t="n">
        <v>9</v>
      </c>
      <c r="C112" s="11" t="inlineStr">
        <is>
          <t>La Araucanía</t>
        </is>
      </c>
      <c r="D112" s="11" t="n">
        <v>9210</v>
      </c>
      <c r="E112" s="11" t="inlineStr">
        <is>
          <t>Traiguén</t>
        </is>
      </c>
      <c r="F112" s="11" t="inlineStr">
        <is>
          <t>Número de personas cuidadoras con ingreso laboral comuna</t>
        </is>
      </c>
      <c r="G112" s="12" t="n">
        <v>239</v>
      </c>
      <c r="H112" s="12" t="n">
        <v>241</v>
      </c>
      <c r="I112" s="12" t="n">
        <v>254</v>
      </c>
    </row>
    <row r="113">
      <c r="A113" s="11" t="inlineStr">
        <is>
          <t>Comunal</t>
        </is>
      </c>
      <c r="B113" s="11" t="n">
        <v>9</v>
      </c>
      <c r="C113" s="11" t="inlineStr">
        <is>
          <t>La Araucanía</t>
        </is>
      </c>
      <c r="D113" s="11" t="n">
        <v>9211</v>
      </c>
      <c r="E113" s="11" t="inlineStr">
        <is>
          <t>Victoria</t>
        </is>
      </c>
      <c r="F113" s="11" t="inlineStr">
        <is>
          <t>Número de personas cuidadoras con ingreso laboral comuna</t>
        </is>
      </c>
      <c r="G113" s="12" t="n">
        <v>241</v>
      </c>
      <c r="H113" s="12" t="n">
        <v>246</v>
      </c>
      <c r="I113" s="12" t="n">
        <v>255</v>
      </c>
    </row>
    <row r="114">
      <c r="A114" s="11" t="inlineStr">
        <is>
          <t>Comunal</t>
        </is>
      </c>
      <c r="B114" s="11" t="n">
        <v>9</v>
      </c>
      <c r="C114" s="11" t="inlineStr">
        <is>
          <t>La Araucanía</t>
        </is>
      </c>
      <c r="D114" s="11" t="n">
        <v>9119</v>
      </c>
      <c r="E114" s="11" t="inlineStr">
        <is>
          <t>Vilcún</t>
        </is>
      </c>
      <c r="F114" s="11" t="inlineStr">
        <is>
          <t>Número de personas cuidadoras con ingreso laboral comuna</t>
        </is>
      </c>
      <c r="G114" s="12" t="n">
        <v>172</v>
      </c>
      <c r="H114" s="12" t="n">
        <v>180</v>
      </c>
      <c r="I114" s="12" t="n">
        <v>179</v>
      </c>
    </row>
    <row r="115">
      <c r="A115" s="11" t="inlineStr">
        <is>
          <t>Comunal</t>
        </is>
      </c>
      <c r="B115" s="11" t="n">
        <v>9</v>
      </c>
      <c r="C115" s="11" t="inlineStr">
        <is>
          <t>La Araucanía</t>
        </is>
      </c>
      <c r="D115" s="11" t="n">
        <v>9120</v>
      </c>
      <c r="E115" s="11" t="inlineStr">
        <is>
          <t>Villarrica</t>
        </is>
      </c>
      <c r="F115" s="11" t="inlineStr">
        <is>
          <t>Número de personas cuidadoras con ingreso laboral comuna</t>
        </is>
      </c>
      <c r="G115" s="12" t="n">
        <v>602</v>
      </c>
      <c r="H115" s="12" t="n">
        <v>604</v>
      </c>
      <c r="I115" s="12" t="n">
        <v>602</v>
      </c>
    </row>
    <row r="116">
      <c r="A116" s="11" t="inlineStr">
        <is>
          <t>Regional</t>
        </is>
      </c>
      <c r="B116" s="11" t="n">
        <v>9</v>
      </c>
      <c r="C116" s="11" t="inlineStr">
        <is>
          <t>La Araucanía</t>
        </is>
      </c>
      <c r="D116" s="11" t="inlineStr">
        <is>
          <t>Total Región</t>
        </is>
      </c>
      <c r="E116" s="11" t="inlineStr">
        <is>
          <t>Total Región</t>
        </is>
      </c>
      <c r="F116" s="11" t="inlineStr">
        <is>
          <t>Número de personas cuidadoras con ingreso laboral en registros administrativos en la región</t>
        </is>
      </c>
      <c r="G116" s="12" t="n">
        <v>5725</v>
      </c>
      <c r="H116" s="12" t="n">
        <v>5862</v>
      </c>
      <c r="I116" s="12" t="n">
        <v>5960</v>
      </c>
    </row>
    <row r="117">
      <c r="A117" s="11" t="inlineStr">
        <is>
          <t>Comunal</t>
        </is>
      </c>
      <c r="B117" s="11" t="n">
        <v>9</v>
      </c>
      <c r="C117" s="11" t="inlineStr">
        <is>
          <t>La Araucanía</t>
        </is>
      </c>
      <c r="D117" s="11" t="n">
        <v>9201</v>
      </c>
      <c r="E117" s="11" t="inlineStr">
        <is>
          <t>Angol</t>
        </is>
      </c>
      <c r="F117" s="11" t="inlineStr">
        <is>
          <t>Número de personas cuidadoras con ingreso laboral en registros administrativos comuna</t>
        </is>
      </c>
      <c r="G117" s="12" t="n">
        <v>458</v>
      </c>
      <c r="H117" s="12" t="n">
        <v>474</v>
      </c>
      <c r="I117" s="12" t="n">
        <v>471</v>
      </c>
    </row>
    <row r="118">
      <c r="A118" s="11" t="inlineStr">
        <is>
          <t>Comunal</t>
        </is>
      </c>
      <c r="B118" s="11" t="n">
        <v>9</v>
      </c>
      <c r="C118" s="11" t="inlineStr">
        <is>
          <t>La Araucanía</t>
        </is>
      </c>
      <c r="D118" s="11" t="n">
        <v>9102</v>
      </c>
      <c r="E118" s="11" t="inlineStr">
        <is>
          <t>Carahue</t>
        </is>
      </c>
      <c r="F118" s="11" t="inlineStr">
        <is>
          <t>Número de personas cuidadoras con ingreso laboral en registros administrativos comuna</t>
        </is>
      </c>
      <c r="G118" s="12" t="n">
        <v>62</v>
      </c>
      <c r="H118" s="12" t="n">
        <v>62</v>
      </c>
      <c r="I118" s="12" t="n">
        <v>68</v>
      </c>
    </row>
    <row r="119">
      <c r="A119" s="11" t="inlineStr">
        <is>
          <t>Comunal</t>
        </is>
      </c>
      <c r="B119" s="11" t="n">
        <v>9</v>
      </c>
      <c r="C119" s="11" t="inlineStr">
        <is>
          <t>La Araucanía</t>
        </is>
      </c>
      <c r="D119" s="11" t="n">
        <v>9121</v>
      </c>
      <c r="E119" s="11" t="inlineStr">
        <is>
          <t>Cholchol</t>
        </is>
      </c>
      <c r="F119" s="11" t="inlineStr">
        <is>
          <t>Número de personas cuidadoras con ingreso laboral en registros administrativos comuna</t>
        </is>
      </c>
      <c r="G119" s="12" t="n">
        <v>71</v>
      </c>
      <c r="H119" s="12" t="n">
        <v>71</v>
      </c>
      <c r="I119" s="12" t="n">
        <v>67</v>
      </c>
    </row>
    <row r="120">
      <c r="A120" s="11" t="inlineStr">
        <is>
          <t>Comunal</t>
        </is>
      </c>
      <c r="B120" s="11" t="n">
        <v>9</v>
      </c>
      <c r="C120" s="11" t="inlineStr">
        <is>
          <t>La Araucanía</t>
        </is>
      </c>
      <c r="D120" s="11" t="n">
        <v>9202</v>
      </c>
      <c r="E120" s="11" t="inlineStr">
        <is>
          <t>Collipulli</t>
        </is>
      </c>
      <c r="F120" s="11" t="inlineStr">
        <is>
          <t>Número de personas cuidadoras con ingreso laboral en registros administrativos comuna</t>
        </is>
      </c>
      <c r="G120" s="12" t="n">
        <v>201</v>
      </c>
      <c r="H120" s="12" t="n">
        <v>204</v>
      </c>
      <c r="I120" s="12" t="n">
        <v>218</v>
      </c>
    </row>
    <row r="121">
      <c r="A121" s="11" t="inlineStr">
        <is>
          <t>Comunal</t>
        </is>
      </c>
      <c r="B121" s="11" t="n">
        <v>9</v>
      </c>
      <c r="C121" s="11" t="inlineStr">
        <is>
          <t>La Araucanía</t>
        </is>
      </c>
      <c r="D121" s="11" t="n">
        <v>9103</v>
      </c>
      <c r="E121" s="11" t="inlineStr">
        <is>
          <t>Cunco</t>
        </is>
      </c>
      <c r="F121" s="11" t="inlineStr">
        <is>
          <t>Número de personas cuidadoras con ingreso laboral en registros administrativos comuna</t>
        </is>
      </c>
      <c r="G121" s="12" t="n">
        <v>133</v>
      </c>
      <c r="H121" s="12" t="n">
        <v>137</v>
      </c>
      <c r="I121" s="12" t="n">
        <v>141</v>
      </c>
    </row>
    <row r="122">
      <c r="A122" s="11" t="inlineStr">
        <is>
          <t>Comunal</t>
        </is>
      </c>
      <c r="B122" s="11" t="n">
        <v>9</v>
      </c>
      <c r="C122" s="11" t="inlineStr">
        <is>
          <t>La Araucanía</t>
        </is>
      </c>
      <c r="D122" s="11" t="n">
        <v>9203</v>
      </c>
      <c r="E122" s="11" t="inlineStr">
        <is>
          <t>Curacautín</t>
        </is>
      </c>
      <c r="F122" s="11" t="inlineStr">
        <is>
          <t>Número de personas cuidadoras con ingreso laboral en registros administrativos comuna</t>
        </is>
      </c>
      <c r="G122" s="12" t="n">
        <v>89</v>
      </c>
      <c r="H122" s="12" t="n">
        <v>87</v>
      </c>
      <c r="I122" s="12" t="n">
        <v>88</v>
      </c>
    </row>
    <row r="123">
      <c r="A123" s="11" t="inlineStr">
        <is>
          <t>Comunal</t>
        </is>
      </c>
      <c r="B123" s="11" t="n">
        <v>9</v>
      </c>
      <c r="C123" s="11" t="inlineStr">
        <is>
          <t>La Araucanía</t>
        </is>
      </c>
      <c r="D123" s="11" t="n">
        <v>9104</v>
      </c>
      <c r="E123" s="11" t="inlineStr">
        <is>
          <t>Curarrehue</t>
        </is>
      </c>
      <c r="F123" s="11" t="inlineStr">
        <is>
          <t>Número de personas cuidadoras con ingreso laboral en registros administrativos comuna</t>
        </is>
      </c>
      <c r="G123" s="12" t="n">
        <v>22</v>
      </c>
      <c r="H123" s="12" t="n">
        <v>23</v>
      </c>
      <c r="I123" s="12" t="n">
        <v>24</v>
      </c>
    </row>
    <row r="124">
      <c r="A124" s="11" t="inlineStr">
        <is>
          <t>Comunal</t>
        </is>
      </c>
      <c r="B124" s="11" t="n">
        <v>9</v>
      </c>
      <c r="C124" s="11" t="inlineStr">
        <is>
          <t>La Araucanía</t>
        </is>
      </c>
      <c r="D124" s="11" t="n">
        <v>9204</v>
      </c>
      <c r="E124" s="11" t="inlineStr">
        <is>
          <t>Ercilla</t>
        </is>
      </c>
      <c r="F124" s="11" t="inlineStr">
        <is>
          <t>Número de personas cuidadoras con ingreso laboral en registros administrativos comuna</t>
        </is>
      </c>
      <c r="G124" s="12" t="n">
        <v>77</v>
      </c>
      <c r="H124" s="12" t="n">
        <v>79</v>
      </c>
      <c r="I124" s="12" t="n">
        <v>75</v>
      </c>
    </row>
    <row r="125">
      <c r="A125" s="11" t="inlineStr">
        <is>
          <t>Comunal</t>
        </is>
      </c>
      <c r="B125" s="11" t="n">
        <v>9</v>
      </c>
      <c r="C125" s="11" t="inlineStr">
        <is>
          <t>La Araucanía</t>
        </is>
      </c>
      <c r="D125" s="11" t="n">
        <v>9105</v>
      </c>
      <c r="E125" s="11" t="inlineStr">
        <is>
          <t>Freire</t>
        </is>
      </c>
      <c r="F125" s="11" t="inlineStr">
        <is>
          <t>Número de personas cuidadoras con ingreso laboral en registros administrativos comuna</t>
        </is>
      </c>
      <c r="G125" s="12" t="n">
        <v>126</v>
      </c>
      <c r="H125" s="12" t="n">
        <v>127</v>
      </c>
      <c r="I125" s="12" t="n">
        <v>124</v>
      </c>
    </row>
    <row r="126">
      <c r="A126" s="11" t="inlineStr">
        <is>
          <t>Comunal</t>
        </is>
      </c>
      <c r="B126" s="11" t="n">
        <v>9</v>
      </c>
      <c r="C126" s="11" t="inlineStr">
        <is>
          <t>La Araucanía</t>
        </is>
      </c>
      <c r="D126" s="11" t="n">
        <v>9106</v>
      </c>
      <c r="E126" s="11" t="inlineStr">
        <is>
          <t>Galvarino</t>
        </is>
      </c>
      <c r="F126" s="11" t="inlineStr">
        <is>
          <t>Número de personas cuidadoras con ingreso laboral en registros administrativos comuna</t>
        </is>
      </c>
      <c r="G126" s="12" t="n">
        <v>103</v>
      </c>
      <c r="H126" s="12" t="n">
        <v>102</v>
      </c>
      <c r="I126" s="12" t="n">
        <v>106</v>
      </c>
    </row>
    <row r="127">
      <c r="A127" s="11" t="inlineStr">
        <is>
          <t>Comunal</t>
        </is>
      </c>
      <c r="B127" s="11" t="n">
        <v>9</v>
      </c>
      <c r="C127" s="11" t="inlineStr">
        <is>
          <t>La Araucanía</t>
        </is>
      </c>
      <c r="D127" s="11" t="n">
        <v>9107</v>
      </c>
      <c r="E127" s="11" t="inlineStr">
        <is>
          <t>Gorbea</t>
        </is>
      </c>
      <c r="F127" s="11" t="inlineStr">
        <is>
          <t>Número de personas cuidadoras con ingreso laboral en registros administrativos comuna</t>
        </is>
      </c>
      <c r="G127" s="12" t="n">
        <v>162</v>
      </c>
      <c r="H127" s="12" t="n">
        <v>169</v>
      </c>
      <c r="I127" s="12" t="n">
        <v>173</v>
      </c>
    </row>
    <row r="128">
      <c r="A128" s="11" t="inlineStr">
        <is>
          <t>Comunal</t>
        </is>
      </c>
      <c r="B128" s="11" t="n">
        <v>9</v>
      </c>
      <c r="C128" s="11" t="inlineStr">
        <is>
          <t>La Araucanía</t>
        </is>
      </c>
      <c r="D128" s="11" t="n">
        <v>9108</v>
      </c>
      <c r="E128" s="11" t="inlineStr">
        <is>
          <t>Lautaro</t>
        </is>
      </c>
      <c r="F128" s="11" t="inlineStr">
        <is>
          <t>Número de personas cuidadoras con ingreso laboral en registros administrativos comuna</t>
        </is>
      </c>
      <c r="G128" s="12" t="n">
        <v>135</v>
      </c>
      <c r="H128" s="12" t="n">
        <v>141</v>
      </c>
      <c r="I128" s="12" t="n">
        <v>155</v>
      </c>
    </row>
    <row r="129">
      <c r="A129" s="11" t="inlineStr">
        <is>
          <t>Comunal</t>
        </is>
      </c>
      <c r="B129" s="11" t="n">
        <v>9</v>
      </c>
      <c r="C129" s="11" t="inlineStr">
        <is>
          <t>La Araucanía</t>
        </is>
      </c>
      <c r="D129" s="11" t="n">
        <v>9109</v>
      </c>
      <c r="E129" s="11" t="inlineStr">
        <is>
          <t>Loncoche</t>
        </is>
      </c>
      <c r="F129" s="11" t="inlineStr">
        <is>
          <t>Número de personas cuidadoras con ingreso laboral en registros administrativos comuna</t>
        </is>
      </c>
      <c r="G129" s="12" t="n">
        <v>133</v>
      </c>
      <c r="H129" s="12" t="n">
        <v>139</v>
      </c>
      <c r="I129" s="12" t="n">
        <v>143</v>
      </c>
    </row>
    <row r="130">
      <c r="A130" s="11" t="inlineStr">
        <is>
          <t>Comunal</t>
        </is>
      </c>
      <c r="B130" s="11" t="n">
        <v>9</v>
      </c>
      <c r="C130" s="11" t="inlineStr">
        <is>
          <t>La Araucanía</t>
        </is>
      </c>
      <c r="D130" s="11" t="n">
        <v>9205</v>
      </c>
      <c r="E130" s="11" t="inlineStr">
        <is>
          <t>Lonquimay</t>
        </is>
      </c>
      <c r="F130" s="11" t="inlineStr">
        <is>
          <t>Número de personas cuidadoras con ingreso laboral en registros administrativos comuna</t>
        </is>
      </c>
      <c r="G130" s="12" t="n">
        <v>86</v>
      </c>
      <c r="H130" s="12" t="n">
        <v>86</v>
      </c>
      <c r="I130" s="12" t="n">
        <v>84</v>
      </c>
    </row>
    <row r="131">
      <c r="A131" s="11" t="inlineStr">
        <is>
          <t>Comunal</t>
        </is>
      </c>
      <c r="B131" s="11" t="n">
        <v>9</v>
      </c>
      <c r="C131" s="11" t="inlineStr">
        <is>
          <t>La Araucanía</t>
        </is>
      </c>
      <c r="D131" s="11" t="n">
        <v>9206</v>
      </c>
      <c r="E131" s="11" t="inlineStr">
        <is>
          <t>Los Sauces</t>
        </is>
      </c>
      <c r="F131" s="11" t="inlineStr">
        <is>
          <t>Número de personas cuidadoras con ingreso laboral en registros administrativos comuna</t>
        </is>
      </c>
      <c r="G131" s="12" t="n">
        <v>114</v>
      </c>
      <c r="H131" s="12" t="n">
        <v>111</v>
      </c>
      <c r="I131" s="12" t="n">
        <v>104</v>
      </c>
    </row>
    <row r="132">
      <c r="A132" s="11" t="inlineStr">
        <is>
          <t>Comunal</t>
        </is>
      </c>
      <c r="B132" s="11" t="n">
        <v>9</v>
      </c>
      <c r="C132" s="11" t="inlineStr">
        <is>
          <t>La Araucanía</t>
        </is>
      </c>
      <c r="D132" s="11" t="n">
        <v>9207</v>
      </c>
      <c r="E132" s="11" t="inlineStr">
        <is>
          <t>Lumaco</t>
        </is>
      </c>
      <c r="F132" s="11" t="inlineStr">
        <is>
          <t>Número de personas cuidadoras con ingreso laboral en registros administrativos comuna</t>
        </is>
      </c>
      <c r="G132" s="12" t="n">
        <v>71</v>
      </c>
      <c r="H132" s="12" t="n">
        <v>73</v>
      </c>
      <c r="I132" s="12" t="n">
        <v>73</v>
      </c>
    </row>
    <row r="133">
      <c r="A133" s="11" t="inlineStr">
        <is>
          <t>Comunal</t>
        </is>
      </c>
      <c r="B133" s="11" t="n">
        <v>9</v>
      </c>
      <c r="C133" s="11" t="inlineStr">
        <is>
          <t>La Araucanía</t>
        </is>
      </c>
      <c r="D133" s="11" t="n">
        <v>9110</v>
      </c>
      <c r="E133" s="11" t="inlineStr">
        <is>
          <t>Melipeuco</t>
        </is>
      </c>
      <c r="F133" s="11" t="inlineStr">
        <is>
          <t>Número de personas cuidadoras con ingreso laboral en registros administrativos comuna</t>
        </is>
      </c>
      <c r="G133" s="12" t="n">
        <v>47</v>
      </c>
      <c r="H133" s="12" t="n">
        <v>49</v>
      </c>
      <c r="I133" s="12" t="n">
        <v>47</v>
      </c>
    </row>
    <row r="134">
      <c r="A134" s="11" t="inlineStr">
        <is>
          <t>Comunal</t>
        </is>
      </c>
      <c r="B134" s="11" t="n">
        <v>9</v>
      </c>
      <c r="C134" s="11" t="inlineStr">
        <is>
          <t>La Araucanía</t>
        </is>
      </c>
      <c r="D134" s="11" t="n">
        <v>9111</v>
      </c>
      <c r="E134" s="11" t="inlineStr">
        <is>
          <t>Nueva Imperial</t>
        </is>
      </c>
      <c r="F134" s="11" t="inlineStr">
        <is>
          <t>Número de personas cuidadoras con ingreso laboral en registros administrativos comuna</t>
        </is>
      </c>
      <c r="G134" s="12" t="n">
        <v>206</v>
      </c>
      <c r="H134" s="12" t="n">
        <v>220</v>
      </c>
      <c r="I134" s="12" t="n">
        <v>220</v>
      </c>
    </row>
    <row r="135">
      <c r="A135" s="11" t="inlineStr">
        <is>
          <t>Comunal</t>
        </is>
      </c>
      <c r="B135" s="11" t="n">
        <v>9</v>
      </c>
      <c r="C135" s="11" t="inlineStr">
        <is>
          <t>La Araucanía</t>
        </is>
      </c>
      <c r="D135" s="11" t="n">
        <v>9112</v>
      </c>
      <c r="E135" s="11" t="inlineStr">
        <is>
          <t>Padre Las Casas</t>
        </is>
      </c>
      <c r="F135" s="11" t="inlineStr">
        <is>
          <t>Número de personas cuidadoras con ingreso laboral en registros administrativos comuna</t>
        </is>
      </c>
      <c r="G135" s="12" t="n">
        <v>464</v>
      </c>
      <c r="H135" s="12" t="n">
        <v>465</v>
      </c>
      <c r="I135" s="12" t="n">
        <v>475</v>
      </c>
    </row>
    <row r="136">
      <c r="A136" s="11" t="inlineStr">
        <is>
          <t>Comunal</t>
        </is>
      </c>
      <c r="B136" s="11" t="n">
        <v>9</v>
      </c>
      <c r="C136" s="11" t="inlineStr">
        <is>
          <t>La Araucanía</t>
        </is>
      </c>
      <c r="D136" s="11" t="n">
        <v>9113</v>
      </c>
      <c r="E136" s="11" t="inlineStr">
        <is>
          <t>Perquenco</t>
        </is>
      </c>
      <c r="F136" s="11" t="inlineStr">
        <is>
          <t>Número de personas cuidadoras con ingreso laboral en registros administrativos comuna</t>
        </is>
      </c>
      <c r="G136" s="12" t="n">
        <v>49</v>
      </c>
      <c r="H136" s="12" t="n">
        <v>51</v>
      </c>
      <c r="I136" s="12" t="n">
        <v>53</v>
      </c>
    </row>
    <row r="137">
      <c r="A137" s="11" t="inlineStr">
        <is>
          <t>Comunal</t>
        </is>
      </c>
      <c r="B137" s="11" t="n">
        <v>9</v>
      </c>
      <c r="C137" s="11" t="inlineStr">
        <is>
          <t>La Araucanía</t>
        </is>
      </c>
      <c r="D137" s="11" t="n">
        <v>9114</v>
      </c>
      <c r="E137" s="11" t="inlineStr">
        <is>
          <t>Pitrufquén</t>
        </is>
      </c>
      <c r="F137" s="11" t="inlineStr">
        <is>
          <t>Número de personas cuidadoras con ingreso laboral en registros administrativos comuna</t>
        </is>
      </c>
      <c r="G137" s="12" t="n">
        <v>216</v>
      </c>
      <c r="H137" s="12" t="n">
        <v>223</v>
      </c>
      <c r="I137" s="12" t="n">
        <v>230</v>
      </c>
    </row>
    <row r="138">
      <c r="A138" s="11" t="inlineStr">
        <is>
          <t>Comunal</t>
        </is>
      </c>
      <c r="B138" s="11" t="n">
        <v>9</v>
      </c>
      <c r="C138" s="11" t="inlineStr">
        <is>
          <t>La Araucanía</t>
        </is>
      </c>
      <c r="D138" s="11" t="n">
        <v>9115</v>
      </c>
      <c r="E138" s="11" t="inlineStr">
        <is>
          <t>Pucón</t>
        </is>
      </c>
      <c r="F138" s="11" t="inlineStr">
        <is>
          <t>Número de personas cuidadoras con ingreso laboral en registros administrativos comuna</t>
        </is>
      </c>
      <c r="G138" s="12" t="n">
        <v>115</v>
      </c>
      <c r="H138" s="12" t="n">
        <v>119</v>
      </c>
      <c r="I138" s="12" t="n">
        <v>121</v>
      </c>
    </row>
    <row r="139">
      <c r="A139" s="11" t="inlineStr">
        <is>
          <t>Comunal</t>
        </is>
      </c>
      <c r="B139" s="11" t="n">
        <v>9</v>
      </c>
      <c r="C139" s="11" t="inlineStr">
        <is>
          <t>La Araucanía</t>
        </is>
      </c>
      <c r="D139" s="11" t="n">
        <v>9208</v>
      </c>
      <c r="E139" s="11" t="inlineStr">
        <is>
          <t>Purén</t>
        </is>
      </c>
      <c r="F139" s="11" t="inlineStr">
        <is>
          <t>Número de personas cuidadoras con ingreso laboral en registros administrativos comuna</t>
        </is>
      </c>
      <c r="G139" s="12" t="n">
        <v>73</v>
      </c>
      <c r="H139" s="12" t="n">
        <v>74</v>
      </c>
      <c r="I139" s="12" t="n">
        <v>74</v>
      </c>
    </row>
    <row r="140">
      <c r="A140" s="11" t="inlineStr">
        <is>
          <t>Comunal</t>
        </is>
      </c>
      <c r="B140" s="11" t="n">
        <v>9</v>
      </c>
      <c r="C140" s="11" t="inlineStr">
        <is>
          <t>La Araucanía</t>
        </is>
      </c>
      <c r="D140" s="11" t="n">
        <v>9209</v>
      </c>
      <c r="E140" s="11" t="inlineStr">
        <is>
          <t>Renaico</t>
        </is>
      </c>
      <c r="F140" s="11" t="inlineStr">
        <is>
          <t>Número de personas cuidadoras con ingreso laboral en registros administrativos comuna</t>
        </is>
      </c>
      <c r="G140" s="12" t="n">
        <v>65</v>
      </c>
      <c r="H140" s="12" t="n">
        <v>68</v>
      </c>
      <c r="I140" s="12" t="n">
        <v>68</v>
      </c>
    </row>
    <row r="141">
      <c r="A141" s="11" t="inlineStr">
        <is>
          <t>Comunal</t>
        </is>
      </c>
      <c r="B141" s="11" t="n">
        <v>9</v>
      </c>
      <c r="C141" s="11" t="inlineStr">
        <is>
          <t>La Araucanía</t>
        </is>
      </c>
      <c r="D141" s="11" t="n">
        <v>9116</v>
      </c>
      <c r="E141" s="11" t="inlineStr">
        <is>
          <t>Saavedra</t>
        </is>
      </c>
      <c r="F141" s="11" t="inlineStr">
        <is>
          <t>Número de personas cuidadoras con ingreso laboral en registros administrativos comuna</t>
        </is>
      </c>
      <c r="G141" s="12" t="n">
        <v>73</v>
      </c>
      <c r="H141" s="12" t="n">
        <v>78</v>
      </c>
      <c r="I141" s="12" t="n">
        <v>80</v>
      </c>
    </row>
    <row r="142">
      <c r="A142" s="11" t="inlineStr">
        <is>
          <t>Comunal</t>
        </is>
      </c>
      <c r="B142" s="11" t="n">
        <v>9</v>
      </c>
      <c r="C142" s="11" t="inlineStr">
        <is>
          <t>La Araucanía</t>
        </is>
      </c>
      <c r="D142" s="11" t="n">
        <v>9101</v>
      </c>
      <c r="E142" s="11" t="inlineStr">
        <is>
          <t>Temuco</t>
        </is>
      </c>
      <c r="F142" s="11" t="inlineStr">
        <is>
          <t>Número de personas cuidadoras con ingreso laboral en registros administrativos comuna</t>
        </is>
      </c>
      <c r="G142" s="12" t="n">
        <v>1390</v>
      </c>
      <c r="H142" s="12" t="n">
        <v>1422</v>
      </c>
      <c r="I142" s="12" t="n">
        <v>1442</v>
      </c>
    </row>
    <row r="143">
      <c r="A143" s="11" t="inlineStr">
        <is>
          <t>Comunal</t>
        </is>
      </c>
      <c r="B143" s="11" t="n">
        <v>9</v>
      </c>
      <c r="C143" s="11" t="inlineStr">
        <is>
          <t>La Araucanía</t>
        </is>
      </c>
      <c r="D143" s="11" t="n">
        <v>9117</v>
      </c>
      <c r="E143" s="11" t="inlineStr">
        <is>
          <t>Teodoro Schmidt</t>
        </is>
      </c>
      <c r="F143" s="11" t="inlineStr">
        <is>
          <t>Número de personas cuidadoras con ingreso laboral en registros administrativos comuna</t>
        </is>
      </c>
      <c r="G143" s="12" t="n">
        <v>104</v>
      </c>
      <c r="H143" s="12" t="n">
        <v>107</v>
      </c>
      <c r="I143" s="12" t="n">
        <v>116</v>
      </c>
    </row>
    <row r="144">
      <c r="A144" s="11" t="inlineStr">
        <is>
          <t>Comunal</t>
        </is>
      </c>
      <c r="B144" s="11" t="n">
        <v>9</v>
      </c>
      <c r="C144" s="11" t="inlineStr">
        <is>
          <t>La Araucanía</t>
        </is>
      </c>
      <c r="D144" s="11" t="n">
        <v>9118</v>
      </c>
      <c r="E144" s="11" t="inlineStr">
        <is>
          <t>Toltén</t>
        </is>
      </c>
      <c r="F144" s="11" t="inlineStr">
        <is>
          <t>Número de personas cuidadoras con ingreso laboral en registros administrativos comuna</t>
        </is>
      </c>
      <c r="G144" s="12" t="n">
        <v>45</v>
      </c>
      <c r="H144" s="12" t="n">
        <v>45</v>
      </c>
      <c r="I144" s="12" t="n">
        <v>49</v>
      </c>
    </row>
    <row r="145">
      <c r="A145" s="11" t="inlineStr">
        <is>
          <t>Comunal</t>
        </is>
      </c>
      <c r="B145" s="11" t="n">
        <v>9</v>
      </c>
      <c r="C145" s="11" t="inlineStr">
        <is>
          <t>La Araucanía</t>
        </is>
      </c>
      <c r="D145" s="11" t="n">
        <v>9210</v>
      </c>
      <c r="E145" s="11" t="inlineStr">
        <is>
          <t>Traiguén</t>
        </is>
      </c>
      <c r="F145" s="11" t="inlineStr">
        <is>
          <t>Número de personas cuidadoras con ingreso laboral en registros administrativos comuna</t>
        </is>
      </c>
      <c r="G145" s="12" t="n">
        <v>155</v>
      </c>
      <c r="H145" s="12" t="n">
        <v>159</v>
      </c>
      <c r="I145" s="12" t="n">
        <v>169</v>
      </c>
    </row>
    <row r="146">
      <c r="A146" s="11" t="inlineStr">
        <is>
          <t>Comunal</t>
        </is>
      </c>
      <c r="B146" s="11" t="n">
        <v>9</v>
      </c>
      <c r="C146" s="11" t="inlineStr">
        <is>
          <t>La Araucanía</t>
        </is>
      </c>
      <c r="D146" s="11" t="n">
        <v>9211</v>
      </c>
      <c r="E146" s="11" t="inlineStr">
        <is>
          <t>Victoria</t>
        </is>
      </c>
      <c r="F146" s="11" t="inlineStr">
        <is>
          <t>Número de personas cuidadoras con ingreso laboral en registros administrativos comuna</t>
        </is>
      </c>
      <c r="G146" s="12" t="n">
        <v>166</v>
      </c>
      <c r="H146" s="12" t="n">
        <v>172</v>
      </c>
      <c r="I146" s="12" t="n">
        <v>178</v>
      </c>
    </row>
    <row r="147">
      <c r="A147" s="11" t="inlineStr">
        <is>
          <t>Comunal</t>
        </is>
      </c>
      <c r="B147" s="11" t="n">
        <v>9</v>
      </c>
      <c r="C147" s="11" t="inlineStr">
        <is>
          <t>La Araucanía</t>
        </is>
      </c>
      <c r="D147" s="11" t="n">
        <v>9119</v>
      </c>
      <c r="E147" s="11" t="inlineStr">
        <is>
          <t>Vilcún</t>
        </is>
      </c>
      <c r="F147" s="11" t="inlineStr">
        <is>
          <t>Número de personas cuidadoras con ingreso laboral en registros administrativos comuna</t>
        </is>
      </c>
      <c r="G147" s="12" t="n">
        <v>117</v>
      </c>
      <c r="H147" s="12" t="n">
        <v>123</v>
      </c>
      <c r="I147" s="12" t="n">
        <v>124</v>
      </c>
    </row>
    <row r="148">
      <c r="A148" s="11" t="inlineStr">
        <is>
          <t>Comunal</t>
        </is>
      </c>
      <c r="B148" s="11" t="n">
        <v>9</v>
      </c>
      <c r="C148" s="11" t="inlineStr">
        <is>
          <t>La Araucanía</t>
        </is>
      </c>
      <c r="D148" s="11" t="n">
        <v>9120</v>
      </c>
      <c r="E148" s="11" t="inlineStr">
        <is>
          <t>Villarrica</t>
        </is>
      </c>
      <c r="F148" s="11" t="inlineStr">
        <is>
          <t>Número de personas cuidadoras con ingreso laboral en registros administrativos comuna</t>
        </is>
      </c>
      <c r="G148" s="12" t="n">
        <v>397</v>
      </c>
      <c r="H148" s="12" t="n">
        <v>402</v>
      </c>
      <c r="I148" s="12" t="n">
        <v>400</v>
      </c>
    </row>
    <row r="149">
      <c r="A149" s="11" t="inlineStr">
        <is>
          <t>Regional</t>
        </is>
      </c>
      <c r="B149" s="11" t="n">
        <v>9</v>
      </c>
      <c r="C149" s="11" t="inlineStr">
        <is>
          <t>La Araucanía</t>
        </is>
      </c>
      <c r="D149" s="11" t="inlineStr">
        <is>
          <t>Total Región</t>
        </is>
      </c>
      <c r="E149" s="11" t="inlineStr">
        <is>
          <t>Total Región</t>
        </is>
      </c>
      <c r="F149" s="11" t="inlineStr">
        <is>
          <t>Número de personas cuidadoras con ingreso laboral en registros administrativos mayor o igual a sueldo mínimo en la región</t>
        </is>
      </c>
      <c r="G149" s="12" t="n">
        <v>2019</v>
      </c>
      <c r="H149" s="12" t="n">
        <v>2060</v>
      </c>
      <c r="I149" s="12" t="n">
        <v>2114</v>
      </c>
    </row>
    <row r="150">
      <c r="A150" s="11" t="inlineStr">
        <is>
          <t>Comunal</t>
        </is>
      </c>
      <c r="B150" s="11" t="n">
        <v>9</v>
      </c>
      <c r="C150" s="11" t="inlineStr">
        <is>
          <t>La Araucanía</t>
        </is>
      </c>
      <c r="D150" s="11" t="n">
        <v>9201</v>
      </c>
      <c r="E150" s="11" t="inlineStr">
        <is>
          <t>Angol</t>
        </is>
      </c>
      <c r="F150" s="11" t="inlineStr">
        <is>
          <t>Número de personas cuidadoras con ingreso laboral en registros administrativos mayor o igual a sueldo mínimo comuna</t>
        </is>
      </c>
      <c r="G150" s="12" t="n">
        <v>182</v>
      </c>
      <c r="H150" s="12" t="n">
        <v>183</v>
      </c>
      <c r="I150" s="12" t="n">
        <v>186</v>
      </c>
    </row>
    <row r="151">
      <c r="A151" s="11" t="inlineStr">
        <is>
          <t>Comunal</t>
        </is>
      </c>
      <c r="B151" s="11" t="n">
        <v>9</v>
      </c>
      <c r="C151" s="11" t="inlineStr">
        <is>
          <t>La Araucanía</t>
        </is>
      </c>
      <c r="D151" s="11" t="n">
        <v>9102</v>
      </c>
      <c r="E151" s="11" t="inlineStr">
        <is>
          <t>Carahue</t>
        </is>
      </c>
      <c r="F151" s="11" t="inlineStr">
        <is>
          <t>Número de personas cuidadoras con ingreso laboral en registros administrativos mayor o igual a sueldo mínimo comuna</t>
        </is>
      </c>
      <c r="G151" s="12" t="n">
        <v>21</v>
      </c>
      <c r="H151" s="12" t="n">
        <v>23</v>
      </c>
      <c r="I151" s="12" t="n">
        <v>25</v>
      </c>
    </row>
    <row r="152">
      <c r="A152" s="11" t="inlineStr">
        <is>
          <t>Comunal</t>
        </is>
      </c>
      <c r="B152" s="11" t="n">
        <v>9</v>
      </c>
      <c r="C152" s="11" t="inlineStr">
        <is>
          <t>La Araucanía</t>
        </is>
      </c>
      <c r="D152" s="11" t="n">
        <v>9121</v>
      </c>
      <c r="E152" s="11" t="inlineStr">
        <is>
          <t>Cholchol</t>
        </is>
      </c>
      <c r="F152" s="11" t="inlineStr">
        <is>
          <t>Número de personas cuidadoras con ingreso laboral en registros administrativos mayor o igual a sueldo mínimo comuna</t>
        </is>
      </c>
      <c r="G152" s="12" t="n">
        <v>21</v>
      </c>
      <c r="H152" s="12" t="n">
        <v>22</v>
      </c>
      <c r="I152" s="12" t="n">
        <v>21</v>
      </c>
    </row>
    <row r="153">
      <c r="A153" s="11" t="inlineStr">
        <is>
          <t>Comunal</t>
        </is>
      </c>
      <c r="B153" s="11" t="n">
        <v>9</v>
      </c>
      <c r="C153" s="11" t="inlineStr">
        <is>
          <t>La Araucanía</t>
        </is>
      </c>
      <c r="D153" s="11" t="n">
        <v>9202</v>
      </c>
      <c r="E153" s="11" t="inlineStr">
        <is>
          <t>Collipulli</t>
        </is>
      </c>
      <c r="F153" s="11" t="inlineStr">
        <is>
          <t>Número de personas cuidadoras con ingreso laboral en registros administrativos mayor o igual a sueldo mínimo comuna</t>
        </is>
      </c>
      <c r="G153" s="12" t="n">
        <v>53</v>
      </c>
      <c r="H153" s="12" t="n">
        <v>51</v>
      </c>
      <c r="I153" s="12" t="n">
        <v>49</v>
      </c>
    </row>
    <row r="154">
      <c r="A154" s="11" t="inlineStr">
        <is>
          <t>Comunal</t>
        </is>
      </c>
      <c r="B154" s="11" t="n">
        <v>9</v>
      </c>
      <c r="C154" s="11" t="inlineStr">
        <is>
          <t>La Araucanía</t>
        </is>
      </c>
      <c r="D154" s="11" t="n">
        <v>9103</v>
      </c>
      <c r="E154" s="11" t="inlineStr">
        <is>
          <t>Cunco</t>
        </is>
      </c>
      <c r="F154" s="11" t="inlineStr">
        <is>
          <t>Número de personas cuidadoras con ingreso laboral en registros administrativos mayor o igual a sueldo mínimo comuna</t>
        </is>
      </c>
      <c r="G154" s="12" t="n">
        <v>46</v>
      </c>
      <c r="H154" s="12" t="n">
        <v>46</v>
      </c>
      <c r="I154" s="12" t="n">
        <v>48</v>
      </c>
    </row>
    <row r="155">
      <c r="A155" s="11" t="inlineStr">
        <is>
          <t>Comunal</t>
        </is>
      </c>
      <c r="B155" s="11" t="n">
        <v>9</v>
      </c>
      <c r="C155" s="11" t="inlineStr">
        <is>
          <t>La Araucanía</t>
        </is>
      </c>
      <c r="D155" s="11" t="n">
        <v>9203</v>
      </c>
      <c r="E155" s="11" t="inlineStr">
        <is>
          <t>Curacautín</t>
        </is>
      </c>
      <c r="F155" s="11" t="inlineStr">
        <is>
          <t>Número de personas cuidadoras con ingreso laboral en registros administrativos mayor o igual a sueldo mínimo comuna</t>
        </is>
      </c>
      <c r="G155" s="12" t="n">
        <v>37</v>
      </c>
      <c r="H155" s="12" t="n">
        <v>36</v>
      </c>
      <c r="I155" s="12" t="n">
        <v>37</v>
      </c>
    </row>
    <row r="156">
      <c r="A156" s="11" t="inlineStr">
        <is>
          <t>Comunal</t>
        </is>
      </c>
      <c r="B156" s="11" t="n">
        <v>9</v>
      </c>
      <c r="C156" s="11" t="inlineStr">
        <is>
          <t>La Araucanía</t>
        </is>
      </c>
      <c r="D156" s="11" t="n">
        <v>9104</v>
      </c>
      <c r="E156" s="11" t="inlineStr">
        <is>
          <t>Curarrehue</t>
        </is>
      </c>
      <c r="F156" s="11" t="inlineStr">
        <is>
          <t>Número de personas cuidadoras con ingreso laboral en registros administrativos mayor o igual a sueldo mínimo comuna</t>
        </is>
      </c>
      <c r="G156" s="12" t="inlineStr">
        <is>
          <t>Menor a 10</t>
        </is>
      </c>
      <c r="H156" s="12" t="inlineStr">
        <is>
          <t>Menor a 10</t>
        </is>
      </c>
      <c r="I156" s="12" t="inlineStr">
        <is>
          <t>Menor a 10</t>
        </is>
      </c>
    </row>
    <row r="157">
      <c r="A157" s="11" t="inlineStr">
        <is>
          <t>Comunal</t>
        </is>
      </c>
      <c r="B157" s="11" t="n">
        <v>9</v>
      </c>
      <c r="C157" s="11" t="inlineStr">
        <is>
          <t>La Araucanía</t>
        </is>
      </c>
      <c r="D157" s="11" t="n">
        <v>9204</v>
      </c>
      <c r="E157" s="11" t="inlineStr">
        <is>
          <t>Ercilla</t>
        </is>
      </c>
      <c r="F157" s="11" t="inlineStr">
        <is>
          <t>Número de personas cuidadoras con ingreso laboral en registros administrativos mayor o igual a sueldo mínimo comuna</t>
        </is>
      </c>
      <c r="G157" s="12" t="n">
        <v>13</v>
      </c>
      <c r="H157" s="12" t="n">
        <v>13</v>
      </c>
      <c r="I157" s="12" t="n">
        <v>16</v>
      </c>
    </row>
    <row r="158">
      <c r="A158" s="11" t="inlineStr">
        <is>
          <t>Comunal</t>
        </is>
      </c>
      <c r="B158" s="11" t="n">
        <v>9</v>
      </c>
      <c r="C158" s="11" t="inlineStr">
        <is>
          <t>La Araucanía</t>
        </is>
      </c>
      <c r="D158" s="11" t="n">
        <v>9105</v>
      </c>
      <c r="E158" s="11" t="inlineStr">
        <is>
          <t>Freire</t>
        </is>
      </c>
      <c r="F158" s="11" t="inlineStr">
        <is>
          <t>Número de personas cuidadoras con ingreso laboral en registros administrativos mayor o igual a sueldo mínimo comuna</t>
        </is>
      </c>
      <c r="G158" s="12" t="n">
        <v>36</v>
      </c>
      <c r="H158" s="12" t="n">
        <v>38</v>
      </c>
      <c r="I158" s="12" t="n">
        <v>35</v>
      </c>
    </row>
    <row r="159">
      <c r="A159" s="11" t="inlineStr">
        <is>
          <t>Comunal</t>
        </is>
      </c>
      <c r="B159" s="11" t="n">
        <v>9</v>
      </c>
      <c r="C159" s="11" t="inlineStr">
        <is>
          <t>La Araucanía</t>
        </is>
      </c>
      <c r="D159" s="11" t="n">
        <v>9106</v>
      </c>
      <c r="E159" s="11" t="inlineStr">
        <is>
          <t>Galvarino</t>
        </is>
      </c>
      <c r="F159" s="11" t="inlineStr">
        <is>
          <t>Número de personas cuidadoras con ingreso laboral en registros administrativos mayor o igual a sueldo mínimo comuna</t>
        </is>
      </c>
      <c r="G159" s="12" t="n">
        <v>25</v>
      </c>
      <c r="H159" s="12" t="n">
        <v>23</v>
      </c>
      <c r="I159" s="12" t="n">
        <v>23</v>
      </c>
    </row>
    <row r="160">
      <c r="A160" s="11" t="inlineStr">
        <is>
          <t>Comunal</t>
        </is>
      </c>
      <c r="B160" s="11" t="n">
        <v>9</v>
      </c>
      <c r="C160" s="11" t="inlineStr">
        <is>
          <t>La Araucanía</t>
        </is>
      </c>
      <c r="D160" s="11" t="n">
        <v>9107</v>
      </c>
      <c r="E160" s="11" t="inlineStr">
        <is>
          <t>Gorbea</t>
        </is>
      </c>
      <c r="F160" s="11" t="inlineStr">
        <is>
          <t>Número de personas cuidadoras con ingreso laboral en registros administrativos mayor o igual a sueldo mínimo comuna</t>
        </is>
      </c>
      <c r="G160" s="12" t="n">
        <v>56</v>
      </c>
      <c r="H160" s="12" t="n">
        <v>58</v>
      </c>
      <c r="I160" s="12" t="n">
        <v>58</v>
      </c>
    </row>
    <row r="161">
      <c r="A161" s="11" t="inlineStr">
        <is>
          <t>Comunal</t>
        </is>
      </c>
      <c r="B161" s="11" t="n">
        <v>9</v>
      </c>
      <c r="C161" s="11" t="inlineStr">
        <is>
          <t>La Araucanía</t>
        </is>
      </c>
      <c r="D161" s="11" t="n">
        <v>9108</v>
      </c>
      <c r="E161" s="11" t="inlineStr">
        <is>
          <t>Lautaro</t>
        </is>
      </c>
      <c r="F161" s="11" t="inlineStr">
        <is>
          <t>Número de personas cuidadoras con ingreso laboral en registros administrativos mayor o igual a sueldo mínimo comuna</t>
        </is>
      </c>
      <c r="G161" s="12" t="n">
        <v>48</v>
      </c>
      <c r="H161" s="12" t="n">
        <v>48</v>
      </c>
      <c r="I161" s="12" t="n">
        <v>54</v>
      </c>
    </row>
    <row r="162">
      <c r="A162" s="11" t="inlineStr">
        <is>
          <t>Comunal</t>
        </is>
      </c>
      <c r="B162" s="11" t="n">
        <v>9</v>
      </c>
      <c r="C162" s="11" t="inlineStr">
        <is>
          <t>La Araucanía</t>
        </is>
      </c>
      <c r="D162" s="11" t="n">
        <v>9109</v>
      </c>
      <c r="E162" s="11" t="inlineStr">
        <is>
          <t>Loncoche</t>
        </is>
      </c>
      <c r="F162" s="11" t="inlineStr">
        <is>
          <t>Número de personas cuidadoras con ingreso laboral en registros administrativos mayor o igual a sueldo mínimo comuna</t>
        </is>
      </c>
      <c r="G162" s="12" t="n">
        <v>33</v>
      </c>
      <c r="H162" s="12" t="n">
        <v>32</v>
      </c>
      <c r="I162" s="12" t="n">
        <v>33</v>
      </c>
    </row>
    <row r="163">
      <c r="A163" s="11" t="inlineStr">
        <is>
          <t>Comunal</t>
        </is>
      </c>
      <c r="B163" s="11" t="n">
        <v>9</v>
      </c>
      <c r="C163" s="11" t="inlineStr">
        <is>
          <t>La Araucanía</t>
        </is>
      </c>
      <c r="D163" s="11" t="n">
        <v>9205</v>
      </c>
      <c r="E163" s="11" t="inlineStr">
        <is>
          <t>Lonquimay</t>
        </is>
      </c>
      <c r="F163" s="11" t="inlineStr">
        <is>
          <t>Número de personas cuidadoras con ingreso laboral en registros administrativos mayor o igual a sueldo mínimo comuna</t>
        </is>
      </c>
      <c r="G163" s="12" t="n">
        <v>18</v>
      </c>
      <c r="H163" s="12" t="n">
        <v>17</v>
      </c>
      <c r="I163" s="12" t="n">
        <v>18</v>
      </c>
    </row>
    <row r="164">
      <c r="A164" s="11" t="inlineStr">
        <is>
          <t>Comunal</t>
        </is>
      </c>
      <c r="B164" s="11" t="n">
        <v>9</v>
      </c>
      <c r="C164" s="11" t="inlineStr">
        <is>
          <t>La Araucanía</t>
        </is>
      </c>
      <c r="D164" s="11" t="n">
        <v>9206</v>
      </c>
      <c r="E164" s="11" t="inlineStr">
        <is>
          <t>Los Sauces</t>
        </is>
      </c>
      <c r="F164" s="11" t="inlineStr">
        <is>
          <t>Número de personas cuidadoras con ingreso laboral en registros administrativos mayor o igual a sueldo mínimo comuna</t>
        </is>
      </c>
      <c r="G164" s="12" t="n">
        <v>39</v>
      </c>
      <c r="H164" s="12" t="n">
        <v>40</v>
      </c>
      <c r="I164" s="12" t="n">
        <v>38</v>
      </c>
    </row>
    <row r="165">
      <c r="A165" s="11" t="inlineStr">
        <is>
          <t>Comunal</t>
        </is>
      </c>
      <c r="B165" s="11" t="n">
        <v>9</v>
      </c>
      <c r="C165" s="11" t="inlineStr">
        <is>
          <t>La Araucanía</t>
        </is>
      </c>
      <c r="D165" s="11" t="n">
        <v>9207</v>
      </c>
      <c r="E165" s="11" t="inlineStr">
        <is>
          <t>Lumaco</t>
        </is>
      </c>
      <c r="F165" s="11" t="inlineStr">
        <is>
          <t>Número de personas cuidadoras con ingreso laboral en registros administrativos mayor o igual a sueldo mínimo comuna</t>
        </is>
      </c>
      <c r="G165" s="12" t="n">
        <v>19</v>
      </c>
      <c r="H165" s="12" t="n">
        <v>19</v>
      </c>
      <c r="I165" s="12" t="n">
        <v>21</v>
      </c>
    </row>
    <row r="166">
      <c r="A166" s="11" t="inlineStr">
        <is>
          <t>Comunal</t>
        </is>
      </c>
      <c r="B166" s="11" t="n">
        <v>9</v>
      </c>
      <c r="C166" s="11" t="inlineStr">
        <is>
          <t>La Araucanía</t>
        </is>
      </c>
      <c r="D166" s="11" t="n">
        <v>9110</v>
      </c>
      <c r="E166" s="11" t="inlineStr">
        <is>
          <t>Melipeuco</t>
        </is>
      </c>
      <c r="F166" s="11" t="inlineStr">
        <is>
          <t>Número de personas cuidadoras con ingreso laboral en registros administrativos mayor o igual a sueldo mínimo comuna</t>
        </is>
      </c>
      <c r="G166" s="12" t="n">
        <v>11</v>
      </c>
      <c r="H166" s="12" t="n">
        <v>12</v>
      </c>
      <c r="I166" s="12" t="n">
        <v>12</v>
      </c>
    </row>
    <row r="167">
      <c r="A167" s="11" t="inlineStr">
        <is>
          <t>Comunal</t>
        </is>
      </c>
      <c r="B167" s="11" t="n">
        <v>9</v>
      </c>
      <c r="C167" s="11" t="inlineStr">
        <is>
          <t>La Araucanía</t>
        </is>
      </c>
      <c r="D167" s="11" t="n">
        <v>9111</v>
      </c>
      <c r="E167" s="11" t="inlineStr">
        <is>
          <t>Nueva Imperial</t>
        </is>
      </c>
      <c r="F167" s="11" t="inlineStr">
        <is>
          <t>Número de personas cuidadoras con ingreso laboral en registros administrativos mayor o igual a sueldo mínimo comuna</t>
        </is>
      </c>
      <c r="G167" s="12" t="n">
        <v>87</v>
      </c>
      <c r="H167" s="12" t="n">
        <v>91</v>
      </c>
      <c r="I167" s="12" t="n">
        <v>91</v>
      </c>
    </row>
    <row r="168">
      <c r="A168" s="11" t="inlineStr">
        <is>
          <t>Comunal</t>
        </is>
      </c>
      <c r="B168" s="11" t="n">
        <v>9</v>
      </c>
      <c r="C168" s="11" t="inlineStr">
        <is>
          <t>La Araucanía</t>
        </is>
      </c>
      <c r="D168" s="11" t="n">
        <v>9112</v>
      </c>
      <c r="E168" s="11" t="inlineStr">
        <is>
          <t>Padre Las Casas</t>
        </is>
      </c>
      <c r="F168" s="11" t="inlineStr">
        <is>
          <t>Número de personas cuidadoras con ingreso laboral en registros administrativos mayor o igual a sueldo mínimo comuna</t>
        </is>
      </c>
      <c r="G168" s="12" t="n">
        <v>153</v>
      </c>
      <c r="H168" s="12" t="n">
        <v>149</v>
      </c>
      <c r="I168" s="12" t="n">
        <v>156</v>
      </c>
    </row>
    <row r="169">
      <c r="A169" s="11" t="inlineStr">
        <is>
          <t>Comunal</t>
        </is>
      </c>
      <c r="B169" s="11" t="n">
        <v>9</v>
      </c>
      <c r="C169" s="11" t="inlineStr">
        <is>
          <t>La Araucanía</t>
        </is>
      </c>
      <c r="D169" s="11" t="n">
        <v>9113</v>
      </c>
      <c r="E169" s="11" t="inlineStr">
        <is>
          <t>Perquenco</t>
        </is>
      </c>
      <c r="F169" s="11" t="inlineStr">
        <is>
          <t>Número de personas cuidadoras con ingreso laboral en registros administrativos mayor o igual a sueldo mínimo comuna</t>
        </is>
      </c>
      <c r="G169" s="12" t="n">
        <v>11</v>
      </c>
      <c r="H169" s="12" t="n">
        <v>11</v>
      </c>
      <c r="I169" s="12" t="n">
        <v>12</v>
      </c>
    </row>
    <row r="170">
      <c r="A170" s="11" t="inlineStr">
        <is>
          <t>Comunal</t>
        </is>
      </c>
      <c r="B170" s="11" t="n">
        <v>9</v>
      </c>
      <c r="C170" s="11" t="inlineStr">
        <is>
          <t>La Araucanía</t>
        </is>
      </c>
      <c r="D170" s="11" t="n">
        <v>9114</v>
      </c>
      <c r="E170" s="11" t="inlineStr">
        <is>
          <t>Pitrufquén</t>
        </is>
      </c>
      <c r="F170" s="11" t="inlineStr">
        <is>
          <t>Número de personas cuidadoras con ingreso laboral en registros administrativos mayor o igual a sueldo mínimo comuna</t>
        </is>
      </c>
      <c r="G170" s="12" t="n">
        <v>80</v>
      </c>
      <c r="H170" s="12" t="n">
        <v>83</v>
      </c>
      <c r="I170" s="12" t="n">
        <v>83</v>
      </c>
    </row>
    <row r="171">
      <c r="A171" s="11" t="inlineStr">
        <is>
          <t>Comunal</t>
        </is>
      </c>
      <c r="B171" s="11" t="n">
        <v>9</v>
      </c>
      <c r="C171" s="11" t="inlineStr">
        <is>
          <t>La Araucanía</t>
        </is>
      </c>
      <c r="D171" s="11" t="n">
        <v>9115</v>
      </c>
      <c r="E171" s="11" t="inlineStr">
        <is>
          <t>Pucón</t>
        </is>
      </c>
      <c r="F171" s="11" t="inlineStr">
        <is>
          <t>Número de personas cuidadoras con ingreso laboral en registros administrativos mayor o igual a sueldo mínimo comuna</t>
        </is>
      </c>
      <c r="G171" s="12" t="n">
        <v>30</v>
      </c>
      <c r="H171" s="12" t="n">
        <v>32</v>
      </c>
      <c r="I171" s="12" t="n">
        <v>34</v>
      </c>
    </row>
    <row r="172">
      <c r="A172" s="11" t="inlineStr">
        <is>
          <t>Comunal</t>
        </is>
      </c>
      <c r="B172" s="11" t="n">
        <v>9</v>
      </c>
      <c r="C172" s="11" t="inlineStr">
        <is>
          <t>La Araucanía</t>
        </is>
      </c>
      <c r="D172" s="11" t="n">
        <v>9208</v>
      </c>
      <c r="E172" s="11" t="inlineStr">
        <is>
          <t>Purén</t>
        </is>
      </c>
      <c r="F172" s="11" t="inlineStr">
        <is>
          <t>Número de personas cuidadoras con ingreso laboral en registros administrativos mayor o igual a sueldo mínimo comuna</t>
        </is>
      </c>
      <c r="G172" s="12" t="n">
        <v>22</v>
      </c>
      <c r="H172" s="12" t="n">
        <v>23</v>
      </c>
      <c r="I172" s="12" t="n">
        <v>23</v>
      </c>
    </row>
    <row r="173">
      <c r="A173" s="11" t="inlineStr">
        <is>
          <t>Comunal</t>
        </is>
      </c>
      <c r="B173" s="11" t="n">
        <v>9</v>
      </c>
      <c r="C173" s="11" t="inlineStr">
        <is>
          <t>La Araucanía</t>
        </is>
      </c>
      <c r="D173" s="11" t="n">
        <v>9209</v>
      </c>
      <c r="E173" s="11" t="inlineStr">
        <is>
          <t>Renaico</t>
        </is>
      </c>
      <c r="F173" s="11" t="inlineStr">
        <is>
          <t>Número de personas cuidadoras con ingreso laboral en registros administrativos mayor o igual a sueldo mínimo comuna</t>
        </is>
      </c>
      <c r="G173" s="12" t="n">
        <v>20</v>
      </c>
      <c r="H173" s="12" t="n">
        <v>19</v>
      </c>
      <c r="I173" s="12" t="n">
        <v>20</v>
      </c>
    </row>
    <row r="174">
      <c r="A174" s="11" t="inlineStr">
        <is>
          <t>Comunal</t>
        </is>
      </c>
      <c r="B174" s="11" t="n">
        <v>9</v>
      </c>
      <c r="C174" s="11" t="inlineStr">
        <is>
          <t>La Araucanía</t>
        </is>
      </c>
      <c r="D174" s="11" t="n">
        <v>9116</v>
      </c>
      <c r="E174" s="11" t="inlineStr">
        <is>
          <t>Saavedra</t>
        </is>
      </c>
      <c r="F174" s="11" t="inlineStr">
        <is>
          <t>Número de personas cuidadoras con ingreso laboral en registros administrativos mayor o igual a sueldo mínimo comuna</t>
        </is>
      </c>
      <c r="G174" s="12" t="n">
        <v>18</v>
      </c>
      <c r="H174" s="12" t="n">
        <v>17</v>
      </c>
      <c r="I174" s="12" t="n">
        <v>19</v>
      </c>
    </row>
    <row r="175">
      <c r="A175" s="11" t="inlineStr">
        <is>
          <t>Comunal</t>
        </is>
      </c>
      <c r="B175" s="11" t="n">
        <v>9</v>
      </c>
      <c r="C175" s="11" t="inlineStr">
        <is>
          <t>La Araucanía</t>
        </is>
      </c>
      <c r="D175" s="11" t="n">
        <v>9101</v>
      </c>
      <c r="E175" s="11" t="inlineStr">
        <is>
          <t>Temuco</t>
        </is>
      </c>
      <c r="F175" s="11" t="inlineStr">
        <is>
          <t>Número de personas cuidadoras con ingreso laboral en registros administrativos mayor o igual a sueldo mínimo comuna</t>
        </is>
      </c>
      <c r="G175" s="12" t="n">
        <v>613</v>
      </c>
      <c r="H175" s="12" t="n">
        <v>638</v>
      </c>
      <c r="I175" s="12" t="n">
        <v>654</v>
      </c>
    </row>
    <row r="176">
      <c r="A176" s="11" t="inlineStr">
        <is>
          <t>Comunal</t>
        </is>
      </c>
      <c r="B176" s="11" t="n">
        <v>9</v>
      </c>
      <c r="C176" s="11" t="inlineStr">
        <is>
          <t>La Araucanía</t>
        </is>
      </c>
      <c r="D176" s="11" t="n">
        <v>9117</v>
      </c>
      <c r="E176" s="11" t="inlineStr">
        <is>
          <t>Teodoro Schmidt</t>
        </is>
      </c>
      <c r="F176" s="11" t="inlineStr">
        <is>
          <t>Número de personas cuidadoras con ingreso laboral en registros administrativos mayor o igual a sueldo mínimo comuna</t>
        </is>
      </c>
      <c r="G176" s="12" t="n">
        <v>28</v>
      </c>
      <c r="H176" s="12" t="n">
        <v>28</v>
      </c>
      <c r="I176" s="12" t="n">
        <v>27</v>
      </c>
    </row>
    <row r="177">
      <c r="A177" s="11" t="inlineStr">
        <is>
          <t>Comunal</t>
        </is>
      </c>
      <c r="B177" s="11" t="n">
        <v>9</v>
      </c>
      <c r="C177" s="11" t="inlineStr">
        <is>
          <t>La Araucanía</t>
        </is>
      </c>
      <c r="D177" s="11" t="n">
        <v>9118</v>
      </c>
      <c r="E177" s="11" t="inlineStr">
        <is>
          <t>Toltén</t>
        </is>
      </c>
      <c r="F177" s="11" t="inlineStr">
        <is>
          <t>Número de personas cuidadoras con ingreso laboral en registros administrativos mayor o igual a sueldo mínimo comuna</t>
        </is>
      </c>
      <c r="G177" s="12" t="inlineStr">
        <is>
          <t>Menor a 10</t>
        </is>
      </c>
      <c r="H177" s="12" t="inlineStr">
        <is>
          <t>Menor a 10</t>
        </is>
      </c>
      <c r="I177" s="12" t="inlineStr">
        <is>
          <t>Menor a 10</t>
        </is>
      </c>
    </row>
    <row r="178">
      <c r="A178" s="11" t="inlineStr">
        <is>
          <t>Comunal</t>
        </is>
      </c>
      <c r="B178" s="11" t="n">
        <v>9</v>
      </c>
      <c r="C178" s="11" t="inlineStr">
        <is>
          <t>La Araucanía</t>
        </is>
      </c>
      <c r="D178" s="11" t="n">
        <v>9210</v>
      </c>
      <c r="E178" s="11" t="inlineStr">
        <is>
          <t>Traiguén</t>
        </is>
      </c>
      <c r="F178" s="11" t="inlineStr">
        <is>
          <t>Número de personas cuidadoras con ingreso laboral en registros administrativos mayor o igual a sueldo mínimo comuna</t>
        </is>
      </c>
      <c r="G178" s="12" t="n">
        <v>53</v>
      </c>
      <c r="H178" s="12" t="n">
        <v>52</v>
      </c>
      <c r="I178" s="12" t="n">
        <v>57</v>
      </c>
    </row>
    <row r="179">
      <c r="A179" s="11" t="inlineStr">
        <is>
          <t>Comunal</t>
        </is>
      </c>
      <c r="B179" s="11" t="n">
        <v>9</v>
      </c>
      <c r="C179" s="11" t="inlineStr">
        <is>
          <t>La Araucanía</t>
        </is>
      </c>
      <c r="D179" s="11" t="n">
        <v>9211</v>
      </c>
      <c r="E179" s="11" t="inlineStr">
        <is>
          <t>Victoria</t>
        </is>
      </c>
      <c r="F179" s="11" t="inlineStr">
        <is>
          <t>Número de personas cuidadoras con ingreso laboral en registros administrativos mayor o igual a sueldo mínimo comuna</t>
        </is>
      </c>
      <c r="G179" s="12" t="n">
        <v>66</v>
      </c>
      <c r="H179" s="12" t="n">
        <v>68</v>
      </c>
      <c r="I179" s="12" t="n">
        <v>71</v>
      </c>
    </row>
    <row r="180">
      <c r="A180" s="11" t="inlineStr">
        <is>
          <t>Comunal</t>
        </is>
      </c>
      <c r="B180" s="11" t="n">
        <v>9</v>
      </c>
      <c r="C180" s="11" t="inlineStr">
        <is>
          <t>La Araucanía</t>
        </is>
      </c>
      <c r="D180" s="11" t="n">
        <v>9119</v>
      </c>
      <c r="E180" s="11" t="inlineStr">
        <is>
          <t>Vilcún</t>
        </is>
      </c>
      <c r="F180" s="11" t="inlineStr">
        <is>
          <t>Número de personas cuidadoras con ingreso laboral en registros administrativos mayor o igual a sueldo mínimo comuna</t>
        </is>
      </c>
      <c r="G180" s="12" t="n">
        <v>43</v>
      </c>
      <c r="H180" s="12" t="n">
        <v>46</v>
      </c>
      <c r="I180" s="12" t="n">
        <v>48</v>
      </c>
    </row>
    <row r="181">
      <c r="A181" s="11" t="inlineStr">
        <is>
          <t>Comunal</t>
        </is>
      </c>
      <c r="B181" s="11" t="n">
        <v>9</v>
      </c>
      <c r="C181" s="11" t="inlineStr">
        <is>
          <t>La Araucanía</t>
        </is>
      </c>
      <c r="D181" s="11" t="n">
        <v>9120</v>
      </c>
      <c r="E181" s="11" t="inlineStr">
        <is>
          <t>Villarrica</t>
        </is>
      </c>
      <c r="F181" s="11" t="inlineStr">
        <is>
          <t>Número de personas cuidadoras con ingreso laboral en registros administrativos mayor o igual a sueldo mínimo comuna</t>
        </is>
      </c>
      <c r="G181" s="12" t="n">
        <v>123</v>
      </c>
      <c r="H181" s="12" t="n">
        <v>128</v>
      </c>
      <c r="I181" s="12" t="n">
        <v>130</v>
      </c>
    </row>
    <row r="182">
      <c r="A182" s="11" t="inlineStr">
        <is>
          <t>Regional</t>
        </is>
      </c>
      <c r="B182" s="11" t="n">
        <v>9</v>
      </c>
      <c r="C182" s="11" t="inlineStr">
        <is>
          <t>La Araucanía</t>
        </is>
      </c>
      <c r="D182" s="11" t="inlineStr">
        <is>
          <t>Total Región</t>
        </is>
      </c>
      <c r="E182" s="11" t="inlineStr">
        <is>
          <t>Total Región</t>
        </is>
      </c>
      <c r="F182" s="11" t="inlineStr">
        <is>
          <t>Número de personas cuidadoras con al menos una cotización de AFP en los últimos 12 meses en la región</t>
        </is>
      </c>
      <c r="G182" s="12" t="n">
        <v>4788</v>
      </c>
      <c r="H182" s="12" t="n">
        <v>4896</v>
      </c>
      <c r="I182" s="12" t="n">
        <v>4777</v>
      </c>
    </row>
    <row r="183">
      <c r="A183" s="11" t="inlineStr">
        <is>
          <t>Comunal</t>
        </is>
      </c>
      <c r="B183" s="11" t="n">
        <v>9</v>
      </c>
      <c r="C183" s="11" t="inlineStr">
        <is>
          <t>La Araucanía</t>
        </is>
      </c>
      <c r="D183" s="11" t="n">
        <v>9201</v>
      </c>
      <c r="E183" s="11" t="inlineStr">
        <is>
          <t>Angol</t>
        </is>
      </c>
      <c r="F183" s="11" t="inlineStr">
        <is>
          <t>Número de personas cuidadoras con al menos una cotización de AFP en los últimos 12 meses comuna</t>
        </is>
      </c>
      <c r="G183" s="12" t="n">
        <v>384</v>
      </c>
      <c r="H183" s="12" t="n">
        <v>395</v>
      </c>
      <c r="I183" s="12" t="n">
        <v>385</v>
      </c>
    </row>
    <row r="184">
      <c r="A184" s="11" t="inlineStr">
        <is>
          <t>Comunal</t>
        </is>
      </c>
      <c r="B184" s="11" t="n">
        <v>9</v>
      </c>
      <c r="C184" s="11" t="inlineStr">
        <is>
          <t>La Araucanía</t>
        </is>
      </c>
      <c r="D184" s="11" t="n">
        <v>9102</v>
      </c>
      <c r="E184" s="11" t="inlineStr">
        <is>
          <t>Carahue</t>
        </is>
      </c>
      <c r="F184" s="11" t="inlineStr">
        <is>
          <t>Número de personas cuidadoras con al menos una cotización de AFP en los últimos 12 meses comuna</t>
        </is>
      </c>
      <c r="G184" s="12" t="n">
        <v>48</v>
      </c>
      <c r="H184" s="12" t="n">
        <v>48</v>
      </c>
      <c r="I184" s="12" t="n">
        <v>53</v>
      </c>
    </row>
    <row r="185">
      <c r="A185" s="11" t="inlineStr">
        <is>
          <t>Comunal</t>
        </is>
      </c>
      <c r="B185" s="11" t="n">
        <v>9</v>
      </c>
      <c r="C185" s="11" t="inlineStr">
        <is>
          <t>La Araucanía</t>
        </is>
      </c>
      <c r="D185" s="11" t="n">
        <v>9121</v>
      </c>
      <c r="E185" s="11" t="inlineStr">
        <is>
          <t>Cholchol</t>
        </is>
      </c>
      <c r="F185" s="11" t="inlineStr">
        <is>
          <t>Número de personas cuidadoras con al menos una cotización de AFP en los últimos 12 meses comuna</t>
        </is>
      </c>
      <c r="G185" s="12" t="n">
        <v>55</v>
      </c>
      <c r="H185" s="12" t="n">
        <v>56</v>
      </c>
      <c r="I185" s="12" t="n">
        <v>52</v>
      </c>
    </row>
    <row r="186">
      <c r="A186" s="11" t="inlineStr">
        <is>
          <t>Comunal</t>
        </is>
      </c>
      <c r="B186" s="11" t="n">
        <v>9</v>
      </c>
      <c r="C186" s="11" t="inlineStr">
        <is>
          <t>La Araucanía</t>
        </is>
      </c>
      <c r="D186" s="11" t="n">
        <v>9202</v>
      </c>
      <c r="E186" s="11" t="inlineStr">
        <is>
          <t>Collipulli</t>
        </is>
      </c>
      <c r="F186" s="11" t="inlineStr">
        <is>
          <t>Número de personas cuidadoras con al menos una cotización de AFP en los últimos 12 meses comuna</t>
        </is>
      </c>
      <c r="G186" s="12" t="n">
        <v>172</v>
      </c>
      <c r="H186" s="12" t="n">
        <v>175</v>
      </c>
      <c r="I186" s="12" t="n">
        <v>180</v>
      </c>
    </row>
    <row r="187">
      <c r="A187" s="11" t="inlineStr">
        <is>
          <t>Comunal</t>
        </is>
      </c>
      <c r="B187" s="11" t="n">
        <v>9</v>
      </c>
      <c r="C187" s="11" t="inlineStr">
        <is>
          <t>La Araucanía</t>
        </is>
      </c>
      <c r="D187" s="11" t="n">
        <v>9103</v>
      </c>
      <c r="E187" s="11" t="inlineStr">
        <is>
          <t>Cunco</t>
        </is>
      </c>
      <c r="F187" s="11" t="inlineStr">
        <is>
          <t>Número de personas cuidadoras con al menos una cotización de AFP en los últimos 12 meses comuna</t>
        </is>
      </c>
      <c r="G187" s="12" t="n">
        <v>113</v>
      </c>
      <c r="H187" s="12" t="n">
        <v>116</v>
      </c>
      <c r="I187" s="12" t="n">
        <v>114</v>
      </c>
    </row>
    <row r="188">
      <c r="A188" s="11" t="inlineStr">
        <is>
          <t>Comunal</t>
        </is>
      </c>
      <c r="B188" s="11" t="n">
        <v>9</v>
      </c>
      <c r="C188" s="11" t="inlineStr">
        <is>
          <t>La Araucanía</t>
        </is>
      </c>
      <c r="D188" s="11" t="n">
        <v>9203</v>
      </c>
      <c r="E188" s="11" t="inlineStr">
        <is>
          <t>Curacautín</t>
        </is>
      </c>
      <c r="F188" s="11" t="inlineStr">
        <is>
          <t>Número de personas cuidadoras con al menos una cotización de AFP en los últimos 12 meses comuna</t>
        </is>
      </c>
      <c r="G188" s="12" t="n">
        <v>68</v>
      </c>
      <c r="H188" s="12" t="n">
        <v>67</v>
      </c>
      <c r="I188" s="12" t="n">
        <v>63</v>
      </c>
    </row>
    <row r="189">
      <c r="A189" s="11" t="inlineStr">
        <is>
          <t>Comunal</t>
        </is>
      </c>
      <c r="B189" s="11" t="n">
        <v>9</v>
      </c>
      <c r="C189" s="11" t="inlineStr">
        <is>
          <t>La Araucanía</t>
        </is>
      </c>
      <c r="D189" s="11" t="n">
        <v>9104</v>
      </c>
      <c r="E189" s="11" t="inlineStr">
        <is>
          <t>Curarrehue</t>
        </is>
      </c>
      <c r="F189" s="11" t="inlineStr">
        <is>
          <t>Número de personas cuidadoras con al menos una cotización de AFP en los últimos 12 meses comuna</t>
        </is>
      </c>
      <c r="G189" s="12" t="n">
        <v>17</v>
      </c>
      <c r="H189" s="12" t="n">
        <v>18</v>
      </c>
      <c r="I189" s="12" t="n">
        <v>18</v>
      </c>
    </row>
    <row r="190">
      <c r="A190" s="11" t="inlineStr">
        <is>
          <t>Comunal</t>
        </is>
      </c>
      <c r="B190" s="11" t="n">
        <v>9</v>
      </c>
      <c r="C190" s="11" t="inlineStr">
        <is>
          <t>La Araucanía</t>
        </is>
      </c>
      <c r="D190" s="11" t="n">
        <v>9204</v>
      </c>
      <c r="E190" s="11" t="inlineStr">
        <is>
          <t>Ercilla</t>
        </is>
      </c>
      <c r="F190" s="11" t="inlineStr">
        <is>
          <t>Número de personas cuidadoras con al menos una cotización de AFP en los últimos 12 meses comuna</t>
        </is>
      </c>
      <c r="G190" s="12" t="n">
        <v>70</v>
      </c>
      <c r="H190" s="12" t="n">
        <v>72</v>
      </c>
      <c r="I190" s="12" t="n">
        <v>65</v>
      </c>
    </row>
    <row r="191">
      <c r="A191" s="11" t="inlineStr">
        <is>
          <t>Comunal</t>
        </is>
      </c>
      <c r="B191" s="11" t="n">
        <v>9</v>
      </c>
      <c r="C191" s="11" t="inlineStr">
        <is>
          <t>La Araucanía</t>
        </is>
      </c>
      <c r="D191" s="11" t="n">
        <v>9105</v>
      </c>
      <c r="E191" s="11" t="inlineStr">
        <is>
          <t>Freire</t>
        </is>
      </c>
      <c r="F191" s="11" t="inlineStr">
        <is>
          <t>Número de personas cuidadoras con al menos una cotización de AFP en los últimos 12 meses comuna</t>
        </is>
      </c>
      <c r="G191" s="12" t="n">
        <v>106</v>
      </c>
      <c r="H191" s="12" t="n">
        <v>109</v>
      </c>
      <c r="I191" s="12" t="n">
        <v>98</v>
      </c>
    </row>
    <row r="192">
      <c r="A192" s="11" t="inlineStr">
        <is>
          <t>Comunal</t>
        </is>
      </c>
      <c r="B192" s="11" t="n">
        <v>9</v>
      </c>
      <c r="C192" s="11" t="inlineStr">
        <is>
          <t>La Araucanía</t>
        </is>
      </c>
      <c r="D192" s="11" t="n">
        <v>9106</v>
      </c>
      <c r="E192" s="11" t="inlineStr">
        <is>
          <t>Galvarino</t>
        </is>
      </c>
      <c r="F192" s="11" t="inlineStr">
        <is>
          <t>Número de personas cuidadoras con al menos una cotización de AFP en los últimos 12 meses comuna</t>
        </is>
      </c>
      <c r="G192" s="12" t="n">
        <v>91</v>
      </c>
      <c r="H192" s="12" t="n">
        <v>92</v>
      </c>
      <c r="I192" s="12" t="n">
        <v>92</v>
      </c>
    </row>
    <row r="193">
      <c r="A193" s="11" t="inlineStr">
        <is>
          <t>Comunal</t>
        </is>
      </c>
      <c r="B193" s="11" t="n">
        <v>9</v>
      </c>
      <c r="C193" s="11" t="inlineStr">
        <is>
          <t>La Araucanía</t>
        </is>
      </c>
      <c r="D193" s="11" t="n">
        <v>9107</v>
      </c>
      <c r="E193" s="11" t="inlineStr">
        <is>
          <t>Gorbea</t>
        </is>
      </c>
      <c r="F193" s="11" t="inlineStr">
        <is>
          <t>Número de personas cuidadoras con al menos una cotización de AFP en los últimos 12 meses comuna</t>
        </is>
      </c>
      <c r="G193" s="12" t="n">
        <v>138</v>
      </c>
      <c r="H193" s="12" t="n">
        <v>145</v>
      </c>
      <c r="I193" s="12" t="n">
        <v>144</v>
      </c>
    </row>
    <row r="194">
      <c r="A194" s="11" t="inlineStr">
        <is>
          <t>Comunal</t>
        </is>
      </c>
      <c r="B194" s="11" t="n">
        <v>9</v>
      </c>
      <c r="C194" s="11" t="inlineStr">
        <is>
          <t>La Araucanía</t>
        </is>
      </c>
      <c r="D194" s="11" t="n">
        <v>9108</v>
      </c>
      <c r="E194" s="11" t="inlineStr">
        <is>
          <t>Lautaro</t>
        </is>
      </c>
      <c r="F194" s="11" t="inlineStr">
        <is>
          <t>Número de personas cuidadoras con al menos una cotización de AFP en los últimos 12 meses comuna</t>
        </is>
      </c>
      <c r="G194" s="12" t="n">
        <v>104</v>
      </c>
      <c r="H194" s="12" t="n">
        <v>107</v>
      </c>
      <c r="I194" s="12" t="n">
        <v>117</v>
      </c>
    </row>
    <row r="195">
      <c r="A195" s="11" t="inlineStr">
        <is>
          <t>Comunal</t>
        </is>
      </c>
      <c r="B195" s="11" t="n">
        <v>9</v>
      </c>
      <c r="C195" s="11" t="inlineStr">
        <is>
          <t>La Araucanía</t>
        </is>
      </c>
      <c r="D195" s="11" t="n">
        <v>9109</v>
      </c>
      <c r="E195" s="11" t="inlineStr">
        <is>
          <t>Loncoche</t>
        </is>
      </c>
      <c r="F195" s="11" t="inlineStr">
        <is>
          <t>Número de personas cuidadoras con al menos una cotización de AFP en los últimos 12 meses comuna</t>
        </is>
      </c>
      <c r="G195" s="12" t="n">
        <v>117</v>
      </c>
      <c r="H195" s="12" t="n">
        <v>123</v>
      </c>
      <c r="I195" s="12" t="n">
        <v>122</v>
      </c>
    </row>
    <row r="196">
      <c r="A196" s="11" t="inlineStr">
        <is>
          <t>Comunal</t>
        </is>
      </c>
      <c r="B196" s="11" t="n">
        <v>9</v>
      </c>
      <c r="C196" s="11" t="inlineStr">
        <is>
          <t>La Araucanía</t>
        </is>
      </c>
      <c r="D196" s="11" t="n">
        <v>9205</v>
      </c>
      <c r="E196" s="11" t="inlineStr">
        <is>
          <t>Lonquimay</t>
        </is>
      </c>
      <c r="F196" s="11" t="inlineStr">
        <is>
          <t>Número de personas cuidadoras con al menos una cotización de AFP en los últimos 12 meses comuna</t>
        </is>
      </c>
      <c r="G196" s="12" t="n">
        <v>72</v>
      </c>
      <c r="H196" s="12" t="n">
        <v>74</v>
      </c>
      <c r="I196" s="12" t="n">
        <v>68</v>
      </c>
    </row>
    <row r="197">
      <c r="A197" s="11" t="inlineStr">
        <is>
          <t>Comunal</t>
        </is>
      </c>
      <c r="B197" s="11" t="n">
        <v>9</v>
      </c>
      <c r="C197" s="11" t="inlineStr">
        <is>
          <t>La Araucanía</t>
        </is>
      </c>
      <c r="D197" s="11" t="n">
        <v>9206</v>
      </c>
      <c r="E197" s="11" t="inlineStr">
        <is>
          <t>Los Sauces</t>
        </is>
      </c>
      <c r="F197" s="11" t="inlineStr">
        <is>
          <t>Número de personas cuidadoras con al menos una cotización de AFP en los últimos 12 meses comuna</t>
        </is>
      </c>
      <c r="G197" s="12" t="n">
        <v>95</v>
      </c>
      <c r="H197" s="12" t="n">
        <v>92</v>
      </c>
      <c r="I197" s="12" t="n">
        <v>85</v>
      </c>
    </row>
    <row r="198">
      <c r="A198" s="11" t="inlineStr">
        <is>
          <t>Comunal</t>
        </is>
      </c>
      <c r="B198" s="11" t="n">
        <v>9</v>
      </c>
      <c r="C198" s="11" t="inlineStr">
        <is>
          <t>La Araucanía</t>
        </is>
      </c>
      <c r="D198" s="11" t="n">
        <v>9207</v>
      </c>
      <c r="E198" s="11" t="inlineStr">
        <is>
          <t>Lumaco</t>
        </is>
      </c>
      <c r="F198" s="11" t="inlineStr">
        <is>
          <t>Número de personas cuidadoras con al menos una cotización de AFP en los últimos 12 meses comuna</t>
        </is>
      </c>
      <c r="G198" s="12" t="n">
        <v>65</v>
      </c>
      <c r="H198" s="12" t="n">
        <v>67</v>
      </c>
      <c r="I198" s="12" t="n">
        <v>62</v>
      </c>
    </row>
    <row r="199">
      <c r="A199" s="11" t="inlineStr">
        <is>
          <t>Comunal</t>
        </is>
      </c>
      <c r="B199" s="11" t="n">
        <v>9</v>
      </c>
      <c r="C199" s="11" t="inlineStr">
        <is>
          <t>La Araucanía</t>
        </is>
      </c>
      <c r="D199" s="11" t="n">
        <v>9110</v>
      </c>
      <c r="E199" s="11" t="inlineStr">
        <is>
          <t>Melipeuco</t>
        </is>
      </c>
      <c r="F199" s="11" t="inlineStr">
        <is>
          <t>Número de personas cuidadoras con al menos una cotización de AFP en los últimos 12 meses comuna</t>
        </is>
      </c>
      <c r="G199" s="12" t="n">
        <v>33</v>
      </c>
      <c r="H199" s="12" t="n">
        <v>33</v>
      </c>
      <c r="I199" s="12" t="n">
        <v>30</v>
      </c>
    </row>
    <row r="200">
      <c r="A200" s="11" t="inlineStr">
        <is>
          <t>Comunal</t>
        </is>
      </c>
      <c r="B200" s="11" t="n">
        <v>9</v>
      </c>
      <c r="C200" s="11" t="inlineStr">
        <is>
          <t>La Araucanía</t>
        </is>
      </c>
      <c r="D200" s="11" t="n">
        <v>9111</v>
      </c>
      <c r="E200" s="11" t="inlineStr">
        <is>
          <t>Nueva Imperial</t>
        </is>
      </c>
      <c r="F200" s="11" t="inlineStr">
        <is>
          <t>Número de personas cuidadoras con al menos una cotización de AFP en los últimos 12 meses comuna</t>
        </is>
      </c>
      <c r="G200" s="12" t="n">
        <v>172</v>
      </c>
      <c r="H200" s="12" t="n">
        <v>185</v>
      </c>
      <c r="I200" s="12" t="n">
        <v>169</v>
      </c>
    </row>
    <row r="201">
      <c r="A201" s="11" t="inlineStr">
        <is>
          <t>Comunal</t>
        </is>
      </c>
      <c r="B201" s="11" t="n">
        <v>9</v>
      </c>
      <c r="C201" s="11" t="inlineStr">
        <is>
          <t>La Araucanía</t>
        </is>
      </c>
      <c r="D201" s="11" t="n">
        <v>9112</v>
      </c>
      <c r="E201" s="11" t="inlineStr">
        <is>
          <t>Padre Las Casas</t>
        </is>
      </c>
      <c r="F201" s="11" t="inlineStr">
        <is>
          <t>Número de personas cuidadoras con al menos una cotización de AFP en los últimos 12 meses comuna</t>
        </is>
      </c>
      <c r="G201" s="12" t="n">
        <v>397</v>
      </c>
      <c r="H201" s="12" t="n">
        <v>397</v>
      </c>
      <c r="I201" s="12" t="n">
        <v>391</v>
      </c>
    </row>
    <row r="202">
      <c r="A202" s="11" t="inlineStr">
        <is>
          <t>Comunal</t>
        </is>
      </c>
      <c r="B202" s="11" t="n">
        <v>9</v>
      </c>
      <c r="C202" s="11" t="inlineStr">
        <is>
          <t>La Araucanía</t>
        </is>
      </c>
      <c r="D202" s="11" t="n">
        <v>9113</v>
      </c>
      <c r="E202" s="11" t="inlineStr">
        <is>
          <t>Perquenco</t>
        </is>
      </c>
      <c r="F202" s="11" t="inlineStr">
        <is>
          <t>Número de personas cuidadoras con al menos una cotización de AFP en los últimos 12 meses comuna</t>
        </is>
      </c>
      <c r="G202" s="12" t="n">
        <v>39</v>
      </c>
      <c r="H202" s="12" t="n">
        <v>41</v>
      </c>
      <c r="I202" s="12" t="n">
        <v>43</v>
      </c>
    </row>
    <row r="203">
      <c r="A203" s="11" t="inlineStr">
        <is>
          <t>Comunal</t>
        </is>
      </c>
      <c r="B203" s="11" t="n">
        <v>9</v>
      </c>
      <c r="C203" s="11" t="inlineStr">
        <is>
          <t>La Araucanía</t>
        </is>
      </c>
      <c r="D203" s="11" t="n">
        <v>9114</v>
      </c>
      <c r="E203" s="11" t="inlineStr">
        <is>
          <t>Pitrufquén</t>
        </is>
      </c>
      <c r="F203" s="11" t="inlineStr">
        <is>
          <t>Número de personas cuidadoras con al menos una cotización de AFP en los últimos 12 meses comuna</t>
        </is>
      </c>
      <c r="G203" s="12" t="n">
        <v>187</v>
      </c>
      <c r="H203" s="12" t="n">
        <v>195</v>
      </c>
      <c r="I203" s="12" t="n">
        <v>190</v>
      </c>
    </row>
    <row r="204">
      <c r="A204" s="11" t="inlineStr">
        <is>
          <t>Comunal</t>
        </is>
      </c>
      <c r="B204" s="11" t="n">
        <v>9</v>
      </c>
      <c r="C204" s="11" t="inlineStr">
        <is>
          <t>La Araucanía</t>
        </is>
      </c>
      <c r="D204" s="11" t="n">
        <v>9115</v>
      </c>
      <c r="E204" s="11" t="inlineStr">
        <is>
          <t>Pucón</t>
        </is>
      </c>
      <c r="F204" s="11" t="inlineStr">
        <is>
          <t>Número de personas cuidadoras con al menos una cotización de AFP en los últimos 12 meses comuna</t>
        </is>
      </c>
      <c r="G204" s="12" t="n">
        <v>95</v>
      </c>
      <c r="H204" s="12" t="n">
        <v>98</v>
      </c>
      <c r="I204" s="12" t="n">
        <v>95</v>
      </c>
    </row>
    <row r="205">
      <c r="A205" s="11" t="inlineStr">
        <is>
          <t>Comunal</t>
        </is>
      </c>
      <c r="B205" s="11" t="n">
        <v>9</v>
      </c>
      <c r="C205" s="11" t="inlineStr">
        <is>
          <t>La Araucanía</t>
        </is>
      </c>
      <c r="D205" s="11" t="n">
        <v>9208</v>
      </c>
      <c r="E205" s="11" t="inlineStr">
        <is>
          <t>Purén</t>
        </is>
      </c>
      <c r="F205" s="11" t="inlineStr">
        <is>
          <t>Número de personas cuidadoras con al menos una cotización de AFP en los últimos 12 meses comuna</t>
        </is>
      </c>
      <c r="G205" s="12" t="n">
        <v>63</v>
      </c>
      <c r="H205" s="12" t="n">
        <v>64</v>
      </c>
      <c r="I205" s="12" t="n">
        <v>60</v>
      </c>
    </row>
    <row r="206">
      <c r="A206" s="11" t="inlineStr">
        <is>
          <t>Comunal</t>
        </is>
      </c>
      <c r="B206" s="11" t="n">
        <v>9</v>
      </c>
      <c r="C206" s="11" t="inlineStr">
        <is>
          <t>La Araucanía</t>
        </is>
      </c>
      <c r="D206" s="11" t="n">
        <v>9209</v>
      </c>
      <c r="E206" s="11" t="inlineStr">
        <is>
          <t>Renaico</t>
        </is>
      </c>
      <c r="F206" s="11" t="inlineStr">
        <is>
          <t>Número de personas cuidadoras con al menos una cotización de AFP en los últimos 12 meses comuna</t>
        </is>
      </c>
      <c r="G206" s="12" t="n">
        <v>56</v>
      </c>
      <c r="H206" s="12" t="n">
        <v>59</v>
      </c>
      <c r="I206" s="12" t="n">
        <v>58</v>
      </c>
    </row>
    <row r="207">
      <c r="A207" s="11" t="inlineStr">
        <is>
          <t>Comunal</t>
        </is>
      </c>
      <c r="B207" s="11" t="n">
        <v>9</v>
      </c>
      <c r="C207" s="11" t="inlineStr">
        <is>
          <t>La Araucanía</t>
        </is>
      </c>
      <c r="D207" s="11" t="n">
        <v>9116</v>
      </c>
      <c r="E207" s="11" t="inlineStr">
        <is>
          <t>Saavedra</t>
        </is>
      </c>
      <c r="F207" s="11" t="inlineStr">
        <is>
          <t>Número de personas cuidadoras con al menos una cotización de AFP en los últimos 12 meses comuna</t>
        </is>
      </c>
      <c r="G207" s="12" t="n">
        <v>61</v>
      </c>
      <c r="H207" s="12" t="n">
        <v>63</v>
      </c>
      <c r="I207" s="12" t="n">
        <v>66</v>
      </c>
    </row>
    <row r="208">
      <c r="A208" s="11" t="inlineStr">
        <is>
          <t>Comunal</t>
        </is>
      </c>
      <c r="B208" s="11" t="n">
        <v>9</v>
      </c>
      <c r="C208" s="11" t="inlineStr">
        <is>
          <t>La Araucanía</t>
        </is>
      </c>
      <c r="D208" s="11" t="n">
        <v>9101</v>
      </c>
      <c r="E208" s="11" t="inlineStr">
        <is>
          <t>Temuco</t>
        </is>
      </c>
      <c r="F208" s="11" t="inlineStr">
        <is>
          <t>Número de personas cuidadoras con al menos una cotización de AFP en los últimos 12 meses comuna</t>
        </is>
      </c>
      <c r="G208" s="12" t="n">
        <v>1142</v>
      </c>
      <c r="H208" s="12" t="n">
        <v>1164</v>
      </c>
      <c r="I208" s="12" t="n">
        <v>1123</v>
      </c>
    </row>
    <row r="209">
      <c r="A209" s="11" t="inlineStr">
        <is>
          <t>Comunal</t>
        </is>
      </c>
      <c r="B209" s="11" t="n">
        <v>9</v>
      </c>
      <c r="C209" s="11" t="inlineStr">
        <is>
          <t>La Araucanía</t>
        </is>
      </c>
      <c r="D209" s="11" t="n">
        <v>9117</v>
      </c>
      <c r="E209" s="11" t="inlineStr">
        <is>
          <t>Teodoro Schmidt</t>
        </is>
      </c>
      <c r="F209" s="11" t="inlineStr">
        <is>
          <t>Número de personas cuidadoras con al menos una cotización de AFP en los últimos 12 meses comuna</t>
        </is>
      </c>
      <c r="G209" s="12" t="n">
        <v>84</v>
      </c>
      <c r="H209" s="12" t="n">
        <v>85</v>
      </c>
      <c r="I209" s="12" t="n">
        <v>91</v>
      </c>
    </row>
    <row r="210">
      <c r="A210" s="11" t="inlineStr">
        <is>
          <t>Comunal</t>
        </is>
      </c>
      <c r="B210" s="11" t="n">
        <v>9</v>
      </c>
      <c r="C210" s="11" t="inlineStr">
        <is>
          <t>La Araucanía</t>
        </is>
      </c>
      <c r="D210" s="11" t="n">
        <v>9118</v>
      </c>
      <c r="E210" s="11" t="inlineStr">
        <is>
          <t>Toltén</t>
        </is>
      </c>
      <c r="F210" s="11" t="inlineStr">
        <is>
          <t>Número de personas cuidadoras con al menos una cotización de AFP en los últimos 12 meses comuna</t>
        </is>
      </c>
      <c r="G210" s="12" t="n">
        <v>42</v>
      </c>
      <c r="H210" s="12" t="n">
        <v>42</v>
      </c>
      <c r="I210" s="12" t="n">
        <v>42</v>
      </c>
    </row>
    <row r="211">
      <c r="A211" s="11" t="inlineStr">
        <is>
          <t>Comunal</t>
        </is>
      </c>
      <c r="B211" s="11" t="n">
        <v>9</v>
      </c>
      <c r="C211" s="11" t="inlineStr">
        <is>
          <t>La Araucanía</t>
        </is>
      </c>
      <c r="D211" s="11" t="n">
        <v>9210</v>
      </c>
      <c r="E211" s="11" t="inlineStr">
        <is>
          <t>Traiguén</t>
        </is>
      </c>
      <c r="F211" s="11" t="inlineStr">
        <is>
          <t>Número de personas cuidadoras con al menos una cotización de AFP en los últimos 12 meses comuna</t>
        </is>
      </c>
      <c r="G211" s="12" t="n">
        <v>131</v>
      </c>
      <c r="H211" s="12" t="n">
        <v>136</v>
      </c>
      <c r="I211" s="12" t="n">
        <v>139</v>
      </c>
    </row>
    <row r="212">
      <c r="A212" s="11" t="inlineStr">
        <is>
          <t>Comunal</t>
        </is>
      </c>
      <c r="B212" s="11" t="n">
        <v>9</v>
      </c>
      <c r="C212" s="11" t="inlineStr">
        <is>
          <t>La Araucanía</t>
        </is>
      </c>
      <c r="D212" s="11" t="n">
        <v>9211</v>
      </c>
      <c r="E212" s="11" t="inlineStr">
        <is>
          <t>Victoria</t>
        </is>
      </c>
      <c r="F212" s="11" t="inlineStr">
        <is>
          <t>Número de personas cuidadoras con al menos una cotización de AFP en los últimos 12 meses comuna</t>
        </is>
      </c>
      <c r="G212" s="12" t="n">
        <v>147</v>
      </c>
      <c r="H212" s="12" t="n">
        <v>151</v>
      </c>
      <c r="I212" s="12" t="n">
        <v>148</v>
      </c>
    </row>
    <row r="213">
      <c r="A213" s="11" t="inlineStr">
        <is>
          <t>Comunal</t>
        </is>
      </c>
      <c r="B213" s="11" t="n">
        <v>9</v>
      </c>
      <c r="C213" s="11" t="inlineStr">
        <is>
          <t>La Araucanía</t>
        </is>
      </c>
      <c r="D213" s="11" t="n">
        <v>9119</v>
      </c>
      <c r="E213" s="11" t="inlineStr">
        <is>
          <t>Vilcún</t>
        </is>
      </c>
      <c r="F213" s="11" t="inlineStr">
        <is>
          <t>Número de personas cuidadoras con al menos una cotización de AFP en los últimos 12 meses comuna</t>
        </is>
      </c>
      <c r="G213" s="12" t="n">
        <v>99</v>
      </c>
      <c r="H213" s="12" t="n">
        <v>103</v>
      </c>
      <c r="I213" s="12" t="n">
        <v>100</v>
      </c>
    </row>
    <row r="214">
      <c r="A214" s="11" t="inlineStr">
        <is>
          <t>Comunal</t>
        </is>
      </c>
      <c r="B214" s="11" t="n">
        <v>9</v>
      </c>
      <c r="C214" s="11" t="inlineStr">
        <is>
          <t>La Araucanía</t>
        </is>
      </c>
      <c r="D214" s="11" t="n">
        <v>9120</v>
      </c>
      <c r="E214" s="11" t="inlineStr">
        <is>
          <t>Villarrica</t>
        </is>
      </c>
      <c r="F214" s="11" t="inlineStr">
        <is>
          <t>Número de personas cuidadoras con al menos una cotización de AFP en los últimos 12 meses comuna</t>
        </is>
      </c>
      <c r="G214" s="12" t="n">
        <v>325</v>
      </c>
      <c r="H214" s="12" t="n">
        <v>324</v>
      </c>
      <c r="I214" s="12" t="n">
        <v>314</v>
      </c>
    </row>
    <row r="215">
      <c r="A215" s="11" t="inlineStr">
        <is>
          <t>Regional</t>
        </is>
      </c>
      <c r="B215" s="11" t="n">
        <v>9</v>
      </c>
      <c r="C215" s="11" t="inlineStr">
        <is>
          <t>La Araucanía</t>
        </is>
      </c>
      <c r="D215" s="11" t="inlineStr">
        <is>
          <t>Total Región</t>
        </is>
      </c>
      <c r="E215" s="11" t="inlineStr">
        <is>
          <t>Total Región</t>
        </is>
      </c>
      <c r="F215" s="11" t="inlineStr">
        <is>
          <t>Número de personas cuidadoras que reciben alguna pensión en la región</t>
        </is>
      </c>
      <c r="G215" s="12" t="n">
        <v>5402</v>
      </c>
      <c r="H215" s="12" t="n">
        <v>5532</v>
      </c>
      <c r="I215" s="12" t="n">
        <v>5661</v>
      </c>
    </row>
    <row r="216">
      <c r="A216" s="11" t="inlineStr">
        <is>
          <t>Comunal</t>
        </is>
      </c>
      <c r="B216" s="11" t="n">
        <v>9</v>
      </c>
      <c r="C216" s="11" t="inlineStr">
        <is>
          <t>La Araucanía</t>
        </is>
      </c>
      <c r="D216" s="11" t="n">
        <v>9201</v>
      </c>
      <c r="E216" s="11" t="inlineStr">
        <is>
          <t>Angol</t>
        </is>
      </c>
      <c r="F216" s="11" t="inlineStr">
        <is>
          <t>Número de personas cuidadoras que reciben alguna pensión comuna</t>
        </is>
      </c>
      <c r="G216" s="12" t="n">
        <v>373</v>
      </c>
      <c r="H216" s="12" t="n">
        <v>381</v>
      </c>
      <c r="I216" s="12" t="n">
        <v>390</v>
      </c>
    </row>
    <row r="217">
      <c r="A217" s="11" t="inlineStr">
        <is>
          <t>Comunal</t>
        </is>
      </c>
      <c r="B217" s="11" t="n">
        <v>9</v>
      </c>
      <c r="C217" s="11" t="inlineStr">
        <is>
          <t>La Araucanía</t>
        </is>
      </c>
      <c r="D217" s="11" t="n">
        <v>9102</v>
      </c>
      <c r="E217" s="11" t="inlineStr">
        <is>
          <t>Carahue</t>
        </is>
      </c>
      <c r="F217" s="11" t="inlineStr">
        <is>
          <t>Número de personas cuidadoras que reciben alguna pensión comuna</t>
        </is>
      </c>
      <c r="G217" s="12" t="n">
        <v>90</v>
      </c>
      <c r="H217" s="12" t="n">
        <v>92</v>
      </c>
      <c r="I217" s="12" t="n">
        <v>93</v>
      </c>
    </row>
    <row r="218">
      <c r="A218" s="11" t="inlineStr">
        <is>
          <t>Comunal</t>
        </is>
      </c>
      <c r="B218" s="11" t="n">
        <v>9</v>
      </c>
      <c r="C218" s="11" t="inlineStr">
        <is>
          <t>La Araucanía</t>
        </is>
      </c>
      <c r="D218" s="11" t="n">
        <v>9121</v>
      </c>
      <c r="E218" s="11" t="inlineStr">
        <is>
          <t>Cholchol</t>
        </is>
      </c>
      <c r="F218" s="11" t="inlineStr">
        <is>
          <t>Número de personas cuidadoras que reciben alguna pensión comuna</t>
        </is>
      </c>
      <c r="G218" s="12" t="n">
        <v>79</v>
      </c>
      <c r="H218" s="12" t="n">
        <v>79</v>
      </c>
      <c r="I218" s="12" t="n">
        <v>80</v>
      </c>
    </row>
    <row r="219">
      <c r="A219" s="11" t="inlineStr">
        <is>
          <t>Comunal</t>
        </is>
      </c>
      <c r="B219" s="11" t="n">
        <v>9</v>
      </c>
      <c r="C219" s="11" t="inlineStr">
        <is>
          <t>La Araucanía</t>
        </is>
      </c>
      <c r="D219" s="11" t="n">
        <v>9202</v>
      </c>
      <c r="E219" s="11" t="inlineStr">
        <is>
          <t>Collipulli</t>
        </is>
      </c>
      <c r="F219" s="11" t="inlineStr">
        <is>
          <t>Número de personas cuidadoras que reciben alguna pensión comuna</t>
        </is>
      </c>
      <c r="G219" s="12" t="n">
        <v>185</v>
      </c>
      <c r="H219" s="12" t="n">
        <v>188</v>
      </c>
      <c r="I219" s="12" t="n">
        <v>191</v>
      </c>
    </row>
    <row r="220">
      <c r="A220" s="11" t="inlineStr">
        <is>
          <t>Comunal</t>
        </is>
      </c>
      <c r="B220" s="11" t="n">
        <v>9</v>
      </c>
      <c r="C220" s="11" t="inlineStr">
        <is>
          <t>La Araucanía</t>
        </is>
      </c>
      <c r="D220" s="11" t="n">
        <v>9103</v>
      </c>
      <c r="E220" s="11" t="inlineStr">
        <is>
          <t>Cunco</t>
        </is>
      </c>
      <c r="F220" s="11" t="inlineStr">
        <is>
          <t>Número de personas cuidadoras que reciben alguna pensión comuna</t>
        </is>
      </c>
      <c r="G220" s="12" t="n">
        <v>153</v>
      </c>
      <c r="H220" s="12" t="n">
        <v>154</v>
      </c>
      <c r="I220" s="12" t="n">
        <v>155</v>
      </c>
    </row>
    <row r="221">
      <c r="A221" s="11" t="inlineStr">
        <is>
          <t>Comunal</t>
        </is>
      </c>
      <c r="B221" s="11" t="n">
        <v>9</v>
      </c>
      <c r="C221" s="11" t="inlineStr">
        <is>
          <t>La Araucanía</t>
        </is>
      </c>
      <c r="D221" s="11" t="n">
        <v>9203</v>
      </c>
      <c r="E221" s="11" t="inlineStr">
        <is>
          <t>Curacautín</t>
        </is>
      </c>
      <c r="F221" s="11" t="inlineStr">
        <is>
          <t>Número de personas cuidadoras que reciben alguna pensión comuna</t>
        </is>
      </c>
      <c r="G221" s="12" t="n">
        <v>115</v>
      </c>
      <c r="H221" s="12" t="n">
        <v>116</v>
      </c>
      <c r="I221" s="12" t="n">
        <v>121</v>
      </c>
    </row>
    <row r="222">
      <c r="A222" s="11" t="inlineStr">
        <is>
          <t>Comunal</t>
        </is>
      </c>
      <c r="B222" s="11" t="n">
        <v>9</v>
      </c>
      <c r="C222" s="11" t="inlineStr">
        <is>
          <t>La Araucanía</t>
        </is>
      </c>
      <c r="D222" s="11" t="n">
        <v>9104</v>
      </c>
      <c r="E222" s="11" t="inlineStr">
        <is>
          <t>Curarrehue</t>
        </is>
      </c>
      <c r="F222" s="11" t="inlineStr">
        <is>
          <t>Número de personas cuidadoras que reciben alguna pensión comuna</t>
        </is>
      </c>
      <c r="G222" s="12" t="n">
        <v>25</v>
      </c>
      <c r="H222" s="12" t="n">
        <v>25</v>
      </c>
      <c r="I222" s="12" t="n">
        <v>25</v>
      </c>
    </row>
    <row r="223">
      <c r="A223" s="11" t="inlineStr">
        <is>
          <t>Comunal</t>
        </is>
      </c>
      <c r="B223" s="11" t="n">
        <v>9</v>
      </c>
      <c r="C223" s="11" t="inlineStr">
        <is>
          <t>La Araucanía</t>
        </is>
      </c>
      <c r="D223" s="11" t="n">
        <v>9204</v>
      </c>
      <c r="E223" s="11" t="inlineStr">
        <is>
          <t>Ercilla</t>
        </is>
      </c>
      <c r="F223" s="11" t="inlineStr">
        <is>
          <t>Número de personas cuidadoras que reciben alguna pensión comuna</t>
        </is>
      </c>
      <c r="G223" s="12" t="n">
        <v>51</v>
      </c>
      <c r="H223" s="12" t="n">
        <v>51</v>
      </c>
      <c r="I223" s="12" t="n">
        <v>49</v>
      </c>
    </row>
    <row r="224">
      <c r="A224" s="11" t="inlineStr">
        <is>
          <t>Comunal</t>
        </is>
      </c>
      <c r="B224" s="11" t="n">
        <v>9</v>
      </c>
      <c r="C224" s="11" t="inlineStr">
        <is>
          <t>La Araucanía</t>
        </is>
      </c>
      <c r="D224" s="11" t="n">
        <v>9105</v>
      </c>
      <c r="E224" s="11" t="inlineStr">
        <is>
          <t>Freire</t>
        </is>
      </c>
      <c r="F224" s="11" t="inlineStr">
        <is>
          <t>Número de personas cuidadoras que reciben alguna pensión comuna</t>
        </is>
      </c>
      <c r="G224" s="12" t="n">
        <v>127</v>
      </c>
      <c r="H224" s="12" t="n">
        <v>130</v>
      </c>
      <c r="I224" s="12" t="n">
        <v>131</v>
      </c>
    </row>
    <row r="225">
      <c r="A225" s="11" t="inlineStr">
        <is>
          <t>Comunal</t>
        </is>
      </c>
      <c r="B225" s="11" t="n">
        <v>9</v>
      </c>
      <c r="C225" s="11" t="inlineStr">
        <is>
          <t>La Araucanía</t>
        </is>
      </c>
      <c r="D225" s="11" t="n">
        <v>9106</v>
      </c>
      <c r="E225" s="11" t="inlineStr">
        <is>
          <t>Galvarino</t>
        </is>
      </c>
      <c r="F225" s="11" t="inlineStr">
        <is>
          <t>Número de personas cuidadoras que reciben alguna pensión comuna</t>
        </is>
      </c>
      <c r="G225" s="12" t="n">
        <v>104</v>
      </c>
      <c r="H225" s="12" t="n">
        <v>104</v>
      </c>
      <c r="I225" s="12" t="n">
        <v>106</v>
      </c>
    </row>
    <row r="226">
      <c r="A226" s="11" t="inlineStr">
        <is>
          <t>Comunal</t>
        </is>
      </c>
      <c r="B226" s="11" t="n">
        <v>9</v>
      </c>
      <c r="C226" s="11" t="inlineStr">
        <is>
          <t>La Araucanía</t>
        </is>
      </c>
      <c r="D226" s="11" t="n">
        <v>9107</v>
      </c>
      <c r="E226" s="11" t="inlineStr">
        <is>
          <t>Gorbea</t>
        </is>
      </c>
      <c r="F226" s="11" t="inlineStr">
        <is>
          <t>Número de personas cuidadoras que reciben alguna pensión comuna</t>
        </is>
      </c>
      <c r="G226" s="12" t="n">
        <v>147</v>
      </c>
      <c r="H226" s="12" t="n">
        <v>146</v>
      </c>
      <c r="I226" s="12" t="n">
        <v>150</v>
      </c>
    </row>
    <row r="227">
      <c r="A227" s="11" t="inlineStr">
        <is>
          <t>Comunal</t>
        </is>
      </c>
      <c r="B227" s="11" t="n">
        <v>9</v>
      </c>
      <c r="C227" s="11" t="inlineStr">
        <is>
          <t>La Araucanía</t>
        </is>
      </c>
      <c r="D227" s="11" t="n">
        <v>9108</v>
      </c>
      <c r="E227" s="11" t="inlineStr">
        <is>
          <t>Lautaro</t>
        </is>
      </c>
      <c r="F227" s="11" t="inlineStr">
        <is>
          <t>Número de personas cuidadoras que reciben alguna pensión comuna</t>
        </is>
      </c>
      <c r="G227" s="12" t="n">
        <v>135</v>
      </c>
      <c r="H227" s="12" t="n">
        <v>138</v>
      </c>
      <c r="I227" s="12" t="n">
        <v>146</v>
      </c>
    </row>
    <row r="228">
      <c r="A228" s="11" t="inlineStr">
        <is>
          <t>Comunal</t>
        </is>
      </c>
      <c r="B228" s="11" t="n">
        <v>9</v>
      </c>
      <c r="C228" s="11" t="inlineStr">
        <is>
          <t>La Araucanía</t>
        </is>
      </c>
      <c r="D228" s="11" t="n">
        <v>9109</v>
      </c>
      <c r="E228" s="11" t="inlineStr">
        <is>
          <t>Loncoche</t>
        </is>
      </c>
      <c r="F228" s="11" t="inlineStr">
        <is>
          <t>Número de personas cuidadoras que reciben alguna pensión comuna</t>
        </is>
      </c>
      <c r="G228" s="12" t="n">
        <v>167</v>
      </c>
      <c r="H228" s="12" t="n">
        <v>169</v>
      </c>
      <c r="I228" s="12" t="n">
        <v>174</v>
      </c>
    </row>
    <row r="229">
      <c r="A229" s="11" t="inlineStr">
        <is>
          <t>Comunal</t>
        </is>
      </c>
      <c r="B229" s="11" t="n">
        <v>9</v>
      </c>
      <c r="C229" s="11" t="inlineStr">
        <is>
          <t>La Araucanía</t>
        </is>
      </c>
      <c r="D229" s="11" t="n">
        <v>9205</v>
      </c>
      <c r="E229" s="11" t="inlineStr">
        <is>
          <t>Lonquimay</t>
        </is>
      </c>
      <c r="F229" s="11" t="inlineStr">
        <is>
          <t>Número de personas cuidadoras que reciben alguna pensión comuna</t>
        </is>
      </c>
      <c r="G229" s="12" t="n">
        <v>52</v>
      </c>
      <c r="H229" s="12" t="n">
        <v>58</v>
      </c>
      <c r="I229" s="12" t="n">
        <v>61</v>
      </c>
    </row>
    <row r="230">
      <c r="A230" s="11" t="inlineStr">
        <is>
          <t>Comunal</t>
        </is>
      </c>
      <c r="B230" s="11" t="n">
        <v>9</v>
      </c>
      <c r="C230" s="11" t="inlineStr">
        <is>
          <t>La Araucanía</t>
        </is>
      </c>
      <c r="D230" s="11" t="n">
        <v>9206</v>
      </c>
      <c r="E230" s="11" t="inlineStr">
        <is>
          <t>Los Sauces</t>
        </is>
      </c>
      <c r="F230" s="11" t="inlineStr">
        <is>
          <t>Número de personas cuidadoras que reciben alguna pensión comuna</t>
        </is>
      </c>
      <c r="G230" s="12" t="n">
        <v>93</v>
      </c>
      <c r="H230" s="12" t="n">
        <v>94</v>
      </c>
      <c r="I230" s="12" t="n">
        <v>99</v>
      </c>
    </row>
    <row r="231">
      <c r="A231" s="11" t="inlineStr">
        <is>
          <t>Comunal</t>
        </is>
      </c>
      <c r="B231" s="11" t="n">
        <v>9</v>
      </c>
      <c r="C231" s="11" t="inlineStr">
        <is>
          <t>La Araucanía</t>
        </is>
      </c>
      <c r="D231" s="11" t="n">
        <v>9207</v>
      </c>
      <c r="E231" s="11" t="inlineStr">
        <is>
          <t>Lumaco</t>
        </is>
      </c>
      <c r="F231" s="11" t="inlineStr">
        <is>
          <t>Número de personas cuidadoras que reciben alguna pensión comuna</t>
        </is>
      </c>
      <c r="G231" s="12" t="n">
        <v>98</v>
      </c>
      <c r="H231" s="12" t="n">
        <v>98</v>
      </c>
      <c r="I231" s="12" t="n">
        <v>101</v>
      </c>
    </row>
    <row r="232">
      <c r="A232" s="11" t="inlineStr">
        <is>
          <t>Comunal</t>
        </is>
      </c>
      <c r="B232" s="11" t="n">
        <v>9</v>
      </c>
      <c r="C232" s="11" t="inlineStr">
        <is>
          <t>La Araucanía</t>
        </is>
      </c>
      <c r="D232" s="11" t="n">
        <v>9110</v>
      </c>
      <c r="E232" s="11" t="inlineStr">
        <is>
          <t>Melipeuco</t>
        </is>
      </c>
      <c r="F232" s="11" t="inlineStr">
        <is>
          <t>Número de personas cuidadoras que reciben alguna pensión comuna</t>
        </is>
      </c>
      <c r="G232" s="12" t="n">
        <v>59</v>
      </c>
      <c r="H232" s="12" t="n">
        <v>63</v>
      </c>
      <c r="I232" s="12" t="n">
        <v>63</v>
      </c>
    </row>
    <row r="233">
      <c r="A233" s="11" t="inlineStr">
        <is>
          <t>Comunal</t>
        </is>
      </c>
      <c r="B233" s="11" t="n">
        <v>9</v>
      </c>
      <c r="C233" s="11" t="inlineStr">
        <is>
          <t>La Araucanía</t>
        </is>
      </c>
      <c r="D233" s="11" t="n">
        <v>9111</v>
      </c>
      <c r="E233" s="11" t="inlineStr">
        <is>
          <t>Nueva Imperial</t>
        </is>
      </c>
      <c r="F233" s="11" t="inlineStr">
        <is>
          <t>Número de personas cuidadoras que reciben alguna pensión comuna</t>
        </is>
      </c>
      <c r="G233" s="12" t="n">
        <v>217</v>
      </c>
      <c r="H233" s="12" t="n">
        <v>234</v>
      </c>
      <c r="I233" s="12" t="n">
        <v>237</v>
      </c>
    </row>
    <row r="234">
      <c r="A234" s="11" t="inlineStr">
        <is>
          <t>Comunal</t>
        </is>
      </c>
      <c r="B234" s="11" t="n">
        <v>9</v>
      </c>
      <c r="C234" s="11" t="inlineStr">
        <is>
          <t>La Araucanía</t>
        </is>
      </c>
      <c r="D234" s="11" t="n">
        <v>9112</v>
      </c>
      <c r="E234" s="11" t="inlineStr">
        <is>
          <t>Padre Las Casas</t>
        </is>
      </c>
      <c r="F234" s="11" t="inlineStr">
        <is>
          <t>Número de personas cuidadoras que reciben alguna pensión comuna</t>
        </is>
      </c>
      <c r="G234" s="12" t="n">
        <v>363</v>
      </c>
      <c r="H234" s="12" t="n">
        <v>369</v>
      </c>
      <c r="I234" s="12" t="n">
        <v>381</v>
      </c>
    </row>
    <row r="235">
      <c r="A235" s="11" t="inlineStr">
        <is>
          <t>Comunal</t>
        </is>
      </c>
      <c r="B235" s="11" t="n">
        <v>9</v>
      </c>
      <c r="C235" s="11" t="inlineStr">
        <is>
          <t>La Araucanía</t>
        </is>
      </c>
      <c r="D235" s="11" t="n">
        <v>9113</v>
      </c>
      <c r="E235" s="11" t="inlineStr">
        <is>
          <t>Perquenco</t>
        </is>
      </c>
      <c r="F235" s="11" t="inlineStr">
        <is>
          <t>Número de personas cuidadoras que reciben alguna pensión comuna</t>
        </is>
      </c>
      <c r="G235" s="12" t="n">
        <v>69</v>
      </c>
      <c r="H235" s="12" t="n">
        <v>71</v>
      </c>
      <c r="I235" s="12" t="n">
        <v>71</v>
      </c>
    </row>
    <row r="236">
      <c r="A236" s="11" t="inlineStr">
        <is>
          <t>Comunal</t>
        </is>
      </c>
      <c r="B236" s="11" t="n">
        <v>9</v>
      </c>
      <c r="C236" s="11" t="inlineStr">
        <is>
          <t>La Araucanía</t>
        </is>
      </c>
      <c r="D236" s="11" t="n">
        <v>9114</v>
      </c>
      <c r="E236" s="11" t="inlineStr">
        <is>
          <t>Pitrufquén</t>
        </is>
      </c>
      <c r="F236" s="11" t="inlineStr">
        <is>
          <t>Número de personas cuidadoras que reciben alguna pensión comuna</t>
        </is>
      </c>
      <c r="G236" s="12" t="n">
        <v>216</v>
      </c>
      <c r="H236" s="12" t="n">
        <v>218</v>
      </c>
      <c r="I236" s="12" t="n">
        <v>225</v>
      </c>
    </row>
    <row r="237">
      <c r="A237" s="11" t="inlineStr">
        <is>
          <t>Comunal</t>
        </is>
      </c>
      <c r="B237" s="11" t="n">
        <v>9</v>
      </c>
      <c r="C237" s="11" t="inlineStr">
        <is>
          <t>La Araucanía</t>
        </is>
      </c>
      <c r="D237" s="11" t="n">
        <v>9115</v>
      </c>
      <c r="E237" s="11" t="inlineStr">
        <is>
          <t>Pucón</t>
        </is>
      </c>
      <c r="F237" s="11" t="inlineStr">
        <is>
          <t>Número de personas cuidadoras que reciben alguna pensión comuna</t>
        </is>
      </c>
      <c r="G237" s="12" t="n">
        <v>115</v>
      </c>
      <c r="H237" s="12" t="n">
        <v>117</v>
      </c>
      <c r="I237" s="12" t="n">
        <v>117</v>
      </c>
    </row>
    <row r="238">
      <c r="A238" s="11" t="inlineStr">
        <is>
          <t>Comunal</t>
        </is>
      </c>
      <c r="B238" s="11" t="n">
        <v>9</v>
      </c>
      <c r="C238" s="11" t="inlineStr">
        <is>
          <t>La Araucanía</t>
        </is>
      </c>
      <c r="D238" s="11" t="n">
        <v>9208</v>
      </c>
      <c r="E238" s="11" t="inlineStr">
        <is>
          <t>Purén</t>
        </is>
      </c>
      <c r="F238" s="11" t="inlineStr">
        <is>
          <t>Número de personas cuidadoras que reciben alguna pensión comuna</t>
        </is>
      </c>
      <c r="G238" s="12" t="n">
        <v>93</v>
      </c>
      <c r="H238" s="12" t="n">
        <v>96</v>
      </c>
      <c r="I238" s="12" t="n">
        <v>102</v>
      </c>
    </row>
    <row r="239">
      <c r="A239" s="11" t="inlineStr">
        <is>
          <t>Comunal</t>
        </is>
      </c>
      <c r="B239" s="11" t="n">
        <v>9</v>
      </c>
      <c r="C239" s="11" t="inlineStr">
        <is>
          <t>La Araucanía</t>
        </is>
      </c>
      <c r="D239" s="11" t="n">
        <v>9209</v>
      </c>
      <c r="E239" s="11" t="inlineStr">
        <is>
          <t>Renaico</t>
        </is>
      </c>
      <c r="F239" s="11" t="inlineStr">
        <is>
          <t>Número de personas cuidadoras que reciben alguna pensión comuna</t>
        </is>
      </c>
      <c r="G239" s="12" t="n">
        <v>56</v>
      </c>
      <c r="H239" s="12" t="n">
        <v>60</v>
      </c>
      <c r="I239" s="12" t="n">
        <v>61</v>
      </c>
    </row>
    <row r="240">
      <c r="A240" s="11" t="inlineStr">
        <is>
          <t>Comunal</t>
        </is>
      </c>
      <c r="B240" s="11" t="n">
        <v>9</v>
      </c>
      <c r="C240" s="11" t="inlineStr">
        <is>
          <t>La Araucanía</t>
        </is>
      </c>
      <c r="D240" s="11" t="n">
        <v>9116</v>
      </c>
      <c r="E240" s="11" t="inlineStr">
        <is>
          <t>Saavedra</t>
        </is>
      </c>
      <c r="F240" s="11" t="inlineStr">
        <is>
          <t>Número de personas cuidadoras que reciben alguna pensión comuna</t>
        </is>
      </c>
      <c r="G240" s="12" t="n">
        <v>105</v>
      </c>
      <c r="H240" s="12" t="n">
        <v>111</v>
      </c>
      <c r="I240" s="12" t="n">
        <v>115</v>
      </c>
    </row>
    <row r="241">
      <c r="A241" s="11" t="inlineStr">
        <is>
          <t>Comunal</t>
        </is>
      </c>
      <c r="B241" s="11" t="n">
        <v>9</v>
      </c>
      <c r="C241" s="11" t="inlineStr">
        <is>
          <t>La Araucanía</t>
        </is>
      </c>
      <c r="D241" s="11" t="n">
        <v>9101</v>
      </c>
      <c r="E241" s="11" t="inlineStr">
        <is>
          <t>Temuco</t>
        </is>
      </c>
      <c r="F241" s="11" t="inlineStr">
        <is>
          <t>Número de personas cuidadoras que reciben alguna pensión comuna</t>
        </is>
      </c>
      <c r="G241" s="12" t="n">
        <v>1227</v>
      </c>
      <c r="H241" s="12" t="n">
        <v>1267</v>
      </c>
      <c r="I241" s="12" t="n">
        <v>1297</v>
      </c>
    </row>
    <row r="242">
      <c r="A242" s="11" t="inlineStr">
        <is>
          <t>Comunal</t>
        </is>
      </c>
      <c r="B242" s="11" t="n">
        <v>9</v>
      </c>
      <c r="C242" s="11" t="inlineStr">
        <is>
          <t>La Araucanía</t>
        </is>
      </c>
      <c r="D242" s="11" t="n">
        <v>9117</v>
      </c>
      <c r="E242" s="11" t="inlineStr">
        <is>
          <t>Teodoro Schmidt</t>
        </is>
      </c>
      <c r="F242" s="11" t="inlineStr">
        <is>
          <t>Número de personas cuidadoras que reciben alguna pensión comuna</t>
        </is>
      </c>
      <c r="G242" s="12" t="n">
        <v>100</v>
      </c>
      <c r="H242" s="12" t="n">
        <v>102</v>
      </c>
      <c r="I242" s="12" t="n">
        <v>104</v>
      </c>
    </row>
    <row r="243">
      <c r="A243" s="11" t="inlineStr">
        <is>
          <t>Comunal</t>
        </is>
      </c>
      <c r="B243" s="11" t="n">
        <v>9</v>
      </c>
      <c r="C243" s="11" t="inlineStr">
        <is>
          <t>La Araucanía</t>
        </is>
      </c>
      <c r="D243" s="11" t="n">
        <v>9118</v>
      </c>
      <c r="E243" s="11" t="inlineStr">
        <is>
          <t>Toltén</t>
        </is>
      </c>
      <c r="F243" s="11" t="inlineStr">
        <is>
          <t>Número de personas cuidadoras que reciben alguna pensión comuna</t>
        </is>
      </c>
      <c r="G243" s="12" t="n">
        <v>67</v>
      </c>
      <c r="H243" s="12" t="n">
        <v>65</v>
      </c>
      <c r="I243" s="12" t="n">
        <v>66</v>
      </c>
    </row>
    <row r="244">
      <c r="A244" s="11" t="inlineStr">
        <is>
          <t>Comunal</t>
        </is>
      </c>
      <c r="B244" s="11" t="n">
        <v>9</v>
      </c>
      <c r="C244" s="11" t="inlineStr">
        <is>
          <t>La Araucanía</t>
        </is>
      </c>
      <c r="D244" s="11" t="n">
        <v>9210</v>
      </c>
      <c r="E244" s="11" t="inlineStr">
        <is>
          <t>Traiguén</t>
        </is>
      </c>
      <c r="F244" s="11" t="inlineStr">
        <is>
          <t>Número de personas cuidadoras que reciben alguna pensión comuna</t>
        </is>
      </c>
      <c r="G244" s="12" t="n">
        <v>160</v>
      </c>
      <c r="H244" s="12" t="n">
        <v>161</v>
      </c>
      <c r="I244" s="12" t="n">
        <v>174</v>
      </c>
    </row>
    <row r="245">
      <c r="A245" s="11" t="inlineStr">
        <is>
          <t>Comunal</t>
        </is>
      </c>
      <c r="B245" s="11" t="n">
        <v>9</v>
      </c>
      <c r="C245" s="11" t="inlineStr">
        <is>
          <t>La Araucanía</t>
        </is>
      </c>
      <c r="D245" s="11" t="n">
        <v>9211</v>
      </c>
      <c r="E245" s="11" t="inlineStr">
        <is>
          <t>Victoria</t>
        </is>
      </c>
      <c r="F245" s="11" t="inlineStr">
        <is>
          <t>Número de personas cuidadoras que reciben alguna pensión comuna</t>
        </is>
      </c>
      <c r="G245" s="12" t="n">
        <v>138</v>
      </c>
      <c r="H245" s="12" t="n">
        <v>139</v>
      </c>
      <c r="I245" s="12" t="n">
        <v>140</v>
      </c>
    </row>
    <row r="246">
      <c r="A246" s="11" t="inlineStr">
        <is>
          <t>Comunal</t>
        </is>
      </c>
      <c r="B246" s="11" t="n">
        <v>9</v>
      </c>
      <c r="C246" s="11" t="inlineStr">
        <is>
          <t>La Araucanía</t>
        </is>
      </c>
      <c r="D246" s="11" t="n">
        <v>9119</v>
      </c>
      <c r="E246" s="11" t="inlineStr">
        <is>
          <t>Vilcún</t>
        </is>
      </c>
      <c r="F246" s="11" t="inlineStr">
        <is>
          <t>Número de personas cuidadoras que reciben alguna pensión comuna</t>
        </is>
      </c>
      <c r="G246" s="12" t="n">
        <v>84</v>
      </c>
      <c r="H246" s="12" t="n">
        <v>83</v>
      </c>
      <c r="I246" s="12" t="n">
        <v>84</v>
      </c>
    </row>
    <row r="247">
      <c r="A247" s="11" t="inlineStr">
        <is>
          <t>Comunal</t>
        </is>
      </c>
      <c r="B247" s="11" t="n">
        <v>9</v>
      </c>
      <c r="C247" s="11" t="inlineStr">
        <is>
          <t>La Araucanía</t>
        </is>
      </c>
      <c r="D247" s="11" t="n">
        <v>9120</v>
      </c>
      <c r="E247" s="11" t="inlineStr">
        <is>
          <t>Villarrica</t>
        </is>
      </c>
      <c r="F247" s="11" t="inlineStr">
        <is>
          <t>Número de personas cuidadoras que reciben alguna pensión comuna</t>
        </is>
      </c>
      <c r="G247" s="12" t="n">
        <v>339</v>
      </c>
      <c r="H247" s="12" t="n">
        <v>353</v>
      </c>
      <c r="I247" s="12" t="n">
        <v>352</v>
      </c>
    </row>
    <row r="248">
      <c r="A248" s="11" t="inlineStr">
        <is>
          <t>Regional</t>
        </is>
      </c>
      <c r="B248" s="11" t="n">
        <v>9</v>
      </c>
      <c r="C248" s="11" t="inlineStr">
        <is>
          <t>La Araucanía</t>
        </is>
      </c>
      <c r="D248" s="11" t="inlineStr">
        <is>
          <t>Total Región</t>
        </is>
      </c>
      <c r="E248" s="11" t="inlineStr">
        <is>
          <t>Total Región</t>
        </is>
      </c>
      <c r="F248" s="11" t="inlineStr">
        <is>
          <t>Número de personas que requieren cuidados en la región</t>
        </is>
      </c>
      <c r="G248" s="12" t="n">
        <v>96640</v>
      </c>
      <c r="H248" s="12" t="n">
        <v>97008</v>
      </c>
      <c r="I248" s="12" t="n">
        <v>97459</v>
      </c>
    </row>
    <row r="249">
      <c r="A249" s="11" t="inlineStr">
        <is>
          <t>Regional</t>
        </is>
      </c>
      <c r="B249" s="11" t="n">
        <v>9</v>
      </c>
      <c r="C249" s="11" t="inlineStr">
        <is>
          <t>La Araucanía</t>
        </is>
      </c>
      <c r="D249" s="11" t="inlineStr">
        <is>
          <t>Total Región</t>
        </is>
      </c>
      <c r="E249" s="11" t="inlineStr">
        <is>
          <t>Total Región</t>
        </is>
      </c>
      <c r="F249" s="11" t="inlineStr">
        <is>
          <t>Número de personas que requieren cuidados mujeres en la región</t>
        </is>
      </c>
      <c r="G249" s="12" t="n">
        <v>46933</v>
      </c>
      <c r="H249" s="12" t="n">
        <v>47149</v>
      </c>
      <c r="I249" s="12" t="n">
        <v>47396</v>
      </c>
    </row>
    <row r="250">
      <c r="A250" s="11" t="inlineStr">
        <is>
          <t>Regional</t>
        </is>
      </c>
      <c r="B250" s="11" t="n">
        <v>9</v>
      </c>
      <c r="C250" s="11" t="inlineStr">
        <is>
          <t>La Araucanía</t>
        </is>
      </c>
      <c r="D250" s="11" t="inlineStr">
        <is>
          <t>Total Región</t>
        </is>
      </c>
      <c r="E250" s="11" t="inlineStr">
        <is>
          <t>Total Región</t>
        </is>
      </c>
      <c r="F250" s="11" t="inlineStr">
        <is>
          <t>Número de personas que requieren cuidados hombres en la región</t>
        </is>
      </c>
      <c r="G250" s="12" t="n">
        <v>49707</v>
      </c>
      <c r="H250" s="12" t="n">
        <v>49859</v>
      </c>
      <c r="I250" s="12" t="n">
        <v>50063</v>
      </c>
    </row>
    <row r="251">
      <c r="A251" s="11" t="inlineStr">
        <is>
          <t>Regional</t>
        </is>
      </c>
      <c r="B251" s="11" t="n">
        <v>9</v>
      </c>
      <c r="C251" s="11" t="inlineStr">
        <is>
          <t>La Araucanía</t>
        </is>
      </c>
      <c r="D251" s="11" t="inlineStr">
        <is>
          <t>Total Región</t>
        </is>
      </c>
      <c r="E251" s="11" t="inlineStr">
        <is>
          <t>Total Región</t>
        </is>
      </c>
      <c r="F251" s="11" t="inlineStr">
        <is>
          <t>Número de personas que requieren cuidados 0-5 años en la región</t>
        </is>
      </c>
      <c r="G251" s="12" t="n">
        <v>1889</v>
      </c>
      <c r="H251" s="12" t="n">
        <v>1839</v>
      </c>
      <c r="I251" s="12" t="n">
        <v>1810</v>
      </c>
    </row>
    <row r="252">
      <c r="A252" s="11" t="inlineStr">
        <is>
          <t>Regional</t>
        </is>
      </c>
      <c r="B252" s="11" t="n">
        <v>9</v>
      </c>
      <c r="C252" s="11" t="inlineStr">
        <is>
          <t>La Araucanía</t>
        </is>
      </c>
      <c r="D252" s="11" t="inlineStr">
        <is>
          <t>Total Región</t>
        </is>
      </c>
      <c r="E252" s="11" t="inlineStr">
        <is>
          <t>Total Región</t>
        </is>
      </c>
      <c r="F252" s="11" t="inlineStr">
        <is>
          <t>Número de personas que requieren cuidados 6-17 años en la región</t>
        </is>
      </c>
      <c r="G252" s="12" t="n">
        <v>20103</v>
      </c>
      <c r="H252" s="12" t="n">
        <v>20017</v>
      </c>
      <c r="I252" s="12" t="n">
        <v>19955</v>
      </c>
    </row>
    <row r="253">
      <c r="A253" s="11" t="inlineStr">
        <is>
          <t>Regional</t>
        </is>
      </c>
      <c r="B253" s="11" t="n">
        <v>9</v>
      </c>
      <c r="C253" s="11" t="inlineStr">
        <is>
          <t>La Araucanía</t>
        </is>
      </c>
      <c r="D253" s="11" t="inlineStr">
        <is>
          <t>Total Región</t>
        </is>
      </c>
      <c r="E253" s="11" t="inlineStr">
        <is>
          <t>Total Región</t>
        </is>
      </c>
      <c r="F253" s="11" t="inlineStr">
        <is>
          <t>Número de personas que requieren cuidados 18-29 años en la región</t>
        </is>
      </c>
      <c r="G253" s="12" t="n">
        <v>16885</v>
      </c>
      <c r="H253" s="12" t="n">
        <v>17028</v>
      </c>
      <c r="I253" s="12" t="n">
        <v>17161</v>
      </c>
    </row>
    <row r="254">
      <c r="A254" s="11" t="inlineStr">
        <is>
          <t>Regional</t>
        </is>
      </c>
      <c r="B254" s="11" t="n">
        <v>9</v>
      </c>
      <c r="C254" s="11" t="inlineStr">
        <is>
          <t>La Araucanía</t>
        </is>
      </c>
      <c r="D254" s="11" t="inlineStr">
        <is>
          <t>Total Región</t>
        </is>
      </c>
      <c r="E254" s="11" t="inlineStr">
        <is>
          <t>Total Región</t>
        </is>
      </c>
      <c r="F254" s="11" t="inlineStr">
        <is>
          <t>Número de personas que requieren cuidados 30-44 años en la región</t>
        </is>
      </c>
      <c r="G254" s="12" t="n">
        <v>8657</v>
      </c>
      <c r="H254" s="12" t="n">
        <v>8724</v>
      </c>
      <c r="I254" s="12" t="n">
        <v>8782</v>
      </c>
    </row>
    <row r="255">
      <c r="A255" s="11" t="inlineStr">
        <is>
          <t>Regional</t>
        </is>
      </c>
      <c r="B255" s="11" t="n">
        <v>9</v>
      </c>
      <c r="C255" s="11" t="inlineStr">
        <is>
          <t>La Araucanía</t>
        </is>
      </c>
      <c r="D255" s="11" t="inlineStr">
        <is>
          <t>Total Región</t>
        </is>
      </c>
      <c r="E255" s="11" t="inlineStr">
        <is>
          <t>Total Región</t>
        </is>
      </c>
      <c r="F255" s="11" t="inlineStr">
        <is>
          <t>Número de personas que requieren cuidados 45-59 años en la región</t>
        </is>
      </c>
      <c r="G255" s="12" t="n">
        <v>15147</v>
      </c>
      <c r="H255" s="12" t="n">
        <v>15153</v>
      </c>
      <c r="I255" s="12" t="n">
        <v>15200</v>
      </c>
    </row>
    <row r="256">
      <c r="A256" s="11" t="inlineStr">
        <is>
          <t>Regional</t>
        </is>
      </c>
      <c r="B256" s="11" t="n">
        <v>9</v>
      </c>
      <c r="C256" s="11" t="inlineStr">
        <is>
          <t>La Araucanía</t>
        </is>
      </c>
      <c r="D256" s="11" t="inlineStr">
        <is>
          <t>Total Región</t>
        </is>
      </c>
      <c r="E256" s="11" t="inlineStr">
        <is>
          <t>Total Región</t>
        </is>
      </c>
      <c r="F256" s="11" t="inlineStr">
        <is>
          <t>Número de personas que requieren cuidados 60 años o más en la región</t>
        </is>
      </c>
      <c r="G256" s="12" t="n">
        <v>33959</v>
      </c>
      <c r="H256" s="12" t="n">
        <v>34247</v>
      </c>
      <c r="I256" s="12" t="n">
        <v>34551</v>
      </c>
    </row>
    <row r="257">
      <c r="A257" s="11" t="inlineStr">
        <is>
          <t>Regional</t>
        </is>
      </c>
      <c r="B257" s="11" t="n">
        <v>9</v>
      </c>
      <c r="C257" s="11" t="inlineStr">
        <is>
          <t>La Araucanía</t>
        </is>
      </c>
      <c r="D257" s="11" t="inlineStr">
        <is>
          <t>Total Región</t>
        </is>
      </c>
      <c r="E257" s="11" t="inlineStr">
        <is>
          <t>Total Región</t>
        </is>
      </c>
      <c r="F257" s="11" t="inlineStr">
        <is>
          <t>Número de personas que requieren cuidados Tramo CSE 0-40% en la región</t>
        </is>
      </c>
      <c r="G257" s="12" t="n">
        <v>15200</v>
      </c>
      <c r="H257" s="12" t="n">
        <v>15492</v>
      </c>
      <c r="I257" s="12" t="n">
        <v>15965</v>
      </c>
    </row>
    <row r="258">
      <c r="A258" s="11" t="inlineStr">
        <is>
          <t>Regional</t>
        </is>
      </c>
      <c r="B258" s="11" t="n">
        <v>9</v>
      </c>
      <c r="C258" s="11" t="inlineStr">
        <is>
          <t>La Araucanía</t>
        </is>
      </c>
      <c r="D258" s="11" t="inlineStr">
        <is>
          <t>Total Región</t>
        </is>
      </c>
      <c r="E258" s="11" t="inlineStr">
        <is>
          <t>Total Región</t>
        </is>
      </c>
      <c r="F258" s="11" t="inlineStr">
        <is>
          <t>Número de personas que requieren cuidados Tramo CSE 41-60% en la región</t>
        </is>
      </c>
      <c r="G258" s="12" t="n">
        <v>1561</v>
      </c>
      <c r="H258" s="12" t="n">
        <v>1576</v>
      </c>
      <c r="I258" s="12" t="n">
        <v>1492</v>
      </c>
    </row>
    <row r="259">
      <c r="A259" s="11" t="inlineStr">
        <is>
          <t>Regional</t>
        </is>
      </c>
      <c r="B259" s="11" t="n">
        <v>9</v>
      </c>
      <c r="C259" s="11" t="inlineStr">
        <is>
          <t>La Araucanía</t>
        </is>
      </c>
      <c r="D259" s="11" t="inlineStr">
        <is>
          <t>Total Región</t>
        </is>
      </c>
      <c r="E259" s="11" t="inlineStr">
        <is>
          <t>Total Región</t>
        </is>
      </c>
      <c r="F259" s="11" t="inlineStr">
        <is>
          <t>Número de personas que requieren cuidados Tramo CSE 61-80% en la región</t>
        </is>
      </c>
      <c r="G259" s="12" t="n">
        <v>729</v>
      </c>
      <c r="H259" s="12" t="n">
        <v>730</v>
      </c>
      <c r="I259" s="12" t="n">
        <v>668</v>
      </c>
    </row>
    <row r="260">
      <c r="A260" s="11" t="inlineStr">
        <is>
          <t>Regional</t>
        </is>
      </c>
      <c r="B260" s="11" t="n">
        <v>9</v>
      </c>
      <c r="C260" s="11" t="inlineStr">
        <is>
          <t>La Araucanía</t>
        </is>
      </c>
      <c r="D260" s="11" t="inlineStr">
        <is>
          <t>Total Región</t>
        </is>
      </c>
      <c r="E260" s="11" t="inlineStr">
        <is>
          <t>Total Región</t>
        </is>
      </c>
      <c r="F260" s="11" t="inlineStr">
        <is>
          <t>Número de personas que requieren cuidados Tramo CSE 81-100% en la región</t>
        </is>
      </c>
      <c r="G260" s="12" t="n">
        <v>375</v>
      </c>
      <c r="H260" s="12" t="n">
        <v>390</v>
      </c>
      <c r="I260" s="12" t="n">
        <v>375</v>
      </c>
    </row>
    <row r="261">
      <c r="A261" s="11" t="inlineStr">
        <is>
          <t>Comunal</t>
        </is>
      </c>
      <c r="B261" s="11" t="n">
        <v>9</v>
      </c>
      <c r="C261" s="11" t="inlineStr">
        <is>
          <t>La Araucanía</t>
        </is>
      </c>
      <c r="D261" s="11" t="n">
        <v>9201</v>
      </c>
      <c r="E261" s="11" t="inlineStr">
        <is>
          <t>Angol</t>
        </is>
      </c>
      <c r="F261" s="11" t="inlineStr">
        <is>
          <t>Número de personas que requieren cuidados comuna</t>
        </is>
      </c>
      <c r="G261" s="12" t="n">
        <v>6488</v>
      </c>
      <c r="H261" s="12" t="n">
        <v>6528</v>
      </c>
      <c r="I261" s="12" t="n">
        <v>6551</v>
      </c>
    </row>
    <row r="262">
      <c r="A262" s="11" t="inlineStr">
        <is>
          <t>Comunal</t>
        </is>
      </c>
      <c r="B262" s="11" t="n">
        <v>9</v>
      </c>
      <c r="C262" s="11" t="inlineStr">
        <is>
          <t>La Araucanía</t>
        </is>
      </c>
      <c r="D262" s="11" t="n">
        <v>9102</v>
      </c>
      <c r="E262" s="11" t="inlineStr">
        <is>
          <t>Carahue</t>
        </is>
      </c>
      <c r="F262" s="11" t="inlineStr">
        <is>
          <t>Número de personas que requieren cuidados comuna</t>
        </is>
      </c>
      <c r="G262" s="12" t="n">
        <v>2792</v>
      </c>
      <c r="H262" s="12" t="n">
        <v>2806</v>
      </c>
      <c r="I262" s="12" t="n">
        <v>2811</v>
      </c>
    </row>
    <row r="263">
      <c r="A263" s="11" t="inlineStr">
        <is>
          <t>Comunal</t>
        </is>
      </c>
      <c r="B263" s="11" t="n">
        <v>9</v>
      </c>
      <c r="C263" s="11" t="inlineStr">
        <is>
          <t>La Araucanía</t>
        </is>
      </c>
      <c r="D263" s="11" t="n">
        <v>9121</v>
      </c>
      <c r="E263" s="11" t="inlineStr">
        <is>
          <t>Cholchol</t>
        </is>
      </c>
      <c r="F263" s="11" t="inlineStr">
        <is>
          <t>Número de personas que requieren cuidados comuna</t>
        </is>
      </c>
      <c r="G263" s="12" t="n">
        <v>1450</v>
      </c>
      <c r="H263" s="12" t="n">
        <v>1452</v>
      </c>
      <c r="I263" s="12" t="n">
        <v>1456</v>
      </c>
    </row>
    <row r="264">
      <c r="A264" s="11" t="inlineStr">
        <is>
          <t>Comunal</t>
        </is>
      </c>
      <c r="B264" s="11" t="n">
        <v>9</v>
      </c>
      <c r="C264" s="11" t="inlineStr">
        <is>
          <t>La Araucanía</t>
        </is>
      </c>
      <c r="D264" s="11" t="n">
        <v>9202</v>
      </c>
      <c r="E264" s="11" t="inlineStr">
        <is>
          <t>Collipulli</t>
        </is>
      </c>
      <c r="F264" s="11" t="inlineStr">
        <is>
          <t>Número de personas que requieren cuidados comuna</t>
        </is>
      </c>
      <c r="G264" s="12" t="n">
        <v>2929</v>
      </c>
      <c r="H264" s="12" t="n">
        <v>2942</v>
      </c>
      <c r="I264" s="12" t="n">
        <v>2958</v>
      </c>
    </row>
    <row r="265">
      <c r="A265" s="11" t="inlineStr">
        <is>
          <t>Comunal</t>
        </is>
      </c>
      <c r="B265" s="11" t="n">
        <v>9</v>
      </c>
      <c r="C265" s="11" t="inlineStr">
        <is>
          <t>La Araucanía</t>
        </is>
      </c>
      <c r="D265" s="11" t="n">
        <v>9103</v>
      </c>
      <c r="E265" s="11" t="inlineStr">
        <is>
          <t>Cunco</t>
        </is>
      </c>
      <c r="F265" s="11" t="inlineStr">
        <is>
          <t>Número de personas que requieren cuidados comuna</t>
        </is>
      </c>
      <c r="G265" s="12" t="n">
        <v>2134</v>
      </c>
      <c r="H265" s="12" t="n">
        <v>2133</v>
      </c>
      <c r="I265" s="12" t="n">
        <v>2132</v>
      </c>
    </row>
    <row r="266">
      <c r="A266" s="11" t="inlineStr">
        <is>
          <t>Comunal</t>
        </is>
      </c>
      <c r="B266" s="11" t="n">
        <v>9</v>
      </c>
      <c r="C266" s="11" t="inlineStr">
        <is>
          <t>La Araucanía</t>
        </is>
      </c>
      <c r="D266" s="11" t="n">
        <v>9203</v>
      </c>
      <c r="E266" s="11" t="inlineStr">
        <is>
          <t>Curacautín</t>
        </is>
      </c>
      <c r="F266" s="11" t="inlineStr">
        <is>
          <t>Número de personas que requieren cuidados comuna</t>
        </is>
      </c>
      <c r="G266" s="12" t="n">
        <v>1868</v>
      </c>
      <c r="H266" s="12" t="n">
        <v>1872</v>
      </c>
      <c r="I266" s="12" t="n">
        <v>1884</v>
      </c>
    </row>
    <row r="267">
      <c r="A267" s="11" t="inlineStr">
        <is>
          <t>Comunal</t>
        </is>
      </c>
      <c r="B267" s="11" t="n">
        <v>9</v>
      </c>
      <c r="C267" s="11" t="inlineStr">
        <is>
          <t>La Araucanía</t>
        </is>
      </c>
      <c r="D267" s="11" t="n">
        <v>9104</v>
      </c>
      <c r="E267" s="11" t="inlineStr">
        <is>
          <t>Curarrehue</t>
        </is>
      </c>
      <c r="F267" s="11" t="inlineStr">
        <is>
          <t>Número de personas que requieren cuidados comuna</t>
        </is>
      </c>
      <c r="G267" s="12" t="n">
        <v>799</v>
      </c>
      <c r="H267" s="12" t="n">
        <v>804</v>
      </c>
      <c r="I267" s="12" t="n">
        <v>809</v>
      </c>
    </row>
    <row r="268">
      <c r="A268" s="11" t="inlineStr">
        <is>
          <t>Comunal</t>
        </is>
      </c>
      <c r="B268" s="11" t="n">
        <v>9</v>
      </c>
      <c r="C268" s="11" t="inlineStr">
        <is>
          <t>La Araucanía</t>
        </is>
      </c>
      <c r="D268" s="11" t="n">
        <v>9204</v>
      </c>
      <c r="E268" s="11" t="inlineStr">
        <is>
          <t>Ercilla</t>
        </is>
      </c>
      <c r="F268" s="11" t="inlineStr">
        <is>
          <t>Número de personas que requieren cuidados comuna</t>
        </is>
      </c>
      <c r="G268" s="12" t="n">
        <v>1253</v>
      </c>
      <c r="H268" s="12" t="n">
        <v>1253</v>
      </c>
      <c r="I268" s="12" t="n">
        <v>1252</v>
      </c>
    </row>
    <row r="269">
      <c r="A269" s="11" t="inlineStr">
        <is>
          <t>Comunal</t>
        </is>
      </c>
      <c r="B269" s="11" t="n">
        <v>9</v>
      </c>
      <c r="C269" s="11" t="inlineStr">
        <is>
          <t>La Araucanía</t>
        </is>
      </c>
      <c r="D269" s="11" t="n">
        <v>9105</v>
      </c>
      <c r="E269" s="11" t="inlineStr">
        <is>
          <t>Freire</t>
        </is>
      </c>
      <c r="F269" s="11" t="inlineStr">
        <is>
          <t>Número de personas que requieren cuidados comuna</t>
        </is>
      </c>
      <c r="G269" s="12" t="n">
        <v>2843</v>
      </c>
      <c r="H269" s="12" t="n">
        <v>2856</v>
      </c>
      <c r="I269" s="12" t="n">
        <v>2867</v>
      </c>
    </row>
    <row r="270">
      <c r="A270" s="11" t="inlineStr">
        <is>
          <t>Comunal</t>
        </is>
      </c>
      <c r="B270" s="11" t="n">
        <v>9</v>
      </c>
      <c r="C270" s="11" t="inlineStr">
        <is>
          <t>La Araucanía</t>
        </is>
      </c>
      <c r="D270" s="11" t="n">
        <v>9106</v>
      </c>
      <c r="E270" s="11" t="inlineStr">
        <is>
          <t>Galvarino</t>
        </is>
      </c>
      <c r="F270" s="11" t="inlineStr">
        <is>
          <t>Número de personas que requieren cuidados comuna</t>
        </is>
      </c>
      <c r="G270" s="12" t="n">
        <v>1559</v>
      </c>
      <c r="H270" s="12" t="n">
        <v>1569</v>
      </c>
      <c r="I270" s="12" t="n">
        <v>1572</v>
      </c>
    </row>
    <row r="271">
      <c r="A271" s="11" t="inlineStr">
        <is>
          <t>Comunal</t>
        </is>
      </c>
      <c r="B271" s="11" t="n">
        <v>9</v>
      </c>
      <c r="C271" s="11" t="inlineStr">
        <is>
          <t>La Araucanía</t>
        </is>
      </c>
      <c r="D271" s="11" t="n">
        <v>9107</v>
      </c>
      <c r="E271" s="11" t="inlineStr">
        <is>
          <t>Gorbea</t>
        </is>
      </c>
      <c r="F271" s="11" t="inlineStr">
        <is>
          <t>Número de personas que requieren cuidados comuna</t>
        </is>
      </c>
      <c r="G271" s="12" t="n">
        <v>1872</v>
      </c>
      <c r="H271" s="12" t="n">
        <v>1876</v>
      </c>
      <c r="I271" s="12" t="n">
        <v>1879</v>
      </c>
    </row>
    <row r="272">
      <c r="A272" s="11" t="inlineStr">
        <is>
          <t>Comunal</t>
        </is>
      </c>
      <c r="B272" s="11" t="n">
        <v>9</v>
      </c>
      <c r="C272" s="11" t="inlineStr">
        <is>
          <t>La Araucanía</t>
        </is>
      </c>
      <c r="D272" s="11" t="n">
        <v>9108</v>
      </c>
      <c r="E272" s="11" t="inlineStr">
        <is>
          <t>Lautaro</t>
        </is>
      </c>
      <c r="F272" s="11" t="inlineStr">
        <is>
          <t>Número de personas que requieren cuidados comuna</t>
        </is>
      </c>
      <c r="G272" s="12" t="n">
        <v>3937</v>
      </c>
      <c r="H272" s="12" t="n">
        <v>3952</v>
      </c>
      <c r="I272" s="12" t="n">
        <v>3978</v>
      </c>
    </row>
    <row r="273">
      <c r="A273" s="11" t="inlineStr">
        <is>
          <t>Comunal</t>
        </is>
      </c>
      <c r="B273" s="11" t="n">
        <v>9</v>
      </c>
      <c r="C273" s="11" t="inlineStr">
        <is>
          <t>La Araucanía</t>
        </is>
      </c>
      <c r="D273" s="11" t="n">
        <v>9109</v>
      </c>
      <c r="E273" s="11" t="inlineStr">
        <is>
          <t>Loncoche</t>
        </is>
      </c>
      <c r="F273" s="11" t="inlineStr">
        <is>
          <t>Número de personas que requieren cuidados comuna</t>
        </is>
      </c>
      <c r="G273" s="12" t="n">
        <v>2636</v>
      </c>
      <c r="H273" s="12" t="n">
        <v>2642</v>
      </c>
      <c r="I273" s="12" t="n">
        <v>2666</v>
      </c>
    </row>
    <row r="274">
      <c r="A274" s="11" t="inlineStr">
        <is>
          <t>Comunal</t>
        </is>
      </c>
      <c r="B274" s="11" t="n">
        <v>9</v>
      </c>
      <c r="C274" s="11" t="inlineStr">
        <is>
          <t>La Araucanía</t>
        </is>
      </c>
      <c r="D274" s="11" t="n">
        <v>9205</v>
      </c>
      <c r="E274" s="11" t="inlineStr">
        <is>
          <t>Lonquimay</t>
        </is>
      </c>
      <c r="F274" s="11" t="inlineStr">
        <is>
          <t>Número de personas que requieren cuidados comuna</t>
        </is>
      </c>
      <c r="G274" s="12" t="n">
        <v>1100</v>
      </c>
      <c r="H274" s="12" t="n">
        <v>1114</v>
      </c>
      <c r="I274" s="12" t="n">
        <v>1125</v>
      </c>
    </row>
    <row r="275">
      <c r="A275" s="11" t="inlineStr">
        <is>
          <t>Comunal</t>
        </is>
      </c>
      <c r="B275" s="11" t="n">
        <v>9</v>
      </c>
      <c r="C275" s="11" t="inlineStr">
        <is>
          <t>La Araucanía</t>
        </is>
      </c>
      <c r="D275" s="11" t="n">
        <v>9206</v>
      </c>
      <c r="E275" s="11" t="inlineStr">
        <is>
          <t>Los Sauces</t>
        </is>
      </c>
      <c r="F275" s="11" t="inlineStr">
        <is>
          <t>Número de personas que requieren cuidados comuna</t>
        </is>
      </c>
      <c r="G275" s="12" t="n">
        <v>1164</v>
      </c>
      <c r="H275" s="12" t="n">
        <v>1169</v>
      </c>
      <c r="I275" s="12" t="n">
        <v>1172</v>
      </c>
    </row>
    <row r="276">
      <c r="A276" s="11" t="inlineStr">
        <is>
          <t>Comunal</t>
        </is>
      </c>
      <c r="B276" s="11" t="n">
        <v>9</v>
      </c>
      <c r="C276" s="11" t="inlineStr">
        <is>
          <t>La Araucanía</t>
        </is>
      </c>
      <c r="D276" s="11" t="n">
        <v>9207</v>
      </c>
      <c r="E276" s="11" t="inlineStr">
        <is>
          <t>Lumaco</t>
        </is>
      </c>
      <c r="F276" s="11" t="inlineStr">
        <is>
          <t>Número de personas que requieren cuidados comuna</t>
        </is>
      </c>
      <c r="G276" s="12" t="n">
        <v>1119</v>
      </c>
      <c r="H276" s="12" t="n">
        <v>1125</v>
      </c>
      <c r="I276" s="12" t="n">
        <v>1130</v>
      </c>
    </row>
    <row r="277">
      <c r="A277" s="11" t="inlineStr">
        <is>
          <t>Comunal</t>
        </is>
      </c>
      <c r="B277" s="11" t="n">
        <v>9</v>
      </c>
      <c r="C277" s="11" t="inlineStr">
        <is>
          <t>La Araucanía</t>
        </is>
      </c>
      <c r="D277" s="11" t="n">
        <v>9110</v>
      </c>
      <c r="E277" s="11" t="inlineStr">
        <is>
          <t>Melipeuco</t>
        </is>
      </c>
      <c r="F277" s="11" t="inlineStr">
        <is>
          <t>Número de personas que requieren cuidados comuna</t>
        </is>
      </c>
      <c r="G277" s="12" t="n">
        <v>792</v>
      </c>
      <c r="H277" s="12" t="n">
        <v>802</v>
      </c>
      <c r="I277" s="12" t="n">
        <v>805</v>
      </c>
    </row>
    <row r="278">
      <c r="A278" s="11" t="inlineStr">
        <is>
          <t>Comunal</t>
        </is>
      </c>
      <c r="B278" s="11" t="n">
        <v>9</v>
      </c>
      <c r="C278" s="11" t="inlineStr">
        <is>
          <t>La Araucanía</t>
        </is>
      </c>
      <c r="D278" s="11" t="n">
        <v>9111</v>
      </c>
      <c r="E278" s="11" t="inlineStr">
        <is>
          <t>Nueva Imperial</t>
        </is>
      </c>
      <c r="F278" s="11" t="inlineStr">
        <is>
          <t>Número de personas que requieren cuidados comuna</t>
        </is>
      </c>
      <c r="G278" s="12" t="n">
        <v>3300</v>
      </c>
      <c r="H278" s="12" t="n">
        <v>3321</v>
      </c>
      <c r="I278" s="12" t="n">
        <v>3323</v>
      </c>
    </row>
    <row r="279">
      <c r="A279" s="11" t="inlineStr">
        <is>
          <t>Comunal</t>
        </is>
      </c>
      <c r="B279" s="11" t="n">
        <v>9</v>
      </c>
      <c r="C279" s="11" t="inlineStr">
        <is>
          <t>La Araucanía</t>
        </is>
      </c>
      <c r="D279" s="11" t="n">
        <v>9112</v>
      </c>
      <c r="E279" s="11" t="inlineStr">
        <is>
          <t>Padre Las Casas</t>
        </is>
      </c>
      <c r="F279" s="11" t="inlineStr">
        <is>
          <t>Número de personas que requieren cuidados comuna</t>
        </is>
      </c>
      <c r="G279" s="12" t="n">
        <v>7524</v>
      </c>
      <c r="H279" s="12" t="n">
        <v>7549</v>
      </c>
      <c r="I279" s="12" t="n">
        <v>7603</v>
      </c>
    </row>
    <row r="280">
      <c r="A280" s="11" t="inlineStr">
        <is>
          <t>Comunal</t>
        </is>
      </c>
      <c r="B280" s="11" t="n">
        <v>9</v>
      </c>
      <c r="C280" s="11" t="inlineStr">
        <is>
          <t>La Araucanía</t>
        </is>
      </c>
      <c r="D280" s="11" t="n">
        <v>9113</v>
      </c>
      <c r="E280" s="11" t="inlineStr">
        <is>
          <t>Perquenco</t>
        </is>
      </c>
      <c r="F280" s="11" t="inlineStr">
        <is>
          <t>Número de personas que requieren cuidados comuna</t>
        </is>
      </c>
      <c r="G280" s="12" t="n">
        <v>942</v>
      </c>
      <c r="H280" s="12" t="n">
        <v>943</v>
      </c>
      <c r="I280" s="12" t="n">
        <v>946</v>
      </c>
    </row>
    <row r="281">
      <c r="A281" s="11" t="inlineStr">
        <is>
          <t>Comunal</t>
        </is>
      </c>
      <c r="B281" s="11" t="n">
        <v>9</v>
      </c>
      <c r="C281" s="11" t="inlineStr">
        <is>
          <t>La Araucanía</t>
        </is>
      </c>
      <c r="D281" s="11" t="n">
        <v>9114</v>
      </c>
      <c r="E281" s="11" t="inlineStr">
        <is>
          <t>Pitrufquén</t>
        </is>
      </c>
      <c r="F281" s="11" t="inlineStr">
        <is>
          <t>Número de personas que requieren cuidados comuna</t>
        </is>
      </c>
      <c r="G281" s="12" t="n">
        <v>2896</v>
      </c>
      <c r="H281" s="12" t="n">
        <v>2906</v>
      </c>
      <c r="I281" s="12" t="n">
        <v>2927</v>
      </c>
    </row>
    <row r="282">
      <c r="A282" s="11" t="inlineStr">
        <is>
          <t>Comunal</t>
        </is>
      </c>
      <c r="B282" s="11" t="n">
        <v>9</v>
      </c>
      <c r="C282" s="11" t="inlineStr">
        <is>
          <t>La Araucanía</t>
        </is>
      </c>
      <c r="D282" s="11" t="n">
        <v>9115</v>
      </c>
      <c r="E282" s="11" t="inlineStr">
        <is>
          <t>Pucón</t>
        </is>
      </c>
      <c r="F282" s="11" t="inlineStr">
        <is>
          <t>Número de personas que requieren cuidados comuna</t>
        </is>
      </c>
      <c r="G282" s="12" t="n">
        <v>2196</v>
      </c>
      <c r="H282" s="12" t="n">
        <v>2200</v>
      </c>
      <c r="I282" s="12" t="n">
        <v>2206</v>
      </c>
    </row>
    <row r="283">
      <c r="A283" s="11" t="inlineStr">
        <is>
          <t>Comunal</t>
        </is>
      </c>
      <c r="B283" s="11" t="n">
        <v>9</v>
      </c>
      <c r="C283" s="11" t="inlineStr">
        <is>
          <t>La Araucanía</t>
        </is>
      </c>
      <c r="D283" s="11" t="n">
        <v>9208</v>
      </c>
      <c r="E283" s="11" t="inlineStr">
        <is>
          <t>Purén</t>
        </is>
      </c>
      <c r="F283" s="11" t="inlineStr">
        <is>
          <t>Número de personas que requieren cuidados comuna</t>
        </is>
      </c>
      <c r="G283" s="12" t="n">
        <v>1967</v>
      </c>
      <c r="H283" s="12" t="n">
        <v>1983</v>
      </c>
      <c r="I283" s="12" t="n">
        <v>1990</v>
      </c>
    </row>
    <row r="284">
      <c r="A284" s="11" t="inlineStr">
        <is>
          <t>Comunal</t>
        </is>
      </c>
      <c r="B284" s="11" t="n">
        <v>9</v>
      </c>
      <c r="C284" s="11" t="inlineStr">
        <is>
          <t>La Araucanía</t>
        </is>
      </c>
      <c r="D284" s="11" t="n">
        <v>9209</v>
      </c>
      <c r="E284" s="11" t="inlineStr">
        <is>
          <t>Renaico</t>
        </is>
      </c>
      <c r="F284" s="11" t="inlineStr">
        <is>
          <t>Número de personas que requieren cuidados comuna</t>
        </is>
      </c>
      <c r="G284" s="12" t="n">
        <v>1424</v>
      </c>
      <c r="H284" s="12" t="n">
        <v>1450</v>
      </c>
      <c r="I284" s="12" t="n">
        <v>1452</v>
      </c>
    </row>
    <row r="285">
      <c r="A285" s="11" t="inlineStr">
        <is>
          <t>Comunal</t>
        </is>
      </c>
      <c r="B285" s="11" t="n">
        <v>9</v>
      </c>
      <c r="C285" s="11" t="inlineStr">
        <is>
          <t>La Araucanía</t>
        </is>
      </c>
      <c r="D285" s="11" t="n">
        <v>9116</v>
      </c>
      <c r="E285" s="11" t="inlineStr">
        <is>
          <t>Saavedra</t>
        </is>
      </c>
      <c r="F285" s="11" t="inlineStr">
        <is>
          <t>Número de personas que requieren cuidados comuna</t>
        </is>
      </c>
      <c r="G285" s="12" t="n">
        <v>1704</v>
      </c>
      <c r="H285" s="12" t="n">
        <v>1711</v>
      </c>
      <c r="I285" s="12" t="n">
        <v>1722</v>
      </c>
    </row>
    <row r="286">
      <c r="A286" s="11" t="inlineStr">
        <is>
          <t>Comunal</t>
        </is>
      </c>
      <c r="B286" s="11" t="n">
        <v>9</v>
      </c>
      <c r="C286" s="11" t="inlineStr">
        <is>
          <t>La Araucanía</t>
        </is>
      </c>
      <c r="D286" s="11" t="n">
        <v>9101</v>
      </c>
      <c r="E286" s="11" t="inlineStr">
        <is>
          <t>Temuco</t>
        </is>
      </c>
      <c r="F286" s="11" t="inlineStr">
        <is>
          <t>Número de personas que requieren cuidados comuna</t>
        </is>
      </c>
      <c r="G286" s="12" t="n">
        <v>20974</v>
      </c>
      <c r="H286" s="12" t="n">
        <v>21026</v>
      </c>
      <c r="I286" s="12" t="n">
        <v>21145</v>
      </c>
    </row>
    <row r="287">
      <c r="A287" s="11" t="inlineStr">
        <is>
          <t>Comunal</t>
        </is>
      </c>
      <c r="B287" s="11" t="n">
        <v>9</v>
      </c>
      <c r="C287" s="11" t="inlineStr">
        <is>
          <t>La Araucanía</t>
        </is>
      </c>
      <c r="D287" s="11" t="n">
        <v>9117</v>
      </c>
      <c r="E287" s="11" t="inlineStr">
        <is>
          <t>Teodoro Schmidt</t>
        </is>
      </c>
      <c r="F287" s="11" t="inlineStr">
        <is>
          <t>Número de personas que requieren cuidados comuna</t>
        </is>
      </c>
      <c r="G287" s="12" t="n">
        <v>1579</v>
      </c>
      <c r="H287" s="12" t="n">
        <v>1589</v>
      </c>
      <c r="I287" s="12" t="n">
        <v>1598</v>
      </c>
    </row>
    <row r="288">
      <c r="A288" s="11" t="inlineStr">
        <is>
          <t>Comunal</t>
        </is>
      </c>
      <c r="B288" s="11" t="n">
        <v>9</v>
      </c>
      <c r="C288" s="11" t="inlineStr">
        <is>
          <t>La Araucanía</t>
        </is>
      </c>
      <c r="D288" s="11" t="n">
        <v>9118</v>
      </c>
      <c r="E288" s="11" t="inlineStr">
        <is>
          <t>Toltén</t>
        </is>
      </c>
      <c r="F288" s="11" t="inlineStr">
        <is>
          <t>Número de personas que requieren cuidados comuna</t>
        </is>
      </c>
      <c r="G288" s="12" t="n">
        <v>1225</v>
      </c>
      <c r="H288" s="12" t="n">
        <v>1222</v>
      </c>
      <c r="I288" s="12" t="n">
        <v>1225</v>
      </c>
    </row>
    <row r="289">
      <c r="A289" s="11" t="inlineStr">
        <is>
          <t>Comunal</t>
        </is>
      </c>
      <c r="B289" s="11" t="n">
        <v>9</v>
      </c>
      <c r="C289" s="11" t="inlineStr">
        <is>
          <t>La Araucanía</t>
        </is>
      </c>
      <c r="D289" s="11" t="n">
        <v>9210</v>
      </c>
      <c r="E289" s="11" t="inlineStr">
        <is>
          <t>Traiguén</t>
        </is>
      </c>
      <c r="F289" s="11" t="inlineStr">
        <is>
          <t>Número de personas que requieren cuidados comuna</t>
        </is>
      </c>
      <c r="G289" s="12" t="n">
        <v>2315</v>
      </c>
      <c r="H289" s="12" t="n">
        <v>2326</v>
      </c>
      <c r="I289" s="12" t="n">
        <v>2340</v>
      </c>
    </row>
    <row r="290">
      <c r="A290" s="11" t="inlineStr">
        <is>
          <t>Comunal</t>
        </is>
      </c>
      <c r="B290" s="11" t="n">
        <v>9</v>
      </c>
      <c r="C290" s="11" t="inlineStr">
        <is>
          <t>La Araucanía</t>
        </is>
      </c>
      <c r="D290" s="11" t="n">
        <v>9211</v>
      </c>
      <c r="E290" s="11" t="inlineStr">
        <is>
          <t>Victoria</t>
        </is>
      </c>
      <c r="F290" s="11" t="inlineStr">
        <is>
          <t>Número de personas que requieren cuidados comuna</t>
        </is>
      </c>
      <c r="G290" s="12" t="n">
        <v>3534</v>
      </c>
      <c r="H290" s="12" t="n">
        <v>3547</v>
      </c>
      <c r="I290" s="12" t="n">
        <v>3558</v>
      </c>
    </row>
    <row r="291">
      <c r="A291" s="11" t="inlineStr">
        <is>
          <t>Comunal</t>
        </is>
      </c>
      <c r="B291" s="11" t="n">
        <v>9</v>
      </c>
      <c r="C291" s="11" t="inlineStr">
        <is>
          <t>La Araucanía</t>
        </is>
      </c>
      <c r="D291" s="11" t="n">
        <v>9119</v>
      </c>
      <c r="E291" s="11" t="inlineStr">
        <is>
          <t>Vilcún</t>
        </is>
      </c>
      <c r="F291" s="11" t="inlineStr">
        <is>
          <t>Número de personas que requieren cuidados comuna</t>
        </is>
      </c>
      <c r="G291" s="12" t="n">
        <v>3005</v>
      </c>
      <c r="H291" s="12" t="n">
        <v>3012</v>
      </c>
      <c r="I291" s="12" t="n">
        <v>3023</v>
      </c>
    </row>
    <row r="292">
      <c r="A292" s="11" t="inlineStr">
        <is>
          <t>Comunal</t>
        </is>
      </c>
      <c r="B292" s="11" t="n">
        <v>9</v>
      </c>
      <c r="C292" s="11" t="inlineStr">
        <is>
          <t>La Araucanía</t>
        </is>
      </c>
      <c r="D292" s="11" t="n">
        <v>9120</v>
      </c>
      <c r="E292" s="11" t="inlineStr">
        <is>
          <t>Villarrica</t>
        </is>
      </c>
      <c r="F292" s="11" t="inlineStr">
        <is>
          <t>Número de personas que requieren cuidados comuna</t>
        </is>
      </c>
      <c r="G292" s="12" t="n">
        <v>5320</v>
      </c>
      <c r="H292" s="12" t="n">
        <v>5328</v>
      </c>
      <c r="I292" s="12" t="n">
        <v>5354</v>
      </c>
    </row>
    <row r="293">
      <c r="A293" s="11" t="inlineStr">
        <is>
          <t>Regional</t>
        </is>
      </c>
      <c r="B293" s="11" t="n">
        <v>9</v>
      </c>
      <c r="C293" s="11" t="inlineStr">
        <is>
          <t>La Araucanía</t>
        </is>
      </c>
      <c r="D293" s="11" t="inlineStr">
        <is>
          <t>Total Región</t>
        </is>
      </c>
      <c r="E293" s="11" t="inlineStr">
        <is>
          <t>Total Región</t>
        </is>
      </c>
      <c r="F293" s="11" t="inlineStr">
        <is>
          <t>Número de personas que requieren cuidados que tienen al menos un cuidador en la región</t>
        </is>
      </c>
      <c r="G293" s="12" t="n">
        <v>78806</v>
      </c>
      <c r="H293" s="12" t="n">
        <v>78856</v>
      </c>
      <c r="I293" s="12" t="n">
        <v>79000</v>
      </c>
    </row>
    <row r="294">
      <c r="A294" s="11" t="inlineStr">
        <is>
          <t>Comunal</t>
        </is>
      </c>
      <c r="B294" s="11" t="n">
        <v>9</v>
      </c>
      <c r="C294" s="11" t="inlineStr">
        <is>
          <t>La Araucanía</t>
        </is>
      </c>
      <c r="D294" s="11" t="n">
        <v>9201</v>
      </c>
      <c r="E294" s="11" t="inlineStr">
        <is>
          <t>Angol</t>
        </is>
      </c>
      <c r="F294" s="11" t="inlineStr">
        <is>
          <t>Número de personas que requieren cuidados que tienen al menos un cuidador de la comuna</t>
        </is>
      </c>
      <c r="G294" s="12" t="n">
        <v>1275</v>
      </c>
      <c r="H294" s="12" t="n">
        <v>1301</v>
      </c>
      <c r="I294" s="12" t="n">
        <v>1321</v>
      </c>
    </row>
    <row r="295">
      <c r="A295" s="11" t="inlineStr">
        <is>
          <t>Comunal</t>
        </is>
      </c>
      <c r="B295" s="11" t="n">
        <v>9</v>
      </c>
      <c r="C295" s="11" t="inlineStr">
        <is>
          <t>La Araucanía</t>
        </is>
      </c>
      <c r="D295" s="11" t="n">
        <v>9102</v>
      </c>
      <c r="E295" s="11" t="inlineStr">
        <is>
          <t>Carahue</t>
        </is>
      </c>
      <c r="F295" s="11" t="inlineStr">
        <is>
          <t>Número de personas que requieren cuidados que tienen al menos un cuidador de la comuna</t>
        </is>
      </c>
      <c r="G295" s="12" t="n">
        <v>290</v>
      </c>
      <c r="H295" s="12" t="n">
        <v>300</v>
      </c>
      <c r="I295" s="12" t="n">
        <v>306</v>
      </c>
    </row>
    <row r="296">
      <c r="A296" s="11" t="inlineStr">
        <is>
          <t>Comunal</t>
        </is>
      </c>
      <c r="B296" s="11" t="n">
        <v>9</v>
      </c>
      <c r="C296" s="11" t="inlineStr">
        <is>
          <t>La Araucanía</t>
        </is>
      </c>
      <c r="D296" s="11" t="n">
        <v>9121</v>
      </c>
      <c r="E296" s="11" t="inlineStr">
        <is>
          <t>Cholchol</t>
        </is>
      </c>
      <c r="F296" s="11" t="inlineStr">
        <is>
          <t>Número de personas que requieren cuidados que tienen al menos un cuidador de la comuna</t>
        </is>
      </c>
      <c r="G296" s="12" t="n">
        <v>255</v>
      </c>
      <c r="H296" s="12" t="n">
        <v>265</v>
      </c>
      <c r="I296" s="12" t="n">
        <v>265</v>
      </c>
    </row>
    <row r="297">
      <c r="A297" s="11" t="inlineStr">
        <is>
          <t>Comunal</t>
        </is>
      </c>
      <c r="B297" s="11" t="n">
        <v>9</v>
      </c>
      <c r="C297" s="11" t="inlineStr">
        <is>
          <t>La Araucanía</t>
        </is>
      </c>
      <c r="D297" s="11" t="n">
        <v>9202</v>
      </c>
      <c r="E297" s="11" t="inlineStr">
        <is>
          <t>Collipulli</t>
        </is>
      </c>
      <c r="F297" s="11" t="inlineStr">
        <is>
          <t>Número de personas que requieren cuidados que tienen al menos un cuidador de la comuna</t>
        </is>
      </c>
      <c r="G297" s="12" t="n">
        <v>581</v>
      </c>
      <c r="H297" s="12" t="n">
        <v>594</v>
      </c>
      <c r="I297" s="12" t="n">
        <v>613</v>
      </c>
    </row>
    <row r="298">
      <c r="A298" s="11" t="inlineStr">
        <is>
          <t>Comunal</t>
        </is>
      </c>
      <c r="B298" s="11" t="n">
        <v>9</v>
      </c>
      <c r="C298" s="11" t="inlineStr">
        <is>
          <t>La Araucanía</t>
        </is>
      </c>
      <c r="D298" s="11" t="n">
        <v>9103</v>
      </c>
      <c r="E298" s="11" t="inlineStr">
        <is>
          <t>Cunco</t>
        </is>
      </c>
      <c r="F298" s="11" t="inlineStr">
        <is>
          <t>Número de personas que requieren cuidados que tienen al menos un cuidador de la comuna</t>
        </is>
      </c>
      <c r="G298" s="12" t="n">
        <v>488</v>
      </c>
      <c r="H298" s="12" t="n">
        <v>492</v>
      </c>
      <c r="I298" s="12" t="n">
        <v>491</v>
      </c>
    </row>
    <row r="299">
      <c r="A299" s="11" t="inlineStr">
        <is>
          <t>Comunal</t>
        </is>
      </c>
      <c r="B299" s="11" t="n">
        <v>9</v>
      </c>
      <c r="C299" s="11" t="inlineStr">
        <is>
          <t>La Araucanía</t>
        </is>
      </c>
      <c r="D299" s="11" t="n">
        <v>9203</v>
      </c>
      <c r="E299" s="11" t="inlineStr">
        <is>
          <t>Curacautín</t>
        </is>
      </c>
      <c r="F299" s="11" t="inlineStr">
        <is>
          <t>Número de personas que requieren cuidados que tienen al menos un cuidador de la comuna</t>
        </is>
      </c>
      <c r="G299" s="12" t="n">
        <v>308</v>
      </c>
      <c r="H299" s="12" t="n">
        <v>306</v>
      </c>
      <c r="I299" s="12" t="n">
        <v>317</v>
      </c>
    </row>
    <row r="300">
      <c r="A300" s="11" t="inlineStr">
        <is>
          <t>Comunal</t>
        </is>
      </c>
      <c r="B300" s="11" t="n">
        <v>9</v>
      </c>
      <c r="C300" s="11" t="inlineStr">
        <is>
          <t>La Araucanía</t>
        </is>
      </c>
      <c r="D300" s="11" t="n">
        <v>9104</v>
      </c>
      <c r="E300" s="11" t="inlineStr">
        <is>
          <t>Curarrehue</t>
        </is>
      </c>
      <c r="F300" s="11" t="inlineStr">
        <is>
          <t>Número de personas que requieren cuidados que tienen al menos un cuidador de la comuna</t>
        </is>
      </c>
      <c r="G300" s="12" t="n">
        <v>108</v>
      </c>
      <c r="H300" s="12" t="n">
        <v>108</v>
      </c>
      <c r="I300" s="12" t="n">
        <v>111</v>
      </c>
    </row>
    <row r="301">
      <c r="A301" s="11" t="inlineStr">
        <is>
          <t>Comunal</t>
        </is>
      </c>
      <c r="B301" s="11" t="n">
        <v>9</v>
      </c>
      <c r="C301" s="11" t="inlineStr">
        <is>
          <t>La Araucanía</t>
        </is>
      </c>
      <c r="D301" s="11" t="n">
        <v>9204</v>
      </c>
      <c r="E301" s="11" t="inlineStr">
        <is>
          <t>Ercilla</t>
        </is>
      </c>
      <c r="F301" s="11" t="inlineStr">
        <is>
          <t>Número de personas que requieren cuidados que tienen al menos un cuidador de la comuna</t>
        </is>
      </c>
      <c r="G301" s="12" t="n">
        <v>216</v>
      </c>
      <c r="H301" s="12" t="n">
        <v>219</v>
      </c>
      <c r="I301" s="12" t="n">
        <v>220</v>
      </c>
    </row>
    <row r="302">
      <c r="A302" s="11" t="inlineStr">
        <is>
          <t>Comunal</t>
        </is>
      </c>
      <c r="B302" s="11" t="n">
        <v>9</v>
      </c>
      <c r="C302" s="11" t="inlineStr">
        <is>
          <t>La Araucanía</t>
        </is>
      </c>
      <c r="D302" s="11" t="n">
        <v>9105</v>
      </c>
      <c r="E302" s="11" t="inlineStr">
        <is>
          <t>Freire</t>
        </is>
      </c>
      <c r="F302" s="11" t="inlineStr">
        <is>
          <t>Número de personas que requieren cuidados que tienen al menos un cuidador de la comuna</t>
        </is>
      </c>
      <c r="G302" s="12" t="n">
        <v>462</v>
      </c>
      <c r="H302" s="12" t="n">
        <v>476</v>
      </c>
      <c r="I302" s="12" t="n">
        <v>479</v>
      </c>
    </row>
    <row r="303">
      <c r="A303" s="11" t="inlineStr">
        <is>
          <t>Comunal</t>
        </is>
      </c>
      <c r="B303" s="11" t="n">
        <v>9</v>
      </c>
      <c r="C303" s="11" t="inlineStr">
        <is>
          <t>La Araucanía</t>
        </is>
      </c>
      <c r="D303" s="11" t="n">
        <v>9106</v>
      </c>
      <c r="E303" s="11" t="inlineStr">
        <is>
          <t>Galvarino</t>
        </is>
      </c>
      <c r="F303" s="11" t="inlineStr">
        <is>
          <t>Número de personas que requieren cuidados que tienen al menos un cuidador de la comuna</t>
        </is>
      </c>
      <c r="G303" s="12" t="n">
        <v>309</v>
      </c>
      <c r="H303" s="12" t="n">
        <v>309</v>
      </c>
      <c r="I303" s="12" t="n">
        <v>312</v>
      </c>
    </row>
    <row r="304">
      <c r="A304" s="11" t="inlineStr">
        <is>
          <t>Comunal</t>
        </is>
      </c>
      <c r="B304" s="11" t="n">
        <v>9</v>
      </c>
      <c r="C304" s="11" t="inlineStr">
        <is>
          <t>La Araucanía</t>
        </is>
      </c>
      <c r="D304" s="11" t="n">
        <v>9107</v>
      </c>
      <c r="E304" s="11" t="inlineStr">
        <is>
          <t>Gorbea</t>
        </is>
      </c>
      <c r="F304" s="11" t="inlineStr">
        <is>
          <t>Número de personas que requieren cuidados que tienen al menos un cuidador de la comuna</t>
        </is>
      </c>
      <c r="G304" s="12" t="n">
        <v>438</v>
      </c>
      <c r="H304" s="12" t="n">
        <v>441</v>
      </c>
      <c r="I304" s="12" t="n">
        <v>443</v>
      </c>
    </row>
    <row r="305">
      <c r="A305" s="11" t="inlineStr">
        <is>
          <t>Comunal</t>
        </is>
      </c>
      <c r="B305" s="11" t="n">
        <v>9</v>
      </c>
      <c r="C305" s="11" t="inlineStr">
        <is>
          <t>La Araucanía</t>
        </is>
      </c>
      <c r="D305" s="11" t="n">
        <v>9108</v>
      </c>
      <c r="E305" s="11" t="inlineStr">
        <is>
          <t>Lautaro</t>
        </is>
      </c>
      <c r="F305" s="11" t="inlineStr">
        <is>
          <t>Número de personas que requieren cuidados que tienen al menos un cuidador de la comuna</t>
        </is>
      </c>
      <c r="G305" s="12" t="n">
        <v>487</v>
      </c>
      <c r="H305" s="12" t="n">
        <v>499</v>
      </c>
      <c r="I305" s="12" t="n">
        <v>521</v>
      </c>
    </row>
    <row r="306">
      <c r="A306" s="11" t="inlineStr">
        <is>
          <t>Comunal</t>
        </is>
      </c>
      <c r="B306" s="11" t="n">
        <v>9</v>
      </c>
      <c r="C306" s="11" t="inlineStr">
        <is>
          <t>La Araucanía</t>
        </is>
      </c>
      <c r="D306" s="11" t="n">
        <v>9109</v>
      </c>
      <c r="E306" s="11" t="inlineStr">
        <is>
          <t>Loncoche</t>
        </is>
      </c>
      <c r="F306" s="11" t="inlineStr">
        <is>
          <t>Número de personas que requieren cuidados que tienen al menos un cuidador de la comuna</t>
        </is>
      </c>
      <c r="G306" s="12" t="n">
        <v>519</v>
      </c>
      <c r="H306" s="12" t="n">
        <v>530</v>
      </c>
      <c r="I306" s="12" t="n">
        <v>537</v>
      </c>
    </row>
    <row r="307">
      <c r="A307" s="11" t="inlineStr">
        <is>
          <t>Comunal</t>
        </is>
      </c>
      <c r="B307" s="11" t="n">
        <v>9</v>
      </c>
      <c r="C307" s="11" t="inlineStr">
        <is>
          <t>La Araucanía</t>
        </is>
      </c>
      <c r="D307" s="11" t="n">
        <v>9205</v>
      </c>
      <c r="E307" s="11" t="inlineStr">
        <is>
          <t>Lonquimay</t>
        </is>
      </c>
      <c r="F307" s="11" t="inlineStr">
        <is>
          <t>Número de personas que requieren cuidados que tienen al menos un cuidador de la comuna</t>
        </is>
      </c>
      <c r="G307" s="12" t="n">
        <v>219</v>
      </c>
      <c r="H307" s="12" t="n">
        <v>226</v>
      </c>
      <c r="I307" s="12" t="n">
        <v>229</v>
      </c>
    </row>
    <row r="308">
      <c r="A308" s="11" t="inlineStr">
        <is>
          <t>Comunal</t>
        </is>
      </c>
      <c r="B308" s="11" t="n">
        <v>9</v>
      </c>
      <c r="C308" s="11" t="inlineStr">
        <is>
          <t>La Araucanía</t>
        </is>
      </c>
      <c r="D308" s="11" t="n">
        <v>9206</v>
      </c>
      <c r="E308" s="11" t="inlineStr">
        <is>
          <t>Los Sauces</t>
        </is>
      </c>
      <c r="F308" s="11" t="inlineStr">
        <is>
          <t>Número de personas que requieren cuidados que tienen al menos un cuidador de la comuna</t>
        </is>
      </c>
      <c r="G308" s="12" t="n">
        <v>304</v>
      </c>
      <c r="H308" s="12" t="n">
        <v>305</v>
      </c>
      <c r="I308" s="12" t="n">
        <v>304</v>
      </c>
    </row>
    <row r="309">
      <c r="A309" s="11" t="inlineStr">
        <is>
          <t>Comunal</t>
        </is>
      </c>
      <c r="B309" s="11" t="n">
        <v>9</v>
      </c>
      <c r="C309" s="11" t="inlineStr">
        <is>
          <t>La Araucanía</t>
        </is>
      </c>
      <c r="D309" s="11" t="n">
        <v>9207</v>
      </c>
      <c r="E309" s="11" t="inlineStr">
        <is>
          <t>Lumaco</t>
        </is>
      </c>
      <c r="F309" s="11" t="inlineStr">
        <is>
          <t>Número de personas que requieren cuidados que tienen al menos un cuidador de la comuna</t>
        </is>
      </c>
      <c r="G309" s="12" t="n">
        <v>307</v>
      </c>
      <c r="H309" s="12" t="n">
        <v>304</v>
      </c>
      <c r="I309" s="12" t="n">
        <v>307</v>
      </c>
    </row>
    <row r="310">
      <c r="A310" s="11" t="inlineStr">
        <is>
          <t>Comunal</t>
        </is>
      </c>
      <c r="B310" s="11" t="n">
        <v>9</v>
      </c>
      <c r="C310" s="11" t="inlineStr">
        <is>
          <t>La Araucanía</t>
        </is>
      </c>
      <c r="D310" s="11" t="n">
        <v>9110</v>
      </c>
      <c r="E310" s="11" t="inlineStr">
        <is>
          <t>Melipeuco</t>
        </is>
      </c>
      <c r="F310" s="11" t="inlineStr">
        <is>
          <t>Número de personas que requieren cuidados que tienen al menos un cuidador de la comuna</t>
        </is>
      </c>
      <c r="G310" s="12" t="n">
        <v>170</v>
      </c>
      <c r="H310" s="12" t="n">
        <v>175</v>
      </c>
      <c r="I310" s="12" t="n">
        <v>175</v>
      </c>
    </row>
    <row r="311">
      <c r="A311" s="11" t="inlineStr">
        <is>
          <t>Comunal</t>
        </is>
      </c>
      <c r="B311" s="11" t="n">
        <v>9</v>
      </c>
      <c r="C311" s="11" t="inlineStr">
        <is>
          <t>La Araucanía</t>
        </is>
      </c>
      <c r="D311" s="11" t="n">
        <v>9111</v>
      </c>
      <c r="E311" s="11" t="inlineStr">
        <is>
          <t>Nueva Imperial</t>
        </is>
      </c>
      <c r="F311" s="11" t="inlineStr">
        <is>
          <t>Número de personas que requieren cuidados que tienen al menos un cuidador de la comuna</t>
        </is>
      </c>
      <c r="G311" s="12" t="n">
        <v>751</v>
      </c>
      <c r="H311" s="12" t="n">
        <v>784</v>
      </c>
      <c r="I311" s="12" t="n">
        <v>787</v>
      </c>
    </row>
    <row r="312">
      <c r="A312" s="11" t="inlineStr">
        <is>
          <t>Comunal</t>
        </is>
      </c>
      <c r="B312" s="11" t="n">
        <v>9</v>
      </c>
      <c r="C312" s="11" t="inlineStr">
        <is>
          <t>La Araucanía</t>
        </is>
      </c>
      <c r="D312" s="11" t="n">
        <v>9112</v>
      </c>
      <c r="E312" s="11" t="inlineStr">
        <is>
          <t>Padre Las Casas</t>
        </is>
      </c>
      <c r="F312" s="11" t="inlineStr">
        <is>
          <t>Número de personas que requieren cuidados que tienen al menos un cuidador de la comuna</t>
        </is>
      </c>
      <c r="G312" s="12" t="n">
        <v>1311</v>
      </c>
      <c r="H312" s="12" t="n">
        <v>1313</v>
      </c>
      <c r="I312" s="12" t="n">
        <v>1356</v>
      </c>
    </row>
    <row r="313">
      <c r="A313" s="11" t="inlineStr">
        <is>
          <t>Comunal</t>
        </is>
      </c>
      <c r="B313" s="11" t="n">
        <v>9</v>
      </c>
      <c r="C313" s="11" t="inlineStr">
        <is>
          <t>La Araucanía</t>
        </is>
      </c>
      <c r="D313" s="11" t="n">
        <v>9113</v>
      </c>
      <c r="E313" s="11" t="inlineStr">
        <is>
          <t>Perquenco</t>
        </is>
      </c>
      <c r="F313" s="11" t="inlineStr">
        <is>
          <t>Número de personas que requieren cuidados que tienen al menos un cuidador de la comuna</t>
        </is>
      </c>
      <c r="G313" s="12" t="n">
        <v>198</v>
      </c>
      <c r="H313" s="12" t="n">
        <v>196</v>
      </c>
      <c r="I313" s="12" t="n">
        <v>197</v>
      </c>
    </row>
    <row r="314">
      <c r="A314" s="11" t="inlineStr">
        <is>
          <t>Comunal</t>
        </is>
      </c>
      <c r="B314" s="11" t="n">
        <v>9</v>
      </c>
      <c r="C314" s="11" t="inlineStr">
        <is>
          <t>La Araucanía</t>
        </is>
      </c>
      <c r="D314" s="11" t="n">
        <v>9114</v>
      </c>
      <c r="E314" s="11" t="inlineStr">
        <is>
          <t>Pitrufquén</t>
        </is>
      </c>
      <c r="F314" s="11" t="inlineStr">
        <is>
          <t>Número de personas que requieren cuidados que tienen al menos un cuidador de la comuna</t>
        </is>
      </c>
      <c r="G314" s="12" t="n">
        <v>722</v>
      </c>
      <c r="H314" s="12" t="n">
        <v>731</v>
      </c>
      <c r="I314" s="12" t="n">
        <v>747</v>
      </c>
    </row>
    <row r="315">
      <c r="A315" s="11" t="inlineStr">
        <is>
          <t>Comunal</t>
        </is>
      </c>
      <c r="B315" s="11" t="n">
        <v>9</v>
      </c>
      <c r="C315" s="11" t="inlineStr">
        <is>
          <t>La Araucanía</t>
        </is>
      </c>
      <c r="D315" s="11" t="n">
        <v>9115</v>
      </c>
      <c r="E315" s="11" t="inlineStr">
        <is>
          <t>Pucón</t>
        </is>
      </c>
      <c r="F315" s="11" t="inlineStr">
        <is>
          <t>Número de personas que requieren cuidados que tienen al menos un cuidador de la comuna</t>
        </is>
      </c>
      <c r="G315" s="12" t="n">
        <v>360</v>
      </c>
      <c r="H315" s="12" t="n">
        <v>365</v>
      </c>
      <c r="I315" s="12" t="n">
        <v>363</v>
      </c>
    </row>
    <row r="316">
      <c r="A316" s="11" t="inlineStr">
        <is>
          <t>Comunal</t>
        </is>
      </c>
      <c r="B316" s="11" t="n">
        <v>9</v>
      </c>
      <c r="C316" s="11" t="inlineStr">
        <is>
          <t>La Araucanía</t>
        </is>
      </c>
      <c r="D316" s="11" t="n">
        <v>9208</v>
      </c>
      <c r="E316" s="11" t="inlineStr">
        <is>
          <t>Purén</t>
        </is>
      </c>
      <c r="F316" s="11" t="inlineStr">
        <is>
          <t>Número de personas que requieren cuidados que tienen al menos un cuidador de la comuna</t>
        </is>
      </c>
      <c r="G316" s="12" t="n">
        <v>292</v>
      </c>
      <c r="H316" s="12" t="n">
        <v>294</v>
      </c>
      <c r="I316" s="12" t="n">
        <v>301</v>
      </c>
    </row>
    <row r="317">
      <c r="A317" s="11" t="inlineStr">
        <is>
          <t>Comunal</t>
        </is>
      </c>
      <c r="B317" s="11" t="n">
        <v>9</v>
      </c>
      <c r="C317" s="11" t="inlineStr">
        <is>
          <t>La Araucanía</t>
        </is>
      </c>
      <c r="D317" s="11" t="n">
        <v>9209</v>
      </c>
      <c r="E317" s="11" t="inlineStr">
        <is>
          <t>Renaico</t>
        </is>
      </c>
      <c r="F317" s="11" t="inlineStr">
        <is>
          <t>Número de personas que requieren cuidados que tienen al menos un cuidador de la comuna</t>
        </is>
      </c>
      <c r="G317" s="12" t="n">
        <v>196</v>
      </c>
      <c r="H317" s="12" t="n">
        <v>206</v>
      </c>
      <c r="I317" s="12" t="n">
        <v>209</v>
      </c>
    </row>
    <row r="318">
      <c r="A318" s="11" t="inlineStr">
        <is>
          <t>Comunal</t>
        </is>
      </c>
      <c r="B318" s="11" t="n">
        <v>9</v>
      </c>
      <c r="C318" s="11" t="inlineStr">
        <is>
          <t>La Araucanía</t>
        </is>
      </c>
      <c r="D318" s="11" t="n">
        <v>9116</v>
      </c>
      <c r="E318" s="11" t="inlineStr">
        <is>
          <t>Saavedra</t>
        </is>
      </c>
      <c r="F318" s="11" t="inlineStr">
        <is>
          <t>Número de personas que requieren cuidados que tienen al menos un cuidador de la comuna</t>
        </is>
      </c>
      <c r="G318" s="12" t="n">
        <v>348</v>
      </c>
      <c r="H318" s="12" t="n">
        <v>354</v>
      </c>
      <c r="I318" s="12" t="n">
        <v>360</v>
      </c>
    </row>
    <row r="319">
      <c r="A319" s="11" t="inlineStr">
        <is>
          <t>Comunal</t>
        </is>
      </c>
      <c r="B319" s="11" t="n">
        <v>9</v>
      </c>
      <c r="C319" s="11" t="inlineStr">
        <is>
          <t>La Araucanía</t>
        </is>
      </c>
      <c r="D319" s="11" t="n">
        <v>9101</v>
      </c>
      <c r="E319" s="11" t="inlineStr">
        <is>
          <t>Temuco</t>
        </is>
      </c>
      <c r="F319" s="11" t="inlineStr">
        <is>
          <t>Número de personas que requieren cuidados que tienen al menos un cuidador de la comuna</t>
        </is>
      </c>
      <c r="G319" s="12" t="n">
        <v>3887</v>
      </c>
      <c r="H319" s="12" t="n">
        <v>3988</v>
      </c>
      <c r="I319" s="12" t="n">
        <v>4074</v>
      </c>
    </row>
    <row r="320">
      <c r="A320" s="11" t="inlineStr">
        <is>
          <t>Comunal</t>
        </is>
      </c>
      <c r="B320" s="11" t="n">
        <v>9</v>
      </c>
      <c r="C320" s="11" t="inlineStr">
        <is>
          <t>La Araucanía</t>
        </is>
      </c>
      <c r="D320" s="11" t="n">
        <v>9117</v>
      </c>
      <c r="E320" s="11" t="inlineStr">
        <is>
          <t>Teodoro Schmidt</t>
        </is>
      </c>
      <c r="F320" s="11" t="inlineStr">
        <is>
          <t>Número de personas que requieren cuidados que tienen al menos un cuidador de la comuna</t>
        </is>
      </c>
      <c r="G320" s="12" t="n">
        <v>383</v>
      </c>
      <c r="H320" s="12" t="n">
        <v>388</v>
      </c>
      <c r="I320" s="12" t="n">
        <v>403</v>
      </c>
    </row>
    <row r="321">
      <c r="A321" s="11" t="inlineStr">
        <is>
          <t>Comunal</t>
        </is>
      </c>
      <c r="B321" s="11" t="n">
        <v>9</v>
      </c>
      <c r="C321" s="11" t="inlineStr">
        <is>
          <t>La Araucanía</t>
        </is>
      </c>
      <c r="D321" s="11" t="n">
        <v>9118</v>
      </c>
      <c r="E321" s="11" t="inlineStr">
        <is>
          <t>Toltén</t>
        </is>
      </c>
      <c r="F321" s="11" t="inlineStr">
        <is>
          <t>Número de personas que requieren cuidados que tienen al menos un cuidador de la comuna</t>
        </is>
      </c>
      <c r="G321" s="12" t="n">
        <v>172</v>
      </c>
      <c r="H321" s="12" t="n">
        <v>168</v>
      </c>
      <c r="I321" s="12" t="n">
        <v>168</v>
      </c>
    </row>
    <row r="322">
      <c r="A322" s="11" t="inlineStr">
        <is>
          <t>Comunal</t>
        </is>
      </c>
      <c r="B322" s="11" t="n">
        <v>9</v>
      </c>
      <c r="C322" s="11" t="inlineStr">
        <is>
          <t>La Araucanía</t>
        </is>
      </c>
      <c r="D322" s="11" t="n">
        <v>9210</v>
      </c>
      <c r="E322" s="11" t="inlineStr">
        <is>
          <t>Traiguén</t>
        </is>
      </c>
      <c r="F322" s="11" t="inlineStr">
        <is>
          <t>Número de personas que requieren cuidados que tienen al menos un cuidador de la comuna</t>
        </is>
      </c>
      <c r="G322" s="12" t="n">
        <v>476</v>
      </c>
      <c r="H322" s="12" t="n">
        <v>478</v>
      </c>
      <c r="I322" s="12" t="n">
        <v>493</v>
      </c>
    </row>
    <row r="323">
      <c r="A323" s="11" t="inlineStr">
        <is>
          <t>Comunal</t>
        </is>
      </c>
      <c r="B323" s="11" t="n">
        <v>9</v>
      </c>
      <c r="C323" s="11" t="inlineStr">
        <is>
          <t>La Araucanía</t>
        </is>
      </c>
      <c r="D323" s="11" t="n">
        <v>9211</v>
      </c>
      <c r="E323" s="11" t="inlineStr">
        <is>
          <t>Victoria</t>
        </is>
      </c>
      <c r="F323" s="11" t="inlineStr">
        <is>
          <t>Número de personas que requieren cuidados que tienen al menos un cuidador de la comuna</t>
        </is>
      </c>
      <c r="G323" s="12" t="n">
        <v>501</v>
      </c>
      <c r="H323" s="12" t="n">
        <v>510</v>
      </c>
      <c r="I323" s="12" t="n">
        <v>518</v>
      </c>
    </row>
    <row r="324">
      <c r="A324" s="11" t="inlineStr">
        <is>
          <t>Comunal</t>
        </is>
      </c>
      <c r="B324" s="11" t="n">
        <v>9</v>
      </c>
      <c r="C324" s="11" t="inlineStr">
        <is>
          <t>La Araucanía</t>
        </is>
      </c>
      <c r="D324" s="11" t="n">
        <v>9119</v>
      </c>
      <c r="E324" s="11" t="inlineStr">
        <is>
          <t>Vilcún</t>
        </is>
      </c>
      <c r="F324" s="11" t="inlineStr">
        <is>
          <t>Número de personas que requieren cuidados que tienen al menos un cuidador de la comuna</t>
        </is>
      </c>
      <c r="G324" s="12" t="n">
        <v>359</v>
      </c>
      <c r="H324" s="12" t="n">
        <v>363</v>
      </c>
      <c r="I324" s="12" t="n">
        <v>366</v>
      </c>
    </row>
    <row r="325">
      <c r="A325" s="11" t="inlineStr">
        <is>
          <t>Comunal</t>
        </is>
      </c>
      <c r="B325" s="11" t="n">
        <v>9</v>
      </c>
      <c r="C325" s="11" t="inlineStr">
        <is>
          <t>La Araucanía</t>
        </is>
      </c>
      <c r="D325" s="11" t="n">
        <v>9120</v>
      </c>
      <c r="E325" s="11" t="inlineStr">
        <is>
          <t>Villarrica</t>
        </is>
      </c>
      <c r="F325" s="11" t="inlineStr">
        <is>
          <t>Número de personas que requieren cuidados que tienen al menos un cuidador de la comuna</t>
        </is>
      </c>
      <c r="G325" s="12" t="n">
        <v>1142</v>
      </c>
      <c r="H325" s="12" t="n">
        <v>1164</v>
      </c>
      <c r="I325" s="12" t="n">
        <v>1166</v>
      </c>
    </row>
    <row r="326">
      <c r="A326" s="11" t="inlineStr">
        <is>
          <t>Regional</t>
        </is>
      </c>
      <c r="B326" s="11" t="n">
        <v>9</v>
      </c>
      <c r="C326" s="11" t="inlineStr">
        <is>
          <t>La Araucanía</t>
        </is>
      </c>
      <c r="D326" s="11" t="inlineStr">
        <is>
          <t>Total Región</t>
        </is>
      </c>
      <c r="E326" s="11" t="inlineStr">
        <is>
          <t>Total Región</t>
        </is>
      </c>
      <c r="F326" s="11" t="inlineStr">
        <is>
          <t>Número de personas que requieren cuidados sin cuidador en la región</t>
        </is>
      </c>
      <c r="G326" s="12" t="n">
        <v>78806</v>
      </c>
      <c r="H326" s="12" t="n">
        <v>78856</v>
      </c>
      <c r="I326" s="12" t="n">
        <v>79000</v>
      </c>
    </row>
    <row r="327">
      <c r="A327" s="11" t="inlineStr">
        <is>
          <t>Comunal</t>
        </is>
      </c>
      <c r="B327" s="11" t="n">
        <v>9</v>
      </c>
      <c r="C327" s="11" t="inlineStr">
        <is>
          <t>La Araucanía</t>
        </is>
      </c>
      <c r="D327" s="11" t="n">
        <v>9201</v>
      </c>
      <c r="E327" s="11" t="inlineStr">
        <is>
          <t>Angol</t>
        </is>
      </c>
      <c r="F327" s="11" t="inlineStr">
        <is>
          <t>Número de personas que requieren cuidados sin cuidador de la comuna</t>
        </is>
      </c>
      <c r="G327" s="12" t="n">
        <v>5213</v>
      </c>
      <c r="H327" s="12" t="n">
        <v>5227</v>
      </c>
      <c r="I327" s="12" t="n">
        <v>5230</v>
      </c>
    </row>
    <row r="328">
      <c r="A328" s="11" t="inlineStr">
        <is>
          <t>Comunal</t>
        </is>
      </c>
      <c r="B328" s="11" t="n">
        <v>9</v>
      </c>
      <c r="C328" s="11" t="inlineStr">
        <is>
          <t>La Araucanía</t>
        </is>
      </c>
      <c r="D328" s="11" t="n">
        <v>9102</v>
      </c>
      <c r="E328" s="11" t="inlineStr">
        <is>
          <t>Carahue</t>
        </is>
      </c>
      <c r="F328" s="11" t="inlineStr">
        <is>
          <t>Número de personas que requieren cuidados sin cuidador de la comuna</t>
        </is>
      </c>
      <c r="G328" s="12" t="n">
        <v>2502</v>
      </c>
      <c r="H328" s="12" t="n">
        <v>2506</v>
      </c>
      <c r="I328" s="12" t="n">
        <v>2505</v>
      </c>
    </row>
    <row r="329">
      <c r="A329" s="11" t="inlineStr">
        <is>
          <t>Comunal</t>
        </is>
      </c>
      <c r="B329" s="11" t="n">
        <v>9</v>
      </c>
      <c r="C329" s="11" t="inlineStr">
        <is>
          <t>La Araucanía</t>
        </is>
      </c>
      <c r="D329" s="11" t="n">
        <v>9121</v>
      </c>
      <c r="E329" s="11" t="inlineStr">
        <is>
          <t>Cholchol</t>
        </is>
      </c>
      <c r="F329" s="11" t="inlineStr">
        <is>
          <t>Número de personas que requieren cuidados sin cuidador de la comuna</t>
        </is>
      </c>
      <c r="G329" s="12" t="n">
        <v>1195</v>
      </c>
      <c r="H329" s="12" t="n">
        <v>1187</v>
      </c>
      <c r="I329" s="12" t="n">
        <v>1191</v>
      </c>
    </row>
    <row r="330">
      <c r="A330" s="11" t="inlineStr">
        <is>
          <t>Comunal</t>
        </is>
      </c>
      <c r="B330" s="11" t="n">
        <v>9</v>
      </c>
      <c r="C330" s="11" t="inlineStr">
        <is>
          <t>La Araucanía</t>
        </is>
      </c>
      <c r="D330" s="11" t="n">
        <v>9202</v>
      </c>
      <c r="E330" s="11" t="inlineStr">
        <is>
          <t>Collipulli</t>
        </is>
      </c>
      <c r="F330" s="11" t="inlineStr">
        <is>
          <t>Número de personas que requieren cuidados sin cuidador de la comuna</t>
        </is>
      </c>
      <c r="G330" s="12" t="n">
        <v>2348</v>
      </c>
      <c r="H330" s="12" t="n">
        <v>2348</v>
      </c>
      <c r="I330" s="12" t="n">
        <v>2345</v>
      </c>
    </row>
    <row r="331">
      <c r="A331" s="11" t="inlineStr">
        <is>
          <t>Comunal</t>
        </is>
      </c>
      <c r="B331" s="11" t="n">
        <v>9</v>
      </c>
      <c r="C331" s="11" t="inlineStr">
        <is>
          <t>La Araucanía</t>
        </is>
      </c>
      <c r="D331" s="11" t="n">
        <v>9103</v>
      </c>
      <c r="E331" s="11" t="inlineStr">
        <is>
          <t>Cunco</t>
        </is>
      </c>
      <c r="F331" s="11" t="inlineStr">
        <is>
          <t>Número de personas que requieren cuidados sin cuidador de la comuna</t>
        </is>
      </c>
      <c r="G331" s="12" t="n">
        <v>1646</v>
      </c>
      <c r="H331" s="12" t="n">
        <v>1641</v>
      </c>
      <c r="I331" s="12" t="n">
        <v>1641</v>
      </c>
    </row>
    <row r="332">
      <c r="A332" s="11" t="inlineStr">
        <is>
          <t>Comunal</t>
        </is>
      </c>
      <c r="B332" s="11" t="n">
        <v>9</v>
      </c>
      <c r="C332" s="11" t="inlineStr">
        <is>
          <t>La Araucanía</t>
        </is>
      </c>
      <c r="D332" s="11" t="n">
        <v>9203</v>
      </c>
      <c r="E332" s="11" t="inlineStr">
        <is>
          <t>Curacautín</t>
        </is>
      </c>
      <c r="F332" s="11" t="inlineStr">
        <is>
          <t>Número de personas que requieren cuidados sin cuidador de la comuna</t>
        </is>
      </c>
      <c r="G332" s="12" t="n">
        <v>1560</v>
      </c>
      <c r="H332" s="12" t="n">
        <v>1566</v>
      </c>
      <c r="I332" s="12" t="n">
        <v>1567</v>
      </c>
    </row>
    <row r="333">
      <c r="A333" s="11" t="inlineStr">
        <is>
          <t>Comunal</t>
        </is>
      </c>
      <c r="B333" s="11" t="n">
        <v>9</v>
      </c>
      <c r="C333" s="11" t="inlineStr">
        <is>
          <t>La Araucanía</t>
        </is>
      </c>
      <c r="D333" s="11" t="n">
        <v>9104</v>
      </c>
      <c r="E333" s="11" t="inlineStr">
        <is>
          <t>Curarrehue</t>
        </is>
      </c>
      <c r="F333" s="11" t="inlineStr">
        <is>
          <t>Número de personas que requieren cuidados sin cuidador de la comuna</t>
        </is>
      </c>
      <c r="G333" s="12" t="n">
        <v>691</v>
      </c>
      <c r="H333" s="12" t="n">
        <v>696</v>
      </c>
      <c r="I333" s="12" t="n">
        <v>698</v>
      </c>
    </row>
    <row r="334">
      <c r="A334" s="11" t="inlineStr">
        <is>
          <t>Comunal</t>
        </is>
      </c>
      <c r="B334" s="11" t="n">
        <v>9</v>
      </c>
      <c r="C334" s="11" t="inlineStr">
        <is>
          <t>La Araucanía</t>
        </is>
      </c>
      <c r="D334" s="11" t="n">
        <v>9204</v>
      </c>
      <c r="E334" s="11" t="inlineStr">
        <is>
          <t>Ercilla</t>
        </is>
      </c>
      <c r="F334" s="11" t="inlineStr">
        <is>
          <t>Número de personas que requieren cuidados sin cuidador de la comuna</t>
        </is>
      </c>
      <c r="G334" s="12" t="n">
        <v>1037</v>
      </c>
      <c r="H334" s="12" t="n">
        <v>1034</v>
      </c>
      <c r="I334" s="12" t="n">
        <v>1032</v>
      </c>
    </row>
    <row r="335">
      <c r="A335" s="11" t="inlineStr">
        <is>
          <t>Comunal</t>
        </is>
      </c>
      <c r="B335" s="11" t="n">
        <v>9</v>
      </c>
      <c r="C335" s="11" t="inlineStr">
        <is>
          <t>La Araucanía</t>
        </is>
      </c>
      <c r="D335" s="11" t="n">
        <v>9105</v>
      </c>
      <c r="E335" s="11" t="inlineStr">
        <is>
          <t>Freire</t>
        </is>
      </c>
      <c r="F335" s="11" t="inlineStr">
        <is>
          <t>Número de personas que requieren cuidados sin cuidador de la comuna</t>
        </is>
      </c>
      <c r="G335" s="12" t="n">
        <v>2381</v>
      </c>
      <c r="H335" s="12" t="n">
        <v>2380</v>
      </c>
      <c r="I335" s="12" t="n">
        <v>2388</v>
      </c>
    </row>
    <row r="336">
      <c r="A336" s="11" t="inlineStr">
        <is>
          <t>Comunal</t>
        </is>
      </c>
      <c r="B336" s="11" t="n">
        <v>9</v>
      </c>
      <c r="C336" s="11" t="inlineStr">
        <is>
          <t>La Araucanía</t>
        </is>
      </c>
      <c r="D336" s="11" t="n">
        <v>9106</v>
      </c>
      <c r="E336" s="11" t="inlineStr">
        <is>
          <t>Galvarino</t>
        </is>
      </c>
      <c r="F336" s="11" t="inlineStr">
        <is>
          <t>Número de personas que requieren cuidados sin cuidador de la comuna</t>
        </is>
      </c>
      <c r="G336" s="12" t="n">
        <v>1250</v>
      </c>
      <c r="H336" s="12" t="n">
        <v>1260</v>
      </c>
      <c r="I336" s="12" t="n">
        <v>1260</v>
      </c>
    </row>
    <row r="337">
      <c r="A337" s="11" t="inlineStr">
        <is>
          <t>Comunal</t>
        </is>
      </c>
      <c r="B337" s="11" t="n">
        <v>9</v>
      </c>
      <c r="C337" s="11" t="inlineStr">
        <is>
          <t>La Araucanía</t>
        </is>
      </c>
      <c r="D337" s="11" t="n">
        <v>9107</v>
      </c>
      <c r="E337" s="11" t="inlineStr">
        <is>
          <t>Gorbea</t>
        </is>
      </c>
      <c r="F337" s="11" t="inlineStr">
        <is>
          <t>Número de personas que requieren cuidados sin cuidador de la comuna</t>
        </is>
      </c>
      <c r="G337" s="12" t="n">
        <v>1434</v>
      </c>
      <c r="H337" s="12" t="n">
        <v>1435</v>
      </c>
      <c r="I337" s="12" t="n">
        <v>1436</v>
      </c>
    </row>
    <row r="338">
      <c r="A338" s="11" t="inlineStr">
        <is>
          <t>Comunal</t>
        </is>
      </c>
      <c r="B338" s="11" t="n">
        <v>9</v>
      </c>
      <c r="C338" s="11" t="inlineStr">
        <is>
          <t>La Araucanía</t>
        </is>
      </c>
      <c r="D338" s="11" t="n">
        <v>9108</v>
      </c>
      <c r="E338" s="11" t="inlineStr">
        <is>
          <t>Lautaro</t>
        </is>
      </c>
      <c r="F338" s="11" t="inlineStr">
        <is>
          <t>Número de personas que requieren cuidados sin cuidador de la comuna</t>
        </is>
      </c>
      <c r="G338" s="12" t="n">
        <v>3450</v>
      </c>
      <c r="H338" s="12" t="n">
        <v>3453</v>
      </c>
      <c r="I338" s="12" t="n">
        <v>3457</v>
      </c>
    </row>
    <row r="339">
      <c r="A339" s="11" t="inlineStr">
        <is>
          <t>Comunal</t>
        </is>
      </c>
      <c r="B339" s="11" t="n">
        <v>9</v>
      </c>
      <c r="C339" s="11" t="inlineStr">
        <is>
          <t>La Araucanía</t>
        </is>
      </c>
      <c r="D339" s="11" t="n">
        <v>9109</v>
      </c>
      <c r="E339" s="11" t="inlineStr">
        <is>
          <t>Loncoche</t>
        </is>
      </c>
      <c r="F339" s="11" t="inlineStr">
        <is>
          <t>Número de personas que requieren cuidados sin cuidador de la comuna</t>
        </is>
      </c>
      <c r="G339" s="12" t="n">
        <v>2117</v>
      </c>
      <c r="H339" s="12" t="n">
        <v>2112</v>
      </c>
      <c r="I339" s="12" t="n">
        <v>2129</v>
      </c>
    </row>
    <row r="340">
      <c r="A340" s="11" t="inlineStr">
        <is>
          <t>Comunal</t>
        </is>
      </c>
      <c r="B340" s="11" t="n">
        <v>9</v>
      </c>
      <c r="C340" s="11" t="inlineStr">
        <is>
          <t>La Araucanía</t>
        </is>
      </c>
      <c r="D340" s="11" t="n">
        <v>9205</v>
      </c>
      <c r="E340" s="11" t="inlineStr">
        <is>
          <t>Lonquimay</t>
        </is>
      </c>
      <c r="F340" s="11" t="inlineStr">
        <is>
          <t>Número de personas que requieren cuidados sin cuidador de la comuna</t>
        </is>
      </c>
      <c r="G340" s="12" t="n">
        <v>881</v>
      </c>
      <c r="H340" s="12" t="n">
        <v>888</v>
      </c>
      <c r="I340" s="12" t="n">
        <v>896</v>
      </c>
    </row>
    <row r="341">
      <c r="A341" s="11" t="inlineStr">
        <is>
          <t>Comunal</t>
        </is>
      </c>
      <c r="B341" s="11" t="n">
        <v>9</v>
      </c>
      <c r="C341" s="11" t="inlineStr">
        <is>
          <t>La Araucanía</t>
        </is>
      </c>
      <c r="D341" s="11" t="n">
        <v>9206</v>
      </c>
      <c r="E341" s="11" t="inlineStr">
        <is>
          <t>Los Sauces</t>
        </is>
      </c>
      <c r="F341" s="11" t="inlineStr">
        <is>
          <t>Número de personas que requieren cuidados sin cuidador de la comuna</t>
        </is>
      </c>
      <c r="G341" s="12" t="n">
        <v>860</v>
      </c>
      <c r="H341" s="12" t="n">
        <v>864</v>
      </c>
      <c r="I341" s="12" t="n">
        <v>868</v>
      </c>
    </row>
    <row r="342">
      <c r="A342" s="11" t="inlineStr">
        <is>
          <t>Comunal</t>
        </is>
      </c>
      <c r="B342" s="11" t="n">
        <v>9</v>
      </c>
      <c r="C342" s="11" t="inlineStr">
        <is>
          <t>La Araucanía</t>
        </is>
      </c>
      <c r="D342" s="11" t="n">
        <v>9207</v>
      </c>
      <c r="E342" s="11" t="inlineStr">
        <is>
          <t>Lumaco</t>
        </is>
      </c>
      <c r="F342" s="11" t="inlineStr">
        <is>
          <t>Número de personas que requieren cuidados sin cuidador de la comuna</t>
        </is>
      </c>
      <c r="G342" s="12" t="n">
        <v>812</v>
      </c>
      <c r="H342" s="12" t="n">
        <v>821</v>
      </c>
      <c r="I342" s="12" t="n">
        <v>823</v>
      </c>
    </row>
    <row r="343">
      <c r="A343" s="11" t="inlineStr">
        <is>
          <t>Comunal</t>
        </is>
      </c>
      <c r="B343" s="11" t="n">
        <v>9</v>
      </c>
      <c r="C343" s="11" t="inlineStr">
        <is>
          <t>La Araucanía</t>
        </is>
      </c>
      <c r="D343" s="11" t="n">
        <v>9110</v>
      </c>
      <c r="E343" s="11" t="inlineStr">
        <is>
          <t>Melipeuco</t>
        </is>
      </c>
      <c r="F343" s="11" t="inlineStr">
        <is>
          <t>Número de personas que requieren cuidados sin cuidador de la comuna</t>
        </is>
      </c>
      <c r="G343" s="12" t="n">
        <v>622</v>
      </c>
      <c r="H343" s="12" t="n">
        <v>627</v>
      </c>
      <c r="I343" s="12" t="n">
        <v>630</v>
      </c>
    </row>
    <row r="344">
      <c r="A344" s="11" t="inlineStr">
        <is>
          <t>Comunal</t>
        </is>
      </c>
      <c r="B344" s="11" t="n">
        <v>9</v>
      </c>
      <c r="C344" s="11" t="inlineStr">
        <is>
          <t>La Araucanía</t>
        </is>
      </c>
      <c r="D344" s="11" t="n">
        <v>9111</v>
      </c>
      <c r="E344" s="11" t="inlineStr">
        <is>
          <t>Nueva Imperial</t>
        </is>
      </c>
      <c r="F344" s="11" t="inlineStr">
        <is>
          <t>Número de personas que requieren cuidados sin cuidador de la comuna</t>
        </is>
      </c>
      <c r="G344" s="12" t="n">
        <v>2549</v>
      </c>
      <c r="H344" s="12" t="n">
        <v>2537</v>
      </c>
      <c r="I344" s="12" t="n">
        <v>2536</v>
      </c>
    </row>
    <row r="345">
      <c r="A345" s="11" t="inlineStr">
        <is>
          <t>Comunal</t>
        </is>
      </c>
      <c r="B345" s="11" t="n">
        <v>9</v>
      </c>
      <c r="C345" s="11" t="inlineStr">
        <is>
          <t>La Araucanía</t>
        </is>
      </c>
      <c r="D345" s="11" t="n">
        <v>9112</v>
      </c>
      <c r="E345" s="11" t="inlineStr">
        <is>
          <t>Padre Las Casas</t>
        </is>
      </c>
      <c r="F345" s="11" t="inlineStr">
        <is>
          <t>Número de personas que requieren cuidados sin cuidador de la comuna</t>
        </is>
      </c>
      <c r="G345" s="12" t="n">
        <v>6213</v>
      </c>
      <c r="H345" s="12" t="n">
        <v>6236</v>
      </c>
      <c r="I345" s="12" t="n">
        <v>6247</v>
      </c>
    </row>
    <row r="346">
      <c r="A346" s="11" t="inlineStr">
        <is>
          <t>Comunal</t>
        </is>
      </c>
      <c r="B346" s="11" t="n">
        <v>9</v>
      </c>
      <c r="C346" s="11" t="inlineStr">
        <is>
          <t>La Araucanía</t>
        </is>
      </c>
      <c r="D346" s="11" t="n">
        <v>9113</v>
      </c>
      <c r="E346" s="11" t="inlineStr">
        <is>
          <t>Perquenco</t>
        </is>
      </c>
      <c r="F346" s="11" t="inlineStr">
        <is>
          <t>Número de personas que requieren cuidados sin cuidador de la comuna</t>
        </is>
      </c>
      <c r="G346" s="12" t="n">
        <v>744</v>
      </c>
      <c r="H346" s="12" t="n">
        <v>747</v>
      </c>
      <c r="I346" s="12" t="n">
        <v>749</v>
      </c>
    </row>
    <row r="347">
      <c r="A347" s="11" t="inlineStr">
        <is>
          <t>Comunal</t>
        </is>
      </c>
      <c r="B347" s="11" t="n">
        <v>9</v>
      </c>
      <c r="C347" s="11" t="inlineStr">
        <is>
          <t>La Araucanía</t>
        </is>
      </c>
      <c r="D347" s="11" t="n">
        <v>9114</v>
      </c>
      <c r="E347" s="11" t="inlineStr">
        <is>
          <t>Pitrufquén</t>
        </is>
      </c>
      <c r="F347" s="11" t="inlineStr">
        <is>
          <t>Número de personas que requieren cuidados sin cuidador de la comuna</t>
        </is>
      </c>
      <c r="G347" s="12" t="n">
        <v>2174</v>
      </c>
      <c r="H347" s="12" t="n">
        <v>2175</v>
      </c>
      <c r="I347" s="12" t="n">
        <v>2180</v>
      </c>
    </row>
    <row r="348">
      <c r="A348" s="11" t="inlineStr">
        <is>
          <t>Comunal</t>
        </is>
      </c>
      <c r="B348" s="11" t="n">
        <v>9</v>
      </c>
      <c r="C348" s="11" t="inlineStr">
        <is>
          <t>La Araucanía</t>
        </is>
      </c>
      <c r="D348" s="11" t="n">
        <v>9115</v>
      </c>
      <c r="E348" s="11" t="inlineStr">
        <is>
          <t>Pucón</t>
        </is>
      </c>
      <c r="F348" s="11" t="inlineStr">
        <is>
          <t>Número de personas que requieren cuidados sin cuidador de la comuna</t>
        </is>
      </c>
      <c r="G348" s="12" t="n">
        <v>1836</v>
      </c>
      <c r="H348" s="12" t="n">
        <v>1835</v>
      </c>
      <c r="I348" s="12" t="n">
        <v>1843</v>
      </c>
    </row>
    <row r="349">
      <c r="A349" s="11" t="inlineStr">
        <is>
          <t>Comunal</t>
        </is>
      </c>
      <c r="B349" s="11" t="n">
        <v>9</v>
      </c>
      <c r="C349" s="11" t="inlineStr">
        <is>
          <t>La Araucanía</t>
        </is>
      </c>
      <c r="D349" s="11" t="n">
        <v>9208</v>
      </c>
      <c r="E349" s="11" t="inlineStr">
        <is>
          <t>Purén</t>
        </is>
      </c>
      <c r="F349" s="11" t="inlineStr">
        <is>
          <t>Número de personas que requieren cuidados sin cuidador de la comuna</t>
        </is>
      </c>
      <c r="G349" s="12" t="n">
        <v>1675</v>
      </c>
      <c r="H349" s="12" t="n">
        <v>1689</v>
      </c>
      <c r="I349" s="12" t="n">
        <v>1689</v>
      </c>
    </row>
    <row r="350">
      <c r="A350" s="11" t="inlineStr">
        <is>
          <t>Comunal</t>
        </is>
      </c>
      <c r="B350" s="11" t="n">
        <v>9</v>
      </c>
      <c r="C350" s="11" t="inlineStr">
        <is>
          <t>La Araucanía</t>
        </is>
      </c>
      <c r="D350" s="11" t="n">
        <v>9209</v>
      </c>
      <c r="E350" s="11" t="inlineStr">
        <is>
          <t>Renaico</t>
        </is>
      </c>
      <c r="F350" s="11" t="inlineStr">
        <is>
          <t>Número de personas que requieren cuidados sin cuidador de la comuna</t>
        </is>
      </c>
      <c r="G350" s="12" t="n">
        <v>1228</v>
      </c>
      <c r="H350" s="12" t="n">
        <v>1244</v>
      </c>
      <c r="I350" s="12" t="n">
        <v>1243</v>
      </c>
    </row>
    <row r="351">
      <c r="A351" s="11" t="inlineStr">
        <is>
          <t>Comunal</t>
        </is>
      </c>
      <c r="B351" s="11" t="n">
        <v>9</v>
      </c>
      <c r="C351" s="11" t="inlineStr">
        <is>
          <t>La Araucanía</t>
        </is>
      </c>
      <c r="D351" s="11" t="n">
        <v>9116</v>
      </c>
      <c r="E351" s="11" t="inlineStr">
        <is>
          <t>Saavedra</t>
        </is>
      </c>
      <c r="F351" s="11" t="inlineStr">
        <is>
          <t>Número de personas que requieren cuidados sin cuidador de la comuna</t>
        </is>
      </c>
      <c r="G351" s="12" t="n">
        <v>1356</v>
      </c>
      <c r="H351" s="12" t="n">
        <v>1357</v>
      </c>
      <c r="I351" s="12" t="n">
        <v>1362</v>
      </c>
    </row>
    <row r="352">
      <c r="A352" s="11" t="inlineStr">
        <is>
          <t>Comunal</t>
        </is>
      </c>
      <c r="B352" s="11" t="n">
        <v>9</v>
      </c>
      <c r="C352" s="11" t="inlineStr">
        <is>
          <t>La Araucanía</t>
        </is>
      </c>
      <c r="D352" s="11" t="n">
        <v>9101</v>
      </c>
      <c r="E352" s="11" t="inlineStr">
        <is>
          <t>Temuco</t>
        </is>
      </c>
      <c r="F352" s="11" t="inlineStr">
        <is>
          <t>Número de personas que requieren cuidados sin cuidador de la comuna</t>
        </is>
      </c>
      <c r="G352" s="12" t="n">
        <v>17087</v>
      </c>
      <c r="H352" s="12" t="n">
        <v>17038</v>
      </c>
      <c r="I352" s="12" t="n">
        <v>17071</v>
      </c>
    </row>
    <row r="353">
      <c r="A353" s="11" t="inlineStr">
        <is>
          <t>Comunal</t>
        </is>
      </c>
      <c r="B353" s="11" t="n">
        <v>9</v>
      </c>
      <c r="C353" s="11" t="inlineStr">
        <is>
          <t>La Araucanía</t>
        </is>
      </c>
      <c r="D353" s="11" t="n">
        <v>9117</v>
      </c>
      <c r="E353" s="11" t="inlineStr">
        <is>
          <t>Teodoro Schmidt</t>
        </is>
      </c>
      <c r="F353" s="11" t="inlineStr">
        <is>
          <t>Número de personas que requieren cuidados sin cuidador de la comuna</t>
        </is>
      </c>
      <c r="G353" s="12" t="n">
        <v>1196</v>
      </c>
      <c r="H353" s="12" t="n">
        <v>1201</v>
      </c>
      <c r="I353" s="12" t="n">
        <v>1195</v>
      </c>
    </row>
    <row r="354">
      <c r="A354" s="11" t="inlineStr">
        <is>
          <t>Comunal</t>
        </is>
      </c>
      <c r="B354" s="11" t="n">
        <v>9</v>
      </c>
      <c r="C354" s="11" t="inlineStr">
        <is>
          <t>La Araucanía</t>
        </is>
      </c>
      <c r="D354" s="11" t="n">
        <v>9118</v>
      </c>
      <c r="E354" s="11" t="inlineStr">
        <is>
          <t>Toltén</t>
        </is>
      </c>
      <c r="F354" s="11" t="inlineStr">
        <is>
          <t>Número de personas que requieren cuidados sin cuidador de la comuna</t>
        </is>
      </c>
      <c r="G354" s="12" t="n">
        <v>1053</v>
      </c>
      <c r="H354" s="12" t="n">
        <v>1054</v>
      </c>
      <c r="I354" s="12" t="n">
        <v>1057</v>
      </c>
    </row>
    <row r="355">
      <c r="A355" s="11" t="inlineStr">
        <is>
          <t>Comunal</t>
        </is>
      </c>
      <c r="B355" s="11" t="n">
        <v>9</v>
      </c>
      <c r="C355" s="11" t="inlineStr">
        <is>
          <t>La Araucanía</t>
        </is>
      </c>
      <c r="D355" s="11" t="n">
        <v>9210</v>
      </c>
      <c r="E355" s="11" t="inlineStr">
        <is>
          <t>Traiguén</t>
        </is>
      </c>
      <c r="F355" s="11" t="inlineStr">
        <is>
          <t>Número de personas que requieren cuidados sin cuidador de la comuna</t>
        </is>
      </c>
      <c r="G355" s="12" t="n">
        <v>1839</v>
      </c>
      <c r="H355" s="12" t="n">
        <v>1848</v>
      </c>
      <c r="I355" s="12" t="n">
        <v>1847</v>
      </c>
    </row>
    <row r="356">
      <c r="A356" s="11" t="inlineStr">
        <is>
          <t>Comunal</t>
        </is>
      </c>
      <c r="B356" s="11" t="n">
        <v>9</v>
      </c>
      <c r="C356" s="11" t="inlineStr">
        <is>
          <t>La Araucanía</t>
        </is>
      </c>
      <c r="D356" s="11" t="n">
        <v>9211</v>
      </c>
      <c r="E356" s="11" t="inlineStr">
        <is>
          <t>Victoria</t>
        </is>
      </c>
      <c r="F356" s="11" t="inlineStr">
        <is>
          <t>Número de personas que requieren cuidados sin cuidador de la comuna</t>
        </is>
      </c>
      <c r="G356" s="12" t="n">
        <v>3033</v>
      </c>
      <c r="H356" s="12" t="n">
        <v>3037</v>
      </c>
      <c r="I356" s="12" t="n">
        <v>3040</v>
      </c>
    </row>
    <row r="357">
      <c r="A357" s="11" t="inlineStr">
        <is>
          <t>Comunal</t>
        </is>
      </c>
      <c r="B357" s="11" t="n">
        <v>9</v>
      </c>
      <c r="C357" s="11" t="inlineStr">
        <is>
          <t>La Araucanía</t>
        </is>
      </c>
      <c r="D357" s="11" t="n">
        <v>9119</v>
      </c>
      <c r="E357" s="11" t="inlineStr">
        <is>
          <t>Vilcún</t>
        </is>
      </c>
      <c r="F357" s="11" t="inlineStr">
        <is>
          <t>Número de personas que requieren cuidados sin cuidador de la comuna</t>
        </is>
      </c>
      <c r="G357" s="12" t="n">
        <v>2646</v>
      </c>
      <c r="H357" s="12" t="n">
        <v>2649</v>
      </c>
      <c r="I357" s="12" t="n">
        <v>2657</v>
      </c>
    </row>
    <row r="358">
      <c r="A358" s="11" t="inlineStr">
        <is>
          <t>Comunal</t>
        </is>
      </c>
      <c r="B358" s="11" t="n">
        <v>9</v>
      </c>
      <c r="C358" s="11" t="inlineStr">
        <is>
          <t>La Araucanía</t>
        </is>
      </c>
      <c r="D358" s="11" t="n">
        <v>9120</v>
      </c>
      <c r="E358" s="11" t="inlineStr">
        <is>
          <t>Villarrica</t>
        </is>
      </c>
      <c r="F358" s="11" t="inlineStr">
        <is>
          <t>Número de personas que requieren cuidados sin cuidador de la comuna</t>
        </is>
      </c>
      <c r="G358" s="12" t="n">
        <v>4178</v>
      </c>
      <c r="H358" s="12" t="n">
        <v>4164</v>
      </c>
      <c r="I358" s="12" t="n">
        <v>4188</v>
      </c>
    </row>
  </sheetData>
  <pageMargins left="0.7" right="0.7" top="0.75" bottom="0.75" header="0.3" footer="0.3"/>
</worksheet>
</file>

<file path=xl/worksheets/sheet16.xml><?xml version="1.0" encoding="utf-8"?>
<worksheet xmlns="http://schemas.openxmlformats.org/spreadsheetml/2006/main">
  <sheetPr>
    <outlinePr summaryBelow="1" summaryRight="1"/>
    <pageSetUpPr/>
  </sheetPr>
  <dimension ref="A1:I178"/>
  <sheetViews>
    <sheetView workbookViewId="0">
      <selection activeCell="A1" sqref="A1"/>
    </sheetView>
  </sheetViews>
  <sheetFormatPr baseColWidth="10" defaultColWidth="9.140625" defaultRowHeight="15"/>
  <cols>
    <col width="11" bestFit="1" customWidth="1" style="6" min="1" max="1"/>
    <col hidden="1" width="9.140625" customWidth="1" style="6" min="2" max="2"/>
    <col width="9.140625" customWidth="1" style="6" min="3" max="3"/>
    <col hidden="1" width="9.140625" customWidth="1" style="6" min="4" max="4"/>
    <col width="12" bestFit="1" customWidth="1" style="6" min="5" max="5"/>
    <col width="109" bestFit="1" customWidth="1" style="6" min="6" max="6"/>
    <col width="15" customWidth="1" style="6" min="7" max="7"/>
    <col width="9.140625" customWidth="1" style="6" min="8"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row>
    <row r="2">
      <c r="A2" s="11" t="inlineStr">
        <is>
          <t>Regional</t>
        </is>
      </c>
      <c r="B2" s="11" t="n">
        <v>14</v>
      </c>
      <c r="C2" s="11" t="inlineStr">
        <is>
          <t>Los Ríos</t>
        </is>
      </c>
      <c r="D2" s="11" t="inlineStr">
        <is>
          <t>Total Región</t>
        </is>
      </c>
      <c r="E2" s="11" t="inlineStr">
        <is>
          <t>Total Región</t>
        </is>
      </c>
      <c r="F2" s="11" t="inlineStr">
        <is>
          <t>Número de personas cuidadoras en la región</t>
        </is>
      </c>
      <c r="G2" s="12" t="n">
        <v>6109</v>
      </c>
      <c r="H2" s="12" t="n">
        <v>6284</v>
      </c>
      <c r="I2" s="12" t="n">
        <v>6449</v>
      </c>
    </row>
    <row r="3">
      <c r="A3" s="11" t="inlineStr">
        <is>
          <t>Regional</t>
        </is>
      </c>
      <c r="B3" s="11" t="n">
        <v>14</v>
      </c>
      <c r="C3" s="11" t="inlineStr">
        <is>
          <t>Los Ríos</t>
        </is>
      </c>
      <c r="D3" s="11" t="inlineStr">
        <is>
          <t>Total Región</t>
        </is>
      </c>
      <c r="E3" s="11" t="inlineStr">
        <is>
          <t>Total Región</t>
        </is>
      </c>
      <c r="F3" s="11" t="inlineStr">
        <is>
          <t>Número de personas cuidadoras mujeres en la región</t>
        </is>
      </c>
      <c r="G3" s="12" t="n">
        <v>5189</v>
      </c>
      <c r="H3" s="12" t="n">
        <v>5325</v>
      </c>
      <c r="I3" s="12" t="n">
        <v>5449</v>
      </c>
    </row>
    <row r="4">
      <c r="A4" s="11" t="inlineStr">
        <is>
          <t>Regional</t>
        </is>
      </c>
      <c r="B4" s="11" t="n">
        <v>14</v>
      </c>
      <c r="C4" s="11" t="inlineStr">
        <is>
          <t>Los Ríos</t>
        </is>
      </c>
      <c r="D4" s="11" t="inlineStr">
        <is>
          <t>Total Región</t>
        </is>
      </c>
      <c r="E4" s="11" t="inlineStr">
        <is>
          <t>Total Región</t>
        </is>
      </c>
      <c r="F4" s="11" t="inlineStr">
        <is>
          <t>Número de personas cuidadoras hombres en la región</t>
        </is>
      </c>
      <c r="G4" s="12" t="n">
        <v>920</v>
      </c>
      <c r="H4" s="12" t="n">
        <v>959</v>
      </c>
      <c r="I4" s="12" t="n">
        <v>1000</v>
      </c>
    </row>
    <row r="5">
      <c r="A5" s="11" t="inlineStr">
        <is>
          <t>Regional</t>
        </is>
      </c>
      <c r="B5" s="11" t="n">
        <v>14</v>
      </c>
      <c r="C5" s="11" t="inlineStr">
        <is>
          <t>Los Ríos</t>
        </is>
      </c>
      <c r="D5" s="11" t="inlineStr">
        <is>
          <t>Total Región</t>
        </is>
      </c>
      <c r="E5" s="11" t="inlineStr">
        <is>
          <t>Total Región</t>
        </is>
      </c>
      <c r="F5" s="11" t="inlineStr">
        <is>
          <t>Número de personas cuidadoras 18-29 años en la región</t>
        </is>
      </c>
      <c r="G5" s="12" t="n">
        <v>310</v>
      </c>
      <c r="H5" s="12" t="n">
        <v>322</v>
      </c>
      <c r="I5" s="12" t="n">
        <v>328</v>
      </c>
    </row>
    <row r="6">
      <c r="A6" s="11" t="inlineStr">
        <is>
          <t>Regional</t>
        </is>
      </c>
      <c r="B6" s="11" t="n">
        <v>14</v>
      </c>
      <c r="C6" s="11" t="inlineStr">
        <is>
          <t>Los Ríos</t>
        </is>
      </c>
      <c r="D6" s="11" t="inlineStr">
        <is>
          <t>Total Región</t>
        </is>
      </c>
      <c r="E6" s="11" t="inlineStr">
        <is>
          <t>Total Región</t>
        </is>
      </c>
      <c r="F6" s="11" t="inlineStr">
        <is>
          <t>Número de personas cuidadoras 30-44 años en la región</t>
        </is>
      </c>
      <c r="G6" s="12" t="n">
        <v>1840</v>
      </c>
      <c r="H6" s="12" t="n">
        <v>1874</v>
      </c>
      <c r="I6" s="12" t="n">
        <v>1922</v>
      </c>
    </row>
    <row r="7">
      <c r="A7" s="11" t="inlineStr">
        <is>
          <t>Regional</t>
        </is>
      </c>
      <c r="B7" s="11" t="n">
        <v>14</v>
      </c>
      <c r="C7" s="11" t="inlineStr">
        <is>
          <t>Los Ríos</t>
        </is>
      </c>
      <c r="D7" s="11" t="inlineStr">
        <is>
          <t>Total Región</t>
        </is>
      </c>
      <c r="E7" s="11" t="inlineStr">
        <is>
          <t>Total Región</t>
        </is>
      </c>
      <c r="F7" s="11" t="inlineStr">
        <is>
          <t>Número de personas cuidadoras 45-59 años en la región</t>
        </is>
      </c>
      <c r="G7" s="12" t="n">
        <v>2052</v>
      </c>
      <c r="H7" s="12" t="n">
        <v>2115</v>
      </c>
      <c r="I7" s="12" t="n">
        <v>2167</v>
      </c>
    </row>
    <row r="8">
      <c r="A8" s="11" t="inlineStr">
        <is>
          <t>Regional</t>
        </is>
      </c>
      <c r="B8" s="11" t="n">
        <v>14</v>
      </c>
      <c r="C8" s="11" t="inlineStr">
        <is>
          <t>Los Ríos</t>
        </is>
      </c>
      <c r="D8" s="11" t="inlineStr">
        <is>
          <t>Total Región</t>
        </is>
      </c>
      <c r="E8" s="11" t="inlineStr">
        <is>
          <t>Total Región</t>
        </is>
      </c>
      <c r="F8" s="11" t="inlineStr">
        <is>
          <t>Número de personas cuidadoras 60 años o más en la región</t>
        </is>
      </c>
      <c r="G8" s="12" t="n">
        <v>1907</v>
      </c>
      <c r="H8" s="12" t="n">
        <v>1973</v>
      </c>
      <c r="I8" s="12" t="n">
        <v>2032</v>
      </c>
    </row>
    <row r="9">
      <c r="A9" s="11" t="inlineStr">
        <is>
          <t>Regional</t>
        </is>
      </c>
      <c r="B9" s="11" t="n">
        <v>14</v>
      </c>
      <c r="C9" s="11" t="inlineStr">
        <is>
          <t>Los Ríos</t>
        </is>
      </c>
      <c r="D9" s="11" t="inlineStr">
        <is>
          <t>Total Región</t>
        </is>
      </c>
      <c r="E9" s="11" t="inlineStr">
        <is>
          <t>Total Región</t>
        </is>
      </c>
      <c r="F9" s="11" t="inlineStr">
        <is>
          <t>Número de personas cuidadoras Tramo CSE 0-40% en la región</t>
        </is>
      </c>
      <c r="G9" s="12" t="n">
        <v>4866</v>
      </c>
      <c r="H9" s="12" t="n">
        <v>4984</v>
      </c>
      <c r="I9" s="12" t="n">
        <v>5201</v>
      </c>
    </row>
    <row r="10">
      <c r="A10" s="11" t="inlineStr">
        <is>
          <t>Regional</t>
        </is>
      </c>
      <c r="B10" s="11" t="n">
        <v>14</v>
      </c>
      <c r="C10" s="11" t="inlineStr">
        <is>
          <t>Los Ríos</t>
        </is>
      </c>
      <c r="D10" s="11" t="inlineStr">
        <is>
          <t>Total Región</t>
        </is>
      </c>
      <c r="E10" s="11" t="inlineStr">
        <is>
          <t>Total Región</t>
        </is>
      </c>
      <c r="F10" s="11" t="inlineStr">
        <is>
          <t>Número de personas cuidadoras Tramo CSE 41-60% en la región</t>
        </is>
      </c>
      <c r="G10" s="12" t="n">
        <v>690</v>
      </c>
      <c r="H10" s="12" t="n">
        <v>721</v>
      </c>
      <c r="I10" s="12" t="n">
        <v>695</v>
      </c>
    </row>
    <row r="11">
      <c r="A11" s="11" t="inlineStr">
        <is>
          <t>Regional</t>
        </is>
      </c>
      <c r="B11" s="11" t="n">
        <v>14</v>
      </c>
      <c r="C11" s="11" t="inlineStr">
        <is>
          <t>Los Ríos</t>
        </is>
      </c>
      <c r="D11" s="11" t="inlineStr">
        <is>
          <t>Total Región</t>
        </is>
      </c>
      <c r="E11" s="11" t="inlineStr">
        <is>
          <t>Total Región</t>
        </is>
      </c>
      <c r="F11" s="11" t="inlineStr">
        <is>
          <t>Número de personas cuidadoras Tramo CSE 61-80% en la región</t>
        </is>
      </c>
      <c r="G11" s="12" t="n">
        <v>339</v>
      </c>
      <c r="H11" s="12" t="n">
        <v>350</v>
      </c>
      <c r="I11" s="12" t="n">
        <v>333</v>
      </c>
    </row>
    <row r="12">
      <c r="A12" s="11" t="inlineStr">
        <is>
          <t>Regional</t>
        </is>
      </c>
      <c r="B12" s="11" t="n">
        <v>14</v>
      </c>
      <c r="C12" s="11" t="inlineStr">
        <is>
          <t>Los Ríos</t>
        </is>
      </c>
      <c r="D12" s="11" t="inlineStr">
        <is>
          <t>Total Región</t>
        </is>
      </c>
      <c r="E12" s="11" t="inlineStr">
        <is>
          <t>Total Región</t>
        </is>
      </c>
      <c r="F12" s="11" t="inlineStr">
        <is>
          <t>Número de personas cuidadoras Tramo CSE 81-100% en la región</t>
        </is>
      </c>
      <c r="G12" s="12" t="n">
        <v>214</v>
      </c>
      <c r="H12" s="12" t="n">
        <v>229</v>
      </c>
      <c r="I12" s="12" t="n">
        <v>220</v>
      </c>
    </row>
    <row r="13">
      <c r="A13" s="11" t="inlineStr">
        <is>
          <t>Regional</t>
        </is>
      </c>
      <c r="B13" s="11" t="n">
        <v>14</v>
      </c>
      <c r="C13" s="11" t="inlineStr">
        <is>
          <t>Los Ríos</t>
        </is>
      </c>
      <c r="D13" s="11" t="inlineStr">
        <is>
          <t>Total Región</t>
        </is>
      </c>
      <c r="E13" s="11" t="inlineStr">
        <is>
          <t>Total Región</t>
        </is>
      </c>
      <c r="F13" s="11" t="inlineStr">
        <is>
          <t>Número de personas cuidadoras Sin Escolaridad en la región</t>
        </is>
      </c>
      <c r="G13" s="12" t="n">
        <v>98</v>
      </c>
      <c r="H13" s="12" t="n">
        <v>103</v>
      </c>
      <c r="I13" s="12" t="n">
        <v>105</v>
      </c>
    </row>
    <row r="14">
      <c r="A14" s="11" t="inlineStr">
        <is>
          <t>Regional</t>
        </is>
      </c>
      <c r="B14" s="11" t="n">
        <v>14</v>
      </c>
      <c r="C14" s="11" t="inlineStr">
        <is>
          <t>Los Ríos</t>
        </is>
      </c>
      <c r="D14" s="11" t="inlineStr">
        <is>
          <t>Total Región</t>
        </is>
      </c>
      <c r="E14" s="11" t="inlineStr">
        <is>
          <t>Total Región</t>
        </is>
      </c>
      <c r="F14" s="11" t="inlineStr">
        <is>
          <t>Número de personas cuidadoras con educación básica incompleta en la región</t>
        </is>
      </c>
      <c r="G14" s="12" t="n">
        <v>1015</v>
      </c>
      <c r="H14" s="12" t="n">
        <v>1032</v>
      </c>
      <c r="I14" s="12" t="n">
        <v>1067</v>
      </c>
    </row>
    <row r="15">
      <c r="A15" s="11" t="inlineStr">
        <is>
          <t>Regional</t>
        </is>
      </c>
      <c r="B15" s="11" t="n">
        <v>14</v>
      </c>
      <c r="C15" s="11" t="inlineStr">
        <is>
          <t>Los Ríos</t>
        </is>
      </c>
      <c r="D15" s="11" t="inlineStr">
        <is>
          <t>Total Región</t>
        </is>
      </c>
      <c r="E15" s="11" t="inlineStr">
        <is>
          <t>Total Región</t>
        </is>
      </c>
      <c r="F15" s="11" t="inlineStr">
        <is>
          <t>Número de personas cuidadoras con educación básica completa en la región</t>
        </is>
      </c>
      <c r="G15" s="12" t="n">
        <v>687</v>
      </c>
      <c r="H15" s="12" t="n">
        <v>713</v>
      </c>
      <c r="I15" s="12" t="n">
        <v>732</v>
      </c>
    </row>
    <row r="16">
      <c r="A16" s="11" t="inlineStr">
        <is>
          <t>Regional</t>
        </is>
      </c>
      <c r="B16" s="11" t="n">
        <v>14</v>
      </c>
      <c r="C16" s="11" t="inlineStr">
        <is>
          <t>Los Ríos</t>
        </is>
      </c>
      <c r="D16" s="11" t="inlineStr">
        <is>
          <t>Total Región</t>
        </is>
      </c>
      <c r="E16" s="11" t="inlineStr">
        <is>
          <t>Total Región</t>
        </is>
      </c>
      <c r="F16" s="11" t="inlineStr">
        <is>
          <t>Número de personas cuidadoras con educación media incompleta en la región</t>
        </is>
      </c>
      <c r="G16" s="12" t="n">
        <v>502</v>
      </c>
      <c r="H16" s="12" t="n">
        <v>510</v>
      </c>
      <c r="I16" s="12" t="n">
        <v>524</v>
      </c>
    </row>
    <row r="17">
      <c r="A17" s="11" t="inlineStr">
        <is>
          <t>Regional</t>
        </is>
      </c>
      <c r="B17" s="11" t="n">
        <v>14</v>
      </c>
      <c r="C17" s="11" t="inlineStr">
        <is>
          <t>Los Ríos</t>
        </is>
      </c>
      <c r="D17" s="11" t="inlineStr">
        <is>
          <t>Total Región</t>
        </is>
      </c>
      <c r="E17" s="11" t="inlineStr">
        <is>
          <t>Total Región</t>
        </is>
      </c>
      <c r="F17" s="11" t="inlineStr">
        <is>
          <t>Número de personas cuidadoras con educación media completa en la región</t>
        </is>
      </c>
      <c r="G17" s="12" t="n">
        <v>1822</v>
      </c>
      <c r="H17" s="12" t="n">
        <v>1865</v>
      </c>
      <c r="I17" s="12" t="n">
        <v>1906</v>
      </c>
    </row>
    <row r="18">
      <c r="A18" s="11" t="inlineStr">
        <is>
          <t>Regional</t>
        </is>
      </c>
      <c r="B18" s="11" t="n">
        <v>14</v>
      </c>
      <c r="C18" s="11" t="inlineStr">
        <is>
          <t>Los Ríos</t>
        </is>
      </c>
      <c r="D18" s="11" t="inlineStr">
        <is>
          <t>Total Región</t>
        </is>
      </c>
      <c r="E18" s="11" t="inlineStr">
        <is>
          <t>Total Región</t>
        </is>
      </c>
      <c r="F18" s="11" t="inlineStr">
        <is>
          <t>Número de personas cuidadoras con educación superior incompleta en la región</t>
        </is>
      </c>
      <c r="G18" s="12" t="n">
        <v>1113</v>
      </c>
      <c r="H18" s="12" t="n">
        <v>1164</v>
      </c>
      <c r="I18" s="12" t="n">
        <v>1195</v>
      </c>
    </row>
    <row r="19">
      <c r="A19" s="11" t="inlineStr">
        <is>
          <t>Regional</t>
        </is>
      </c>
      <c r="B19" s="11" t="n">
        <v>14</v>
      </c>
      <c r="C19" s="11" t="inlineStr">
        <is>
          <t>Los Ríos</t>
        </is>
      </c>
      <c r="D19" s="11" t="inlineStr">
        <is>
          <t>Total Región</t>
        </is>
      </c>
      <c r="E19" s="11" t="inlineStr">
        <is>
          <t>Total Región</t>
        </is>
      </c>
      <c r="F19" s="11" t="inlineStr">
        <is>
          <t>Número de personas cuidadoras con educación superior completa en la región</t>
        </is>
      </c>
      <c r="G19" s="12" t="n">
        <v>872</v>
      </c>
      <c r="H19" s="12" t="n">
        <v>897</v>
      </c>
      <c r="I19" s="12" t="n">
        <v>920</v>
      </c>
    </row>
    <row r="20">
      <c r="A20" s="11" t="inlineStr">
        <is>
          <t>Regional</t>
        </is>
      </c>
      <c r="B20" s="11" t="n">
        <v>14</v>
      </c>
      <c r="C20" s="11" t="inlineStr">
        <is>
          <t>Los Ríos</t>
        </is>
      </c>
      <c r="D20" s="11" t="inlineStr">
        <is>
          <t>Total Región</t>
        </is>
      </c>
      <c r="E20" s="11" t="inlineStr">
        <is>
          <t>Total Región</t>
        </is>
      </c>
      <c r="F20" s="11" t="inlineStr">
        <is>
          <t>Número de personas cuidadoras Sin Información escolaridad en la región</t>
        </is>
      </c>
      <c r="G20" s="12" t="n">
        <v>0</v>
      </c>
      <c r="H20" s="12" t="n">
        <v>0</v>
      </c>
      <c r="I20" s="12" t="n">
        <v>0</v>
      </c>
    </row>
    <row r="21">
      <c r="A21" s="11" t="inlineStr">
        <is>
          <t>Regional</t>
        </is>
      </c>
      <c r="B21" s="11" t="n">
        <v>14</v>
      </c>
      <c r="C21" s="11" t="inlineStr">
        <is>
          <t>Los Ríos</t>
        </is>
      </c>
      <c r="D21" s="11" t="inlineStr">
        <is>
          <t>Total Región</t>
        </is>
      </c>
      <c r="E21" s="11" t="inlineStr">
        <is>
          <t>Total Región</t>
        </is>
      </c>
      <c r="F21" s="11" t="inlineStr">
        <is>
          <t>Número de personas cuidadoras mujeres de 18-29 años en la región</t>
        </is>
      </c>
      <c r="G21" s="12" t="n">
        <v>247</v>
      </c>
      <c r="H21" s="12" t="n">
        <v>254</v>
      </c>
      <c r="I21" s="12" t="n">
        <v>256</v>
      </c>
    </row>
    <row r="22">
      <c r="A22" s="11" t="inlineStr">
        <is>
          <t>Regional</t>
        </is>
      </c>
      <c r="B22" s="11" t="n">
        <v>14</v>
      </c>
      <c r="C22" s="11" t="inlineStr">
        <is>
          <t>Los Ríos</t>
        </is>
      </c>
      <c r="D22" s="11" t="inlineStr">
        <is>
          <t>Total Región</t>
        </is>
      </c>
      <c r="E22" s="11" t="inlineStr">
        <is>
          <t>Total Región</t>
        </is>
      </c>
      <c r="F22" s="11" t="inlineStr">
        <is>
          <t>Número de personas cuidadoras hombres de 18-29 años en la región</t>
        </is>
      </c>
      <c r="G22" s="12" t="n">
        <v>63</v>
      </c>
      <c r="H22" s="12" t="n">
        <v>68</v>
      </c>
      <c r="I22" s="12" t="n">
        <v>72</v>
      </c>
    </row>
    <row r="23">
      <c r="A23" s="11" t="inlineStr">
        <is>
          <t>Regional</t>
        </is>
      </c>
      <c r="B23" s="11" t="n">
        <v>14</v>
      </c>
      <c r="C23" s="11" t="inlineStr">
        <is>
          <t>Los Ríos</t>
        </is>
      </c>
      <c r="D23" s="11" t="inlineStr">
        <is>
          <t>Total Región</t>
        </is>
      </c>
      <c r="E23" s="11" t="inlineStr">
        <is>
          <t>Total Región</t>
        </is>
      </c>
      <c r="F23" s="11" t="inlineStr">
        <is>
          <t>Número de personas cuidadoras mujeres de 30-44 años en la región</t>
        </is>
      </c>
      <c r="G23" s="12" t="n">
        <v>1665</v>
      </c>
      <c r="H23" s="12" t="n">
        <v>1697</v>
      </c>
      <c r="I23" s="12" t="n">
        <v>1736</v>
      </c>
    </row>
    <row r="24">
      <c r="A24" s="11" t="inlineStr">
        <is>
          <t>Regional</t>
        </is>
      </c>
      <c r="B24" s="11" t="n">
        <v>14</v>
      </c>
      <c r="C24" s="11" t="inlineStr">
        <is>
          <t>Los Ríos</t>
        </is>
      </c>
      <c r="D24" s="11" t="inlineStr">
        <is>
          <t>Total Región</t>
        </is>
      </c>
      <c r="E24" s="11" t="inlineStr">
        <is>
          <t>Total Región</t>
        </is>
      </c>
      <c r="F24" s="11" t="inlineStr">
        <is>
          <t>Número de personas cuidadoras hombres de 30-44 años en la región</t>
        </is>
      </c>
      <c r="G24" s="12" t="n">
        <v>175</v>
      </c>
      <c r="H24" s="12" t="n">
        <v>177</v>
      </c>
      <c r="I24" s="12" t="n">
        <v>186</v>
      </c>
    </row>
    <row r="25">
      <c r="A25" s="11" t="inlineStr">
        <is>
          <t>Regional</t>
        </is>
      </c>
      <c r="B25" s="11" t="n">
        <v>14</v>
      </c>
      <c r="C25" s="11" t="inlineStr">
        <is>
          <t>Los Ríos</t>
        </is>
      </c>
      <c r="D25" s="11" t="inlineStr">
        <is>
          <t>Total Región</t>
        </is>
      </c>
      <c r="E25" s="11" t="inlineStr">
        <is>
          <t>Total Región</t>
        </is>
      </c>
      <c r="F25" s="11" t="inlineStr">
        <is>
          <t>Número de personas cuidadoras mujeres de 45-59 años en la región</t>
        </is>
      </c>
      <c r="G25" s="12" t="n">
        <v>1766</v>
      </c>
      <c r="H25" s="12" t="n">
        <v>1810</v>
      </c>
      <c r="I25" s="12" t="n">
        <v>1851</v>
      </c>
    </row>
    <row r="26">
      <c r="A26" s="11" t="inlineStr">
        <is>
          <t>Regional</t>
        </is>
      </c>
      <c r="B26" s="11" t="n">
        <v>14</v>
      </c>
      <c r="C26" s="11" t="inlineStr">
        <is>
          <t>Los Ríos</t>
        </is>
      </c>
      <c r="D26" s="11" t="inlineStr">
        <is>
          <t>Total Región</t>
        </is>
      </c>
      <c r="E26" s="11" t="inlineStr">
        <is>
          <t>Total Región</t>
        </is>
      </c>
      <c r="F26" s="11" t="inlineStr">
        <is>
          <t>Número de personas cuidadoras hombres de 45-59 años en la región</t>
        </is>
      </c>
      <c r="G26" s="12" t="n">
        <v>286</v>
      </c>
      <c r="H26" s="12" t="n">
        <v>305</v>
      </c>
      <c r="I26" s="12" t="n">
        <v>316</v>
      </c>
    </row>
    <row r="27">
      <c r="A27" s="11" t="inlineStr">
        <is>
          <t>Regional</t>
        </is>
      </c>
      <c r="B27" s="11" t="n">
        <v>14</v>
      </c>
      <c r="C27" s="11" t="inlineStr">
        <is>
          <t>Los Ríos</t>
        </is>
      </c>
      <c r="D27" s="11" t="inlineStr">
        <is>
          <t>Total Región</t>
        </is>
      </c>
      <c r="E27" s="11" t="inlineStr">
        <is>
          <t>Total Región</t>
        </is>
      </c>
      <c r="F27" s="11" t="inlineStr">
        <is>
          <t>Número de personas cuidadoras mujeres de 60 años o más en la región</t>
        </is>
      </c>
      <c r="G27" s="12" t="n">
        <v>1511</v>
      </c>
      <c r="H27" s="12" t="n">
        <v>1564</v>
      </c>
      <c r="I27" s="12" t="n">
        <v>1606</v>
      </c>
    </row>
    <row r="28">
      <c r="A28" s="11" t="inlineStr">
        <is>
          <t>Regional</t>
        </is>
      </c>
      <c r="B28" s="11" t="n">
        <v>14</v>
      </c>
      <c r="C28" s="11" t="inlineStr">
        <is>
          <t>Los Ríos</t>
        </is>
      </c>
      <c r="D28" s="11" t="inlineStr">
        <is>
          <t>Total Región</t>
        </is>
      </c>
      <c r="E28" s="11" t="inlineStr">
        <is>
          <t>Total Región</t>
        </is>
      </c>
      <c r="F28" s="11" t="inlineStr">
        <is>
          <t>Número de personas cuidadoras hombres de 60 años o más en la región</t>
        </is>
      </c>
      <c r="G28" s="12" t="n">
        <v>396</v>
      </c>
      <c r="H28" s="12" t="n">
        <v>409</v>
      </c>
      <c r="I28" s="12" t="n">
        <v>426</v>
      </c>
    </row>
    <row r="29">
      <c r="A29" s="11" t="inlineStr">
        <is>
          <t>Regional</t>
        </is>
      </c>
      <c r="B29" s="11" t="n">
        <v>14</v>
      </c>
      <c r="C29" s="11" t="inlineStr">
        <is>
          <t>Los Ríos</t>
        </is>
      </c>
      <c r="D29" s="11" t="inlineStr">
        <is>
          <t>Total Región</t>
        </is>
      </c>
      <c r="E29" s="11" t="inlineStr">
        <is>
          <t>Total Región</t>
        </is>
      </c>
      <c r="F29" s="11" t="inlineStr">
        <is>
          <t>Número de personas cuidadoras mujeres Tramo CSE 0%-40% en la región</t>
        </is>
      </c>
      <c r="G29" s="12" t="n">
        <v>4193</v>
      </c>
      <c r="H29" s="12" t="n">
        <v>4291</v>
      </c>
      <c r="I29" s="12" t="n">
        <v>4461</v>
      </c>
    </row>
    <row r="30">
      <c r="A30" s="11" t="inlineStr">
        <is>
          <t>Regional</t>
        </is>
      </c>
      <c r="B30" s="11" t="n">
        <v>14</v>
      </c>
      <c r="C30" s="11" t="inlineStr">
        <is>
          <t>Los Ríos</t>
        </is>
      </c>
      <c r="D30" s="11" t="inlineStr">
        <is>
          <t>Total Región</t>
        </is>
      </c>
      <c r="E30" s="11" t="inlineStr">
        <is>
          <t>Total Región</t>
        </is>
      </c>
      <c r="F30" s="11" t="inlineStr">
        <is>
          <t>Número de personas cuidadoras hombres Tramo CSE 0%-40% en la región</t>
        </is>
      </c>
      <c r="G30" s="12" t="n">
        <v>673</v>
      </c>
      <c r="H30" s="12" t="n">
        <v>693</v>
      </c>
      <c r="I30" s="12" t="n">
        <v>740</v>
      </c>
    </row>
    <row r="31">
      <c r="A31" s="11" t="inlineStr">
        <is>
          <t>Regional</t>
        </is>
      </c>
      <c r="B31" s="11" t="n">
        <v>14</v>
      </c>
      <c r="C31" s="11" t="inlineStr">
        <is>
          <t>Los Ríos</t>
        </is>
      </c>
      <c r="D31" s="11" t="inlineStr">
        <is>
          <t>Total Región</t>
        </is>
      </c>
      <c r="E31" s="11" t="inlineStr">
        <is>
          <t>Total Región</t>
        </is>
      </c>
      <c r="F31" s="11" t="inlineStr">
        <is>
          <t>Número de personas cuidadoras mujeres Tramo CSE 41%-60% en la región</t>
        </is>
      </c>
      <c r="G31" s="12" t="n">
        <v>564</v>
      </c>
      <c r="H31" s="12" t="n">
        <v>584</v>
      </c>
      <c r="I31" s="12" t="n">
        <v>557</v>
      </c>
    </row>
    <row r="32">
      <c r="A32" s="11" t="inlineStr">
        <is>
          <t>Regional</t>
        </is>
      </c>
      <c r="B32" s="11" t="n">
        <v>14</v>
      </c>
      <c r="C32" s="11" t="inlineStr">
        <is>
          <t>Los Ríos</t>
        </is>
      </c>
      <c r="D32" s="11" t="inlineStr">
        <is>
          <t>Total Región</t>
        </is>
      </c>
      <c r="E32" s="11" t="inlineStr">
        <is>
          <t>Total Región</t>
        </is>
      </c>
      <c r="F32" s="11" t="inlineStr">
        <is>
          <t>Número de personas cuidadoras hombres Tramo CSE 41%-60% en la región</t>
        </is>
      </c>
      <c r="G32" s="12" t="n">
        <v>126</v>
      </c>
      <c r="H32" s="12" t="n">
        <v>137</v>
      </c>
      <c r="I32" s="12" t="n">
        <v>138</v>
      </c>
    </row>
    <row r="33">
      <c r="A33" s="11" t="inlineStr">
        <is>
          <t>Regional</t>
        </is>
      </c>
      <c r="B33" s="11" t="n">
        <v>14</v>
      </c>
      <c r="C33" s="11" t="inlineStr">
        <is>
          <t>Los Ríos</t>
        </is>
      </c>
      <c r="D33" s="11" t="inlineStr">
        <is>
          <t>Total Región</t>
        </is>
      </c>
      <c r="E33" s="11" t="inlineStr">
        <is>
          <t>Total Región</t>
        </is>
      </c>
      <c r="F33" s="11" t="inlineStr">
        <is>
          <t>Número de personas cuidadoras mujeres Tramo CSE 61%-80% en la región</t>
        </is>
      </c>
      <c r="G33" s="12" t="n">
        <v>259</v>
      </c>
      <c r="H33" s="12" t="n">
        <v>267</v>
      </c>
      <c r="I33" s="12" t="n">
        <v>254</v>
      </c>
    </row>
    <row r="34">
      <c r="A34" s="11" t="inlineStr">
        <is>
          <t>Regional</t>
        </is>
      </c>
      <c r="B34" s="11" t="n">
        <v>14</v>
      </c>
      <c r="C34" s="11" t="inlineStr">
        <is>
          <t>Los Ríos</t>
        </is>
      </c>
      <c r="D34" s="11" t="inlineStr">
        <is>
          <t>Total Región</t>
        </is>
      </c>
      <c r="E34" s="11" t="inlineStr">
        <is>
          <t>Total Región</t>
        </is>
      </c>
      <c r="F34" s="11" t="inlineStr">
        <is>
          <t>Número de personas cuidadoras hombres Tramo CSE 61%-80% en la región</t>
        </is>
      </c>
      <c r="G34" s="12" t="n">
        <v>80</v>
      </c>
      <c r="H34" s="12" t="n">
        <v>83</v>
      </c>
      <c r="I34" s="12" t="n">
        <v>79</v>
      </c>
    </row>
    <row r="35">
      <c r="A35" s="11" t="inlineStr">
        <is>
          <t>Regional</t>
        </is>
      </c>
      <c r="B35" s="11" t="n">
        <v>14</v>
      </c>
      <c r="C35" s="11" t="inlineStr">
        <is>
          <t>Los Ríos</t>
        </is>
      </c>
      <c r="D35" s="11" t="inlineStr">
        <is>
          <t>Total Región</t>
        </is>
      </c>
      <c r="E35" s="11" t="inlineStr">
        <is>
          <t>Total Región</t>
        </is>
      </c>
      <c r="F35" s="11" t="inlineStr">
        <is>
          <t>Número de personas cuidadoras mujeres Tramo CSE 81%-100% en la región</t>
        </is>
      </c>
      <c r="G35" s="12" t="n">
        <v>173</v>
      </c>
      <c r="H35" s="12" t="n">
        <v>183</v>
      </c>
      <c r="I35" s="12" t="n">
        <v>177</v>
      </c>
    </row>
    <row r="36">
      <c r="A36" s="11" t="inlineStr">
        <is>
          <t>Regional</t>
        </is>
      </c>
      <c r="B36" s="11" t="n">
        <v>14</v>
      </c>
      <c r="C36" s="11" t="inlineStr">
        <is>
          <t>Los Ríos</t>
        </is>
      </c>
      <c r="D36" s="11" t="inlineStr">
        <is>
          <t>Total Región</t>
        </is>
      </c>
      <c r="E36" s="11" t="inlineStr">
        <is>
          <t>Total Región</t>
        </is>
      </c>
      <c r="F36" s="11" t="inlineStr">
        <is>
          <t>Número de personas cuidadoras hombres Tramo CSE 81%-100% en la región</t>
        </is>
      </c>
      <c r="G36" s="12" t="n">
        <v>41</v>
      </c>
      <c r="H36" s="12" t="n">
        <v>46</v>
      </c>
      <c r="I36" s="12" t="n">
        <v>43</v>
      </c>
    </row>
    <row r="37">
      <c r="A37" s="11" t="inlineStr">
        <is>
          <t>Regional</t>
        </is>
      </c>
      <c r="B37" s="11" t="n">
        <v>14</v>
      </c>
      <c r="C37" s="11" t="inlineStr">
        <is>
          <t>Los Ríos</t>
        </is>
      </c>
      <c r="D37" s="11" t="inlineStr">
        <is>
          <t>Total Región</t>
        </is>
      </c>
      <c r="E37" s="11" t="inlineStr">
        <is>
          <t>Total Región</t>
        </is>
      </c>
      <c r="F37" s="11" t="inlineStr">
        <is>
          <t>Número de personas cuidadoras mujeres Sin escolaridad en la región</t>
        </is>
      </c>
      <c r="G37" s="12" t="n">
        <v>82</v>
      </c>
      <c r="H37" s="12" t="n">
        <v>86</v>
      </c>
      <c r="I37" s="12" t="n">
        <v>86</v>
      </c>
    </row>
    <row r="38">
      <c r="A38" s="11" t="inlineStr">
        <is>
          <t>Regional</t>
        </is>
      </c>
      <c r="B38" s="11" t="n">
        <v>14</v>
      </c>
      <c r="C38" s="11" t="inlineStr">
        <is>
          <t>Los Ríos</t>
        </is>
      </c>
      <c r="D38" s="11" t="inlineStr">
        <is>
          <t>Total Región</t>
        </is>
      </c>
      <c r="E38" s="11" t="inlineStr">
        <is>
          <t>Total Región</t>
        </is>
      </c>
      <c r="F38" s="11" t="inlineStr">
        <is>
          <t>Número de personas cuidadoras hombres Sin escolaridad en la región</t>
        </is>
      </c>
      <c r="G38" s="12" t="n">
        <v>16</v>
      </c>
      <c r="H38" s="12" t="n">
        <v>17</v>
      </c>
      <c r="I38" s="12" t="n">
        <v>19</v>
      </c>
    </row>
    <row r="39">
      <c r="A39" s="11" t="inlineStr">
        <is>
          <t>Regional</t>
        </is>
      </c>
      <c r="B39" s="11" t="n">
        <v>14</v>
      </c>
      <c r="C39" s="11" t="inlineStr">
        <is>
          <t>Los Ríos</t>
        </is>
      </c>
      <c r="D39" s="11" t="inlineStr">
        <is>
          <t>Total Región</t>
        </is>
      </c>
      <c r="E39" s="11" t="inlineStr">
        <is>
          <t>Total Región</t>
        </is>
      </c>
      <c r="F39" s="11" t="inlineStr">
        <is>
          <t>Número de personas cuidadoras mujeres con Básica incompleta en la región</t>
        </is>
      </c>
      <c r="G39" s="12" t="n">
        <v>866</v>
      </c>
      <c r="H39" s="12" t="n">
        <v>878</v>
      </c>
      <c r="I39" s="12" t="n">
        <v>907</v>
      </c>
    </row>
    <row r="40">
      <c r="A40" s="11" t="inlineStr">
        <is>
          <t>Regional</t>
        </is>
      </c>
      <c r="B40" s="11" t="n">
        <v>14</v>
      </c>
      <c r="C40" s="11" t="inlineStr">
        <is>
          <t>Los Ríos</t>
        </is>
      </c>
      <c r="D40" s="11" t="inlineStr">
        <is>
          <t>Total Región</t>
        </is>
      </c>
      <c r="E40" s="11" t="inlineStr">
        <is>
          <t>Total Región</t>
        </is>
      </c>
      <c r="F40" s="11" t="inlineStr">
        <is>
          <t>Número de personas cuidadoras hombres con Básica incompleta en la región</t>
        </is>
      </c>
      <c r="G40" s="12" t="n">
        <v>149</v>
      </c>
      <c r="H40" s="12" t="n">
        <v>154</v>
      </c>
      <c r="I40" s="12" t="n">
        <v>160</v>
      </c>
    </row>
    <row r="41">
      <c r="A41" s="11" t="inlineStr">
        <is>
          <t>Regional</t>
        </is>
      </c>
      <c r="B41" s="11" t="n">
        <v>14</v>
      </c>
      <c r="C41" s="11" t="inlineStr">
        <is>
          <t>Los Ríos</t>
        </is>
      </c>
      <c r="D41" s="11" t="inlineStr">
        <is>
          <t>Total Región</t>
        </is>
      </c>
      <c r="E41" s="11" t="inlineStr">
        <is>
          <t>Total Región</t>
        </is>
      </c>
      <c r="F41" s="11" t="inlineStr">
        <is>
          <t>Número de personas cuidadoras mujeres con Básica completa en la región</t>
        </is>
      </c>
      <c r="G41" s="12" t="n">
        <v>572</v>
      </c>
      <c r="H41" s="12" t="n">
        <v>596</v>
      </c>
      <c r="I41" s="12" t="n">
        <v>610</v>
      </c>
    </row>
    <row r="42">
      <c r="A42" s="11" t="inlineStr">
        <is>
          <t>Regional</t>
        </is>
      </c>
      <c r="B42" s="11" t="n">
        <v>14</v>
      </c>
      <c r="C42" s="11" t="inlineStr">
        <is>
          <t>Los Ríos</t>
        </is>
      </c>
      <c r="D42" s="11" t="inlineStr">
        <is>
          <t>Total Región</t>
        </is>
      </c>
      <c r="E42" s="11" t="inlineStr">
        <is>
          <t>Total Región</t>
        </is>
      </c>
      <c r="F42" s="11" t="inlineStr">
        <is>
          <t>Número de personas cuidadoras hombres con Básica completa en la región</t>
        </is>
      </c>
      <c r="G42" s="12" t="n">
        <v>115</v>
      </c>
      <c r="H42" s="12" t="n">
        <v>117</v>
      </c>
      <c r="I42" s="12" t="n">
        <v>122</v>
      </c>
    </row>
    <row r="43">
      <c r="A43" s="11" t="inlineStr">
        <is>
          <t>Regional</t>
        </is>
      </c>
      <c r="B43" s="11" t="n">
        <v>14</v>
      </c>
      <c r="C43" s="11" t="inlineStr">
        <is>
          <t>Los Ríos</t>
        </is>
      </c>
      <c r="D43" s="11" t="inlineStr">
        <is>
          <t>Total Región</t>
        </is>
      </c>
      <c r="E43" s="11" t="inlineStr">
        <is>
          <t>Total Región</t>
        </is>
      </c>
      <c r="F43" s="11" t="inlineStr">
        <is>
          <t>Número de personas cuidadoras mujeres con Media incompleta en la región</t>
        </is>
      </c>
      <c r="G43" s="12" t="n">
        <v>430</v>
      </c>
      <c r="H43" s="12" t="n">
        <v>437</v>
      </c>
      <c r="I43" s="12" t="n">
        <v>443</v>
      </c>
    </row>
    <row r="44">
      <c r="A44" s="11" t="inlineStr">
        <is>
          <t>Regional</t>
        </is>
      </c>
      <c r="B44" s="11" t="n">
        <v>14</v>
      </c>
      <c r="C44" s="11" t="inlineStr">
        <is>
          <t>Los Ríos</t>
        </is>
      </c>
      <c r="D44" s="11" t="inlineStr">
        <is>
          <t>Total Región</t>
        </is>
      </c>
      <c r="E44" s="11" t="inlineStr">
        <is>
          <t>Total Región</t>
        </is>
      </c>
      <c r="F44" s="11" t="inlineStr">
        <is>
          <t>Número de personas cuidadoras hombres con Media incompleta en la región</t>
        </is>
      </c>
      <c r="G44" s="12" t="n">
        <v>72</v>
      </c>
      <c r="H44" s="12" t="n">
        <v>73</v>
      </c>
      <c r="I44" s="12" t="n">
        <v>81</v>
      </c>
    </row>
    <row r="45">
      <c r="A45" s="11" t="inlineStr">
        <is>
          <t>Regional</t>
        </is>
      </c>
      <c r="B45" s="11" t="n">
        <v>14</v>
      </c>
      <c r="C45" s="11" t="inlineStr">
        <is>
          <t>Los Ríos</t>
        </is>
      </c>
      <c r="D45" s="11" t="inlineStr">
        <is>
          <t>Total Región</t>
        </is>
      </c>
      <c r="E45" s="11" t="inlineStr">
        <is>
          <t>Total Región</t>
        </is>
      </c>
      <c r="F45" s="11" t="inlineStr">
        <is>
          <t>Número de personas cuidadoras mujeres con Media completa en la región</t>
        </is>
      </c>
      <c r="G45" s="12" t="n">
        <v>1564</v>
      </c>
      <c r="H45" s="12" t="n">
        <v>1595</v>
      </c>
      <c r="I45" s="12" t="n">
        <v>1628</v>
      </c>
    </row>
    <row r="46">
      <c r="A46" s="11" t="inlineStr">
        <is>
          <t>Regional</t>
        </is>
      </c>
      <c r="B46" s="11" t="n">
        <v>14</v>
      </c>
      <c r="C46" s="11" t="inlineStr">
        <is>
          <t>Los Ríos</t>
        </is>
      </c>
      <c r="D46" s="11" t="inlineStr">
        <is>
          <t>Total Región</t>
        </is>
      </c>
      <c r="E46" s="11" t="inlineStr">
        <is>
          <t>Total Región</t>
        </is>
      </c>
      <c r="F46" s="11" t="inlineStr">
        <is>
          <t>Número de personas cuidadoras hombres con Media completa en la región</t>
        </is>
      </c>
      <c r="G46" s="12" t="n">
        <v>258</v>
      </c>
      <c r="H46" s="12" t="n">
        <v>270</v>
      </c>
      <c r="I46" s="12" t="n">
        <v>278</v>
      </c>
    </row>
    <row r="47">
      <c r="A47" s="11" t="inlineStr">
        <is>
          <t>Regional</t>
        </is>
      </c>
      <c r="B47" s="11" t="n">
        <v>14</v>
      </c>
      <c r="C47" s="11" t="inlineStr">
        <is>
          <t>Los Ríos</t>
        </is>
      </c>
      <c r="D47" s="11" t="inlineStr">
        <is>
          <t>Total Región</t>
        </is>
      </c>
      <c r="E47" s="11" t="inlineStr">
        <is>
          <t>Total Región</t>
        </is>
      </c>
      <c r="F47" s="11" t="inlineStr">
        <is>
          <t>Número de personas cuidadoras mujeres con Superior incompleta en la región</t>
        </is>
      </c>
      <c r="G47" s="12" t="n">
        <v>912</v>
      </c>
      <c r="H47" s="12" t="n">
        <v>952</v>
      </c>
      <c r="I47" s="12" t="n">
        <v>972</v>
      </c>
    </row>
    <row r="48">
      <c r="A48" s="11" t="inlineStr">
        <is>
          <t>Regional</t>
        </is>
      </c>
      <c r="B48" s="11" t="n">
        <v>14</v>
      </c>
      <c r="C48" s="11" t="inlineStr">
        <is>
          <t>Los Ríos</t>
        </is>
      </c>
      <c r="D48" s="11" t="inlineStr">
        <is>
          <t>Total Región</t>
        </is>
      </c>
      <c r="E48" s="11" t="inlineStr">
        <is>
          <t>Total Región</t>
        </is>
      </c>
      <c r="F48" s="11" t="inlineStr">
        <is>
          <t>Número de personas cuidadoras hombres con Superior incompleta en la región</t>
        </is>
      </c>
      <c r="G48" s="12" t="n">
        <v>201</v>
      </c>
      <c r="H48" s="12" t="n">
        <v>212</v>
      </c>
      <c r="I48" s="12" t="n">
        <v>223</v>
      </c>
    </row>
    <row r="49">
      <c r="A49" s="11" t="inlineStr">
        <is>
          <t>Regional</t>
        </is>
      </c>
      <c r="B49" s="11" t="n">
        <v>14</v>
      </c>
      <c r="C49" s="11" t="inlineStr">
        <is>
          <t>Los Ríos</t>
        </is>
      </c>
      <c r="D49" s="11" t="inlineStr">
        <is>
          <t>Total Región</t>
        </is>
      </c>
      <c r="E49" s="11" t="inlineStr">
        <is>
          <t>Total Región</t>
        </is>
      </c>
      <c r="F49" s="11" t="inlineStr">
        <is>
          <t>Número de personas cuidadoras mujeres con Superior completa en la región</t>
        </is>
      </c>
      <c r="G49" s="12" t="n">
        <v>763</v>
      </c>
      <c r="H49" s="12" t="n">
        <v>781</v>
      </c>
      <c r="I49" s="12" t="n">
        <v>803</v>
      </c>
    </row>
    <row r="50">
      <c r="A50" s="11" t="inlineStr">
        <is>
          <t>Regional</t>
        </is>
      </c>
      <c r="B50" s="11" t="n">
        <v>14</v>
      </c>
      <c r="C50" s="11" t="inlineStr">
        <is>
          <t>Los Ríos</t>
        </is>
      </c>
      <c r="D50" s="11" t="inlineStr">
        <is>
          <t>Total Región</t>
        </is>
      </c>
      <c r="E50" s="11" t="inlineStr">
        <is>
          <t>Total Región</t>
        </is>
      </c>
      <c r="F50" s="11" t="inlineStr">
        <is>
          <t>Número de personas cuidadoras hombres con Superior completa en la región</t>
        </is>
      </c>
      <c r="G50" s="12" t="n">
        <v>109</v>
      </c>
      <c r="H50" s="12" t="n">
        <v>116</v>
      </c>
      <c r="I50" s="12" t="n">
        <v>117</v>
      </c>
    </row>
    <row r="51">
      <c r="A51" s="11" t="inlineStr">
        <is>
          <t>Comunal</t>
        </is>
      </c>
      <c r="B51" s="11" t="n">
        <v>14</v>
      </c>
      <c r="C51" s="11" t="inlineStr">
        <is>
          <t>Los Ríos</t>
        </is>
      </c>
      <c r="D51" s="11" t="n">
        <v>14102</v>
      </c>
      <c r="E51" s="11" t="inlineStr">
        <is>
          <t>Corral</t>
        </is>
      </c>
      <c r="F51" s="11" t="inlineStr">
        <is>
          <t>Número de personas cuidadoras comuna</t>
        </is>
      </c>
      <c r="G51" s="12" t="n">
        <v>89</v>
      </c>
      <c r="H51" s="12" t="n">
        <v>92</v>
      </c>
      <c r="I51" s="12" t="n">
        <v>96</v>
      </c>
    </row>
    <row r="52">
      <c r="A52" s="11" t="inlineStr">
        <is>
          <t>Comunal</t>
        </is>
      </c>
      <c r="B52" s="11" t="n">
        <v>14</v>
      </c>
      <c r="C52" s="11" t="inlineStr">
        <is>
          <t>Los Ríos</t>
        </is>
      </c>
      <c r="D52" s="11" t="n">
        <v>14202</v>
      </c>
      <c r="E52" s="11" t="inlineStr">
        <is>
          <t>Futrono</t>
        </is>
      </c>
      <c r="F52" s="11" t="inlineStr">
        <is>
          <t>Número de personas cuidadoras comuna</t>
        </is>
      </c>
      <c r="G52" s="12" t="n">
        <v>345</v>
      </c>
      <c r="H52" s="12" t="n">
        <v>353</v>
      </c>
      <c r="I52" s="12" t="n">
        <v>374</v>
      </c>
    </row>
    <row r="53">
      <c r="A53" s="11" t="inlineStr">
        <is>
          <t>Comunal</t>
        </is>
      </c>
      <c r="B53" s="11" t="n">
        <v>14</v>
      </c>
      <c r="C53" s="11" t="inlineStr">
        <is>
          <t>Los Ríos</t>
        </is>
      </c>
      <c r="D53" s="11" t="n">
        <v>14201</v>
      </c>
      <c r="E53" s="11" t="inlineStr">
        <is>
          <t>La Unión</t>
        </is>
      </c>
      <c r="F53" s="11" t="inlineStr">
        <is>
          <t>Número de personas cuidadoras comuna</t>
        </is>
      </c>
      <c r="G53" s="12" t="n">
        <v>617</v>
      </c>
      <c r="H53" s="12" t="n">
        <v>649</v>
      </c>
      <c r="I53" s="12" t="n">
        <v>658</v>
      </c>
    </row>
    <row r="54">
      <c r="A54" s="11" t="inlineStr">
        <is>
          <t>Comunal</t>
        </is>
      </c>
      <c r="B54" s="11" t="n">
        <v>14</v>
      </c>
      <c r="C54" s="11" t="inlineStr">
        <is>
          <t>Los Ríos</t>
        </is>
      </c>
      <c r="D54" s="11" t="n">
        <v>14203</v>
      </c>
      <c r="E54" s="11" t="inlineStr">
        <is>
          <t>Lago Ranco</t>
        </is>
      </c>
      <c r="F54" s="11" t="inlineStr">
        <is>
          <t>Número de personas cuidadoras comuna</t>
        </is>
      </c>
      <c r="G54" s="12" t="n">
        <v>252</v>
      </c>
      <c r="H54" s="12" t="n">
        <v>253</v>
      </c>
      <c r="I54" s="12" t="n">
        <v>257</v>
      </c>
    </row>
    <row r="55">
      <c r="A55" s="11" t="inlineStr">
        <is>
          <t>Comunal</t>
        </is>
      </c>
      <c r="B55" s="11" t="n">
        <v>14</v>
      </c>
      <c r="C55" s="11" t="inlineStr">
        <is>
          <t>Los Ríos</t>
        </is>
      </c>
      <c r="D55" s="11" t="n">
        <v>14103</v>
      </c>
      <c r="E55" s="11" t="inlineStr">
        <is>
          <t>Lanco</t>
        </is>
      </c>
      <c r="F55" s="11" t="inlineStr">
        <is>
          <t>Número de personas cuidadoras comuna</t>
        </is>
      </c>
      <c r="G55" s="12" t="n">
        <v>309</v>
      </c>
      <c r="H55" s="12" t="n">
        <v>313</v>
      </c>
      <c r="I55" s="12" t="n">
        <v>322</v>
      </c>
    </row>
    <row r="56">
      <c r="A56" s="11" t="inlineStr">
        <is>
          <t>Comunal</t>
        </is>
      </c>
      <c r="B56" s="11" t="n">
        <v>14</v>
      </c>
      <c r="C56" s="11" t="inlineStr">
        <is>
          <t>Los Ríos</t>
        </is>
      </c>
      <c r="D56" s="11" t="n">
        <v>14104</v>
      </c>
      <c r="E56" s="11" t="inlineStr">
        <is>
          <t>Los Lagos</t>
        </is>
      </c>
      <c r="F56" s="11" t="inlineStr">
        <is>
          <t>Número de personas cuidadoras comuna</t>
        </is>
      </c>
      <c r="G56" s="12" t="n">
        <v>418</v>
      </c>
      <c r="H56" s="12" t="n">
        <v>425</v>
      </c>
      <c r="I56" s="12" t="n">
        <v>429</v>
      </c>
    </row>
    <row r="57">
      <c r="A57" s="11" t="inlineStr">
        <is>
          <t>Comunal</t>
        </is>
      </c>
      <c r="B57" s="11" t="n">
        <v>14</v>
      </c>
      <c r="C57" s="11" t="inlineStr">
        <is>
          <t>Los Ríos</t>
        </is>
      </c>
      <c r="D57" s="11" t="n">
        <v>14106</v>
      </c>
      <c r="E57" s="11" t="inlineStr">
        <is>
          <t>Mariquina</t>
        </is>
      </c>
      <c r="F57" s="11" t="inlineStr">
        <is>
          <t>Número de personas cuidadoras comuna</t>
        </is>
      </c>
      <c r="G57" s="12" t="n">
        <v>366</v>
      </c>
      <c r="H57" s="12" t="n">
        <v>381</v>
      </c>
      <c r="I57" s="12" t="n">
        <v>390</v>
      </c>
    </row>
    <row r="58">
      <c r="A58" s="11" t="inlineStr">
        <is>
          <t>Comunal</t>
        </is>
      </c>
      <c r="B58" s="11" t="n">
        <v>14</v>
      </c>
      <c r="C58" s="11" t="inlineStr">
        <is>
          <t>Los Ríos</t>
        </is>
      </c>
      <c r="D58" s="11" t="n">
        <v>14105</v>
      </c>
      <c r="E58" s="11" t="inlineStr">
        <is>
          <t>Máfil</t>
        </is>
      </c>
      <c r="F58" s="11" t="inlineStr">
        <is>
          <t>Número de personas cuidadoras comuna</t>
        </is>
      </c>
      <c r="G58" s="12" t="n">
        <v>176</v>
      </c>
      <c r="H58" s="12" t="n">
        <v>178</v>
      </c>
      <c r="I58" s="12" t="n">
        <v>181</v>
      </c>
    </row>
    <row r="59">
      <c r="A59" s="11" t="inlineStr">
        <is>
          <t>Comunal</t>
        </is>
      </c>
      <c r="B59" s="11" t="n">
        <v>14</v>
      </c>
      <c r="C59" s="11" t="inlineStr">
        <is>
          <t>Los Ríos</t>
        </is>
      </c>
      <c r="D59" s="11" t="n">
        <v>14107</v>
      </c>
      <c r="E59" s="11" t="inlineStr">
        <is>
          <t>Paillaco</t>
        </is>
      </c>
      <c r="F59" s="11" t="inlineStr">
        <is>
          <t>Número de personas cuidadoras comuna</t>
        </is>
      </c>
      <c r="G59" s="12" t="n">
        <v>366</v>
      </c>
      <c r="H59" s="12" t="n">
        <v>378</v>
      </c>
      <c r="I59" s="12" t="n">
        <v>389</v>
      </c>
    </row>
    <row r="60">
      <c r="A60" s="11" t="inlineStr">
        <is>
          <t>Comunal</t>
        </is>
      </c>
      <c r="B60" s="11" t="n">
        <v>14</v>
      </c>
      <c r="C60" s="11" t="inlineStr">
        <is>
          <t>Los Ríos</t>
        </is>
      </c>
      <c r="D60" s="11" t="n">
        <v>14108</v>
      </c>
      <c r="E60" s="11" t="inlineStr">
        <is>
          <t>Panguipulli</t>
        </is>
      </c>
      <c r="F60" s="11" t="inlineStr">
        <is>
          <t>Número de personas cuidadoras comuna</t>
        </is>
      </c>
      <c r="G60" s="12" t="n">
        <v>485</v>
      </c>
      <c r="H60" s="12" t="n">
        <v>497</v>
      </c>
      <c r="I60" s="12" t="n">
        <v>519</v>
      </c>
    </row>
    <row r="61">
      <c r="A61" s="11" t="inlineStr">
        <is>
          <t>Comunal</t>
        </is>
      </c>
      <c r="B61" s="11" t="n">
        <v>14</v>
      </c>
      <c r="C61" s="11" t="inlineStr">
        <is>
          <t>Los Ríos</t>
        </is>
      </c>
      <c r="D61" s="11" t="n">
        <v>14204</v>
      </c>
      <c r="E61" s="11" t="inlineStr">
        <is>
          <t>Rio Bueno</t>
        </is>
      </c>
      <c r="F61" s="11" t="inlineStr">
        <is>
          <t>Número de personas cuidadoras comuna</t>
        </is>
      </c>
      <c r="G61" s="12" t="n">
        <v>369</v>
      </c>
      <c r="H61" s="12" t="n">
        <v>390</v>
      </c>
      <c r="I61" s="12" t="n">
        <v>410</v>
      </c>
    </row>
    <row r="62">
      <c r="A62" s="11" t="inlineStr">
        <is>
          <t>Comunal</t>
        </is>
      </c>
      <c r="B62" s="11" t="n">
        <v>14</v>
      </c>
      <c r="C62" s="11" t="inlineStr">
        <is>
          <t>Los Ríos</t>
        </is>
      </c>
      <c r="D62" s="11" t="n">
        <v>14101</v>
      </c>
      <c r="E62" s="11" t="inlineStr">
        <is>
          <t>Valdivia</t>
        </is>
      </c>
      <c r="F62" s="11" t="inlineStr">
        <is>
          <t>Número de personas cuidadoras comuna</t>
        </is>
      </c>
      <c r="G62" s="12" t="n">
        <v>2317</v>
      </c>
      <c r="H62" s="12" t="n">
        <v>2375</v>
      </c>
      <c r="I62" s="12" t="n">
        <v>2424</v>
      </c>
    </row>
    <row r="63">
      <c r="A63" s="11" t="inlineStr">
        <is>
          <t>Regional</t>
        </is>
      </c>
      <c r="B63" s="11" t="n">
        <v>14</v>
      </c>
      <c r="C63" s="11" t="inlineStr">
        <is>
          <t>Los Ríos</t>
        </is>
      </c>
      <c r="D63" s="11" t="inlineStr">
        <is>
          <t>Total Región</t>
        </is>
      </c>
      <c r="E63" s="11" t="inlineStr">
        <is>
          <t>Total Región</t>
        </is>
      </c>
      <c r="F63" s="11" t="inlineStr">
        <is>
          <t>Número de personas cuidadoras con ingreso laboral en la región</t>
        </is>
      </c>
      <c r="G63" s="12" t="n">
        <v>3027</v>
      </c>
      <c r="H63" s="12" t="n">
        <v>3109</v>
      </c>
      <c r="I63" s="12" t="n">
        <v>3150</v>
      </c>
    </row>
    <row r="64">
      <c r="A64" s="11" t="inlineStr">
        <is>
          <t>Comunal</t>
        </is>
      </c>
      <c r="B64" s="11" t="n">
        <v>14</v>
      </c>
      <c r="C64" s="11" t="inlineStr">
        <is>
          <t>Los Ríos</t>
        </is>
      </c>
      <c r="D64" s="11" t="n">
        <v>14102</v>
      </c>
      <c r="E64" s="11" t="inlineStr">
        <is>
          <t>Corral</t>
        </is>
      </c>
      <c r="F64" s="11" t="inlineStr">
        <is>
          <t>Número de personas cuidadoras con ingreso laboral comuna</t>
        </is>
      </c>
      <c r="G64" s="12" t="n">
        <v>42</v>
      </c>
      <c r="H64" s="12" t="n">
        <v>43</v>
      </c>
      <c r="I64" s="12" t="n">
        <v>41</v>
      </c>
    </row>
    <row r="65">
      <c r="A65" s="11" t="inlineStr">
        <is>
          <t>Comunal</t>
        </is>
      </c>
      <c r="B65" s="11" t="n">
        <v>14</v>
      </c>
      <c r="C65" s="11" t="inlineStr">
        <is>
          <t>Los Ríos</t>
        </is>
      </c>
      <c r="D65" s="11" t="n">
        <v>14202</v>
      </c>
      <c r="E65" s="11" t="inlineStr">
        <is>
          <t>Futrono</t>
        </is>
      </c>
      <c r="F65" s="11" t="inlineStr">
        <is>
          <t>Número de personas cuidadoras con ingreso laboral comuna</t>
        </is>
      </c>
      <c r="G65" s="12" t="n">
        <v>142</v>
      </c>
      <c r="H65" s="12" t="n">
        <v>148</v>
      </c>
      <c r="I65" s="12" t="n">
        <v>151</v>
      </c>
    </row>
    <row r="66">
      <c r="A66" s="11" t="inlineStr">
        <is>
          <t>Comunal</t>
        </is>
      </c>
      <c r="B66" s="11" t="n">
        <v>14</v>
      </c>
      <c r="C66" s="11" t="inlineStr">
        <is>
          <t>Los Ríos</t>
        </is>
      </c>
      <c r="D66" s="11" t="n">
        <v>14201</v>
      </c>
      <c r="E66" s="11" t="inlineStr">
        <is>
          <t>La Unión</t>
        </is>
      </c>
      <c r="F66" s="11" t="inlineStr">
        <is>
          <t>Número de personas cuidadoras con ingreso laboral comuna</t>
        </is>
      </c>
      <c r="G66" s="12" t="n">
        <v>290</v>
      </c>
      <c r="H66" s="12" t="n">
        <v>301</v>
      </c>
      <c r="I66" s="12" t="n">
        <v>307</v>
      </c>
    </row>
    <row r="67">
      <c r="A67" s="11" t="inlineStr">
        <is>
          <t>Comunal</t>
        </is>
      </c>
      <c r="B67" s="11" t="n">
        <v>14</v>
      </c>
      <c r="C67" s="11" t="inlineStr">
        <is>
          <t>Los Ríos</t>
        </is>
      </c>
      <c r="D67" s="11" t="n">
        <v>14203</v>
      </c>
      <c r="E67" s="11" t="inlineStr">
        <is>
          <t>Lago Ranco</t>
        </is>
      </c>
      <c r="F67" s="11" t="inlineStr">
        <is>
          <t>Número de personas cuidadoras con ingreso laboral comuna</t>
        </is>
      </c>
      <c r="G67" s="12" t="n">
        <v>103</v>
      </c>
      <c r="H67" s="12" t="n">
        <v>104</v>
      </c>
      <c r="I67" s="12" t="n">
        <v>101</v>
      </c>
    </row>
    <row r="68">
      <c r="A68" s="11" t="inlineStr">
        <is>
          <t>Comunal</t>
        </is>
      </c>
      <c r="B68" s="11" t="n">
        <v>14</v>
      </c>
      <c r="C68" s="11" t="inlineStr">
        <is>
          <t>Los Ríos</t>
        </is>
      </c>
      <c r="D68" s="11" t="n">
        <v>14103</v>
      </c>
      <c r="E68" s="11" t="inlineStr">
        <is>
          <t>Lanco</t>
        </is>
      </c>
      <c r="F68" s="11" t="inlineStr">
        <is>
          <t>Número de personas cuidadoras con ingreso laboral comuna</t>
        </is>
      </c>
      <c r="G68" s="12" t="n">
        <v>125</v>
      </c>
      <c r="H68" s="12" t="n">
        <v>128</v>
      </c>
      <c r="I68" s="12" t="n">
        <v>134</v>
      </c>
    </row>
    <row r="69">
      <c r="A69" s="11" t="inlineStr">
        <is>
          <t>Comunal</t>
        </is>
      </c>
      <c r="B69" s="11" t="n">
        <v>14</v>
      </c>
      <c r="C69" s="11" t="inlineStr">
        <is>
          <t>Los Ríos</t>
        </is>
      </c>
      <c r="D69" s="11" t="n">
        <v>14104</v>
      </c>
      <c r="E69" s="11" t="inlineStr">
        <is>
          <t>Los Lagos</t>
        </is>
      </c>
      <c r="F69" s="11" t="inlineStr">
        <is>
          <t>Número de personas cuidadoras con ingreso laboral comuna</t>
        </is>
      </c>
      <c r="G69" s="12" t="n">
        <v>179</v>
      </c>
      <c r="H69" s="12" t="n">
        <v>184</v>
      </c>
      <c r="I69" s="12" t="n">
        <v>182</v>
      </c>
    </row>
    <row r="70">
      <c r="A70" s="11" t="inlineStr">
        <is>
          <t>Comunal</t>
        </is>
      </c>
      <c r="B70" s="11" t="n">
        <v>14</v>
      </c>
      <c r="C70" s="11" t="inlineStr">
        <is>
          <t>Los Ríos</t>
        </is>
      </c>
      <c r="D70" s="11" t="n">
        <v>14106</v>
      </c>
      <c r="E70" s="11" t="inlineStr">
        <is>
          <t>Mariquina</t>
        </is>
      </c>
      <c r="F70" s="11" t="inlineStr">
        <is>
          <t>Número de personas cuidadoras con ingreso laboral comuna</t>
        </is>
      </c>
      <c r="G70" s="12" t="n">
        <v>191</v>
      </c>
      <c r="H70" s="12" t="n">
        <v>199</v>
      </c>
      <c r="I70" s="12" t="n">
        <v>204</v>
      </c>
    </row>
    <row r="71">
      <c r="A71" s="11" t="inlineStr">
        <is>
          <t>Comunal</t>
        </is>
      </c>
      <c r="B71" s="11" t="n">
        <v>14</v>
      </c>
      <c r="C71" s="11" t="inlineStr">
        <is>
          <t>Los Ríos</t>
        </is>
      </c>
      <c r="D71" s="11" t="n">
        <v>14105</v>
      </c>
      <c r="E71" s="11" t="inlineStr">
        <is>
          <t>Máfil</t>
        </is>
      </c>
      <c r="F71" s="11" t="inlineStr">
        <is>
          <t>Número de personas cuidadoras con ingreso laboral comuna</t>
        </is>
      </c>
      <c r="G71" s="12" t="n">
        <v>95</v>
      </c>
      <c r="H71" s="12" t="n">
        <v>90</v>
      </c>
      <c r="I71" s="12" t="n">
        <v>94</v>
      </c>
    </row>
    <row r="72">
      <c r="A72" s="11" t="inlineStr">
        <is>
          <t>Comunal</t>
        </is>
      </c>
      <c r="B72" s="11" t="n">
        <v>14</v>
      </c>
      <c r="C72" s="11" t="inlineStr">
        <is>
          <t>Los Ríos</t>
        </is>
      </c>
      <c r="D72" s="11" t="n">
        <v>14107</v>
      </c>
      <c r="E72" s="11" t="inlineStr">
        <is>
          <t>Paillaco</t>
        </is>
      </c>
      <c r="F72" s="11" t="inlineStr">
        <is>
          <t>Número de personas cuidadoras con ingreso laboral comuna</t>
        </is>
      </c>
      <c r="G72" s="12" t="n">
        <v>169</v>
      </c>
      <c r="H72" s="12" t="n">
        <v>172</v>
      </c>
      <c r="I72" s="12" t="n">
        <v>175</v>
      </c>
    </row>
    <row r="73">
      <c r="A73" s="11" t="inlineStr">
        <is>
          <t>Comunal</t>
        </is>
      </c>
      <c r="B73" s="11" t="n">
        <v>14</v>
      </c>
      <c r="C73" s="11" t="inlineStr">
        <is>
          <t>Los Ríos</t>
        </is>
      </c>
      <c r="D73" s="11" t="n">
        <v>14108</v>
      </c>
      <c r="E73" s="11" t="inlineStr">
        <is>
          <t>Panguipulli</t>
        </is>
      </c>
      <c r="F73" s="11" t="inlineStr">
        <is>
          <t>Número de personas cuidadoras con ingreso laboral comuna</t>
        </is>
      </c>
      <c r="G73" s="12" t="n">
        <v>235</v>
      </c>
      <c r="H73" s="12" t="n">
        <v>239</v>
      </c>
      <c r="I73" s="12" t="n">
        <v>236</v>
      </c>
    </row>
    <row r="74">
      <c r="A74" s="11" t="inlineStr">
        <is>
          <t>Comunal</t>
        </is>
      </c>
      <c r="B74" s="11" t="n">
        <v>14</v>
      </c>
      <c r="C74" s="11" t="inlineStr">
        <is>
          <t>Los Ríos</t>
        </is>
      </c>
      <c r="D74" s="11" t="n">
        <v>14204</v>
      </c>
      <c r="E74" s="11" t="inlineStr">
        <is>
          <t>Rio Bueno</t>
        </is>
      </c>
      <c r="F74" s="11" t="inlineStr">
        <is>
          <t>Número de personas cuidadoras con ingreso laboral comuna</t>
        </is>
      </c>
      <c r="G74" s="12" t="n">
        <v>172</v>
      </c>
      <c r="H74" s="12" t="n">
        <v>187</v>
      </c>
      <c r="I74" s="12" t="n">
        <v>197</v>
      </c>
    </row>
    <row r="75">
      <c r="A75" s="11" t="inlineStr">
        <is>
          <t>Comunal</t>
        </is>
      </c>
      <c r="B75" s="11" t="n">
        <v>14</v>
      </c>
      <c r="C75" s="11" t="inlineStr">
        <is>
          <t>Los Ríos</t>
        </is>
      </c>
      <c r="D75" s="11" t="n">
        <v>14101</v>
      </c>
      <c r="E75" s="11" t="inlineStr">
        <is>
          <t>Valdivia</t>
        </is>
      </c>
      <c r="F75" s="11" t="inlineStr">
        <is>
          <t>Número de personas cuidadoras con ingreso laboral comuna</t>
        </is>
      </c>
      <c r="G75" s="12" t="n">
        <v>1284</v>
      </c>
      <c r="H75" s="12" t="n">
        <v>1314</v>
      </c>
      <c r="I75" s="12" t="n">
        <v>1328</v>
      </c>
    </row>
    <row r="76">
      <c r="A76" s="11" t="inlineStr">
        <is>
          <t>Regional</t>
        </is>
      </c>
      <c r="B76" s="11" t="n">
        <v>14</v>
      </c>
      <c r="C76" s="11" t="inlineStr">
        <is>
          <t>Los Ríos</t>
        </is>
      </c>
      <c r="D76" s="11" t="inlineStr">
        <is>
          <t>Total Región</t>
        </is>
      </c>
      <c r="E76" s="11" t="inlineStr">
        <is>
          <t>Total Región</t>
        </is>
      </c>
      <c r="F76" s="11" t="inlineStr">
        <is>
          <t>Número de personas cuidadoras con ingreso laboral en registros administrativos en la región</t>
        </is>
      </c>
      <c r="G76" s="12" t="n">
        <v>2134</v>
      </c>
      <c r="H76" s="12" t="n">
        <v>2202</v>
      </c>
      <c r="I76" s="12" t="n">
        <v>2233</v>
      </c>
    </row>
    <row r="77">
      <c r="A77" s="11" t="inlineStr">
        <is>
          <t>Comunal</t>
        </is>
      </c>
      <c r="B77" s="11" t="n">
        <v>14</v>
      </c>
      <c r="C77" s="11" t="inlineStr">
        <is>
          <t>Los Ríos</t>
        </is>
      </c>
      <c r="D77" s="11" t="n">
        <v>14102</v>
      </c>
      <c r="E77" s="11" t="inlineStr">
        <is>
          <t>Corral</t>
        </is>
      </c>
      <c r="F77" s="11" t="inlineStr">
        <is>
          <t>Número de personas cuidadoras con ingreso laboral en registros administrativos comuna</t>
        </is>
      </c>
      <c r="G77" s="12" t="n">
        <v>29</v>
      </c>
      <c r="H77" s="12" t="n">
        <v>30</v>
      </c>
      <c r="I77" s="12" t="n">
        <v>28</v>
      </c>
    </row>
    <row r="78">
      <c r="A78" s="11" t="inlineStr">
        <is>
          <t>Comunal</t>
        </is>
      </c>
      <c r="B78" s="11" t="n">
        <v>14</v>
      </c>
      <c r="C78" s="11" t="inlineStr">
        <is>
          <t>Los Ríos</t>
        </is>
      </c>
      <c r="D78" s="11" t="n">
        <v>14202</v>
      </c>
      <c r="E78" s="11" t="inlineStr">
        <is>
          <t>Futrono</t>
        </is>
      </c>
      <c r="F78" s="11" t="inlineStr">
        <is>
          <t>Número de personas cuidadoras con ingreso laboral en registros administrativos comuna</t>
        </is>
      </c>
      <c r="G78" s="12" t="n">
        <v>95</v>
      </c>
      <c r="H78" s="12" t="n">
        <v>102</v>
      </c>
      <c r="I78" s="12" t="n">
        <v>99</v>
      </c>
    </row>
    <row r="79">
      <c r="A79" s="11" t="inlineStr">
        <is>
          <t>Comunal</t>
        </is>
      </c>
      <c r="B79" s="11" t="n">
        <v>14</v>
      </c>
      <c r="C79" s="11" t="inlineStr">
        <is>
          <t>Los Ríos</t>
        </is>
      </c>
      <c r="D79" s="11" t="n">
        <v>14201</v>
      </c>
      <c r="E79" s="11" t="inlineStr">
        <is>
          <t>La Unión</t>
        </is>
      </c>
      <c r="F79" s="11" t="inlineStr">
        <is>
          <t>Número de personas cuidadoras con ingreso laboral en registros administrativos comuna</t>
        </is>
      </c>
      <c r="G79" s="12" t="n">
        <v>204</v>
      </c>
      <c r="H79" s="12" t="n">
        <v>212</v>
      </c>
      <c r="I79" s="12" t="n">
        <v>217</v>
      </c>
    </row>
    <row r="80">
      <c r="A80" s="11" t="inlineStr">
        <is>
          <t>Comunal</t>
        </is>
      </c>
      <c r="B80" s="11" t="n">
        <v>14</v>
      </c>
      <c r="C80" s="11" t="inlineStr">
        <is>
          <t>Los Ríos</t>
        </is>
      </c>
      <c r="D80" s="11" t="n">
        <v>14203</v>
      </c>
      <c r="E80" s="11" t="inlineStr">
        <is>
          <t>Lago Ranco</t>
        </is>
      </c>
      <c r="F80" s="11" t="inlineStr">
        <is>
          <t>Número de personas cuidadoras con ingreso laboral en registros administrativos comuna</t>
        </is>
      </c>
      <c r="G80" s="12" t="n">
        <v>78</v>
      </c>
      <c r="H80" s="12" t="n">
        <v>80</v>
      </c>
      <c r="I80" s="12" t="n">
        <v>78</v>
      </c>
    </row>
    <row r="81">
      <c r="A81" s="11" t="inlineStr">
        <is>
          <t>Comunal</t>
        </is>
      </c>
      <c r="B81" s="11" t="n">
        <v>14</v>
      </c>
      <c r="C81" s="11" t="inlineStr">
        <is>
          <t>Los Ríos</t>
        </is>
      </c>
      <c r="D81" s="11" t="n">
        <v>14103</v>
      </c>
      <c r="E81" s="11" t="inlineStr">
        <is>
          <t>Lanco</t>
        </is>
      </c>
      <c r="F81" s="11" t="inlineStr">
        <is>
          <t>Número de personas cuidadoras con ingreso laboral en registros administrativos comuna</t>
        </is>
      </c>
      <c r="G81" s="12" t="n">
        <v>85</v>
      </c>
      <c r="H81" s="12" t="n">
        <v>86</v>
      </c>
      <c r="I81" s="12" t="n">
        <v>91</v>
      </c>
    </row>
    <row r="82">
      <c r="A82" s="11" t="inlineStr">
        <is>
          <t>Comunal</t>
        </is>
      </c>
      <c r="B82" s="11" t="n">
        <v>14</v>
      </c>
      <c r="C82" s="11" t="inlineStr">
        <is>
          <t>Los Ríos</t>
        </is>
      </c>
      <c r="D82" s="11" t="n">
        <v>14104</v>
      </c>
      <c r="E82" s="11" t="inlineStr">
        <is>
          <t>Los Lagos</t>
        </is>
      </c>
      <c r="F82" s="11" t="inlineStr">
        <is>
          <t>Número de personas cuidadoras con ingreso laboral en registros administrativos comuna</t>
        </is>
      </c>
      <c r="G82" s="12" t="n">
        <v>134</v>
      </c>
      <c r="H82" s="12" t="n">
        <v>139</v>
      </c>
      <c r="I82" s="12" t="n">
        <v>136</v>
      </c>
    </row>
    <row r="83">
      <c r="A83" s="11" t="inlineStr">
        <is>
          <t>Comunal</t>
        </is>
      </c>
      <c r="B83" s="11" t="n">
        <v>14</v>
      </c>
      <c r="C83" s="11" t="inlineStr">
        <is>
          <t>Los Ríos</t>
        </is>
      </c>
      <c r="D83" s="11" t="n">
        <v>14106</v>
      </c>
      <c r="E83" s="11" t="inlineStr">
        <is>
          <t>Mariquina</t>
        </is>
      </c>
      <c r="F83" s="11" t="inlineStr">
        <is>
          <t>Número de personas cuidadoras con ingreso laboral en registros administrativos comuna</t>
        </is>
      </c>
      <c r="G83" s="12" t="n">
        <v>129</v>
      </c>
      <c r="H83" s="12" t="n">
        <v>132</v>
      </c>
      <c r="I83" s="12" t="n">
        <v>137</v>
      </c>
    </row>
    <row r="84">
      <c r="A84" s="11" t="inlineStr">
        <is>
          <t>Comunal</t>
        </is>
      </c>
      <c r="B84" s="11" t="n">
        <v>14</v>
      </c>
      <c r="C84" s="11" t="inlineStr">
        <is>
          <t>Los Ríos</t>
        </is>
      </c>
      <c r="D84" s="11" t="n">
        <v>14105</v>
      </c>
      <c r="E84" s="11" t="inlineStr">
        <is>
          <t>Máfil</t>
        </is>
      </c>
      <c r="F84" s="11" t="inlineStr">
        <is>
          <t>Número de personas cuidadoras con ingreso laboral en registros administrativos comuna</t>
        </is>
      </c>
      <c r="G84" s="12" t="n">
        <v>77</v>
      </c>
      <c r="H84" s="12" t="n">
        <v>72</v>
      </c>
      <c r="I84" s="12" t="n">
        <v>75</v>
      </c>
    </row>
    <row r="85">
      <c r="A85" s="11" t="inlineStr">
        <is>
          <t>Comunal</t>
        </is>
      </c>
      <c r="B85" s="11" t="n">
        <v>14</v>
      </c>
      <c r="C85" s="11" t="inlineStr">
        <is>
          <t>Los Ríos</t>
        </is>
      </c>
      <c r="D85" s="11" t="n">
        <v>14107</v>
      </c>
      <c r="E85" s="11" t="inlineStr">
        <is>
          <t>Paillaco</t>
        </is>
      </c>
      <c r="F85" s="11" t="inlineStr">
        <is>
          <t>Número de personas cuidadoras con ingreso laboral en registros administrativos comuna</t>
        </is>
      </c>
      <c r="G85" s="12" t="n">
        <v>116</v>
      </c>
      <c r="H85" s="12" t="n">
        <v>120</v>
      </c>
      <c r="I85" s="12" t="n">
        <v>121</v>
      </c>
    </row>
    <row r="86">
      <c r="A86" s="11" t="inlineStr">
        <is>
          <t>Comunal</t>
        </is>
      </c>
      <c r="B86" s="11" t="n">
        <v>14</v>
      </c>
      <c r="C86" s="11" t="inlineStr">
        <is>
          <t>Los Ríos</t>
        </is>
      </c>
      <c r="D86" s="11" t="n">
        <v>14108</v>
      </c>
      <c r="E86" s="11" t="inlineStr">
        <is>
          <t>Panguipulli</t>
        </is>
      </c>
      <c r="F86" s="11" t="inlineStr">
        <is>
          <t>Número de personas cuidadoras con ingreso laboral en registros administrativos comuna</t>
        </is>
      </c>
      <c r="G86" s="12" t="n">
        <v>146</v>
      </c>
      <c r="H86" s="12" t="n">
        <v>151</v>
      </c>
      <c r="I86" s="12" t="n">
        <v>149</v>
      </c>
    </row>
    <row r="87">
      <c r="A87" s="11" t="inlineStr">
        <is>
          <t>Comunal</t>
        </is>
      </c>
      <c r="B87" s="11" t="n">
        <v>14</v>
      </c>
      <c r="C87" s="11" t="inlineStr">
        <is>
          <t>Los Ríos</t>
        </is>
      </c>
      <c r="D87" s="11" t="n">
        <v>14204</v>
      </c>
      <c r="E87" s="11" t="inlineStr">
        <is>
          <t>Rio Bueno</t>
        </is>
      </c>
      <c r="F87" s="11" t="inlineStr">
        <is>
          <t>Número de personas cuidadoras con ingreso laboral en registros administrativos comuna</t>
        </is>
      </c>
      <c r="G87" s="12" t="n">
        <v>113</v>
      </c>
      <c r="H87" s="12" t="n">
        <v>120</v>
      </c>
      <c r="I87" s="12" t="n">
        <v>127</v>
      </c>
    </row>
    <row r="88">
      <c r="A88" s="11" t="inlineStr">
        <is>
          <t>Comunal</t>
        </is>
      </c>
      <c r="B88" s="11" t="n">
        <v>14</v>
      </c>
      <c r="C88" s="11" t="inlineStr">
        <is>
          <t>Los Ríos</t>
        </is>
      </c>
      <c r="D88" s="11" t="n">
        <v>14101</v>
      </c>
      <c r="E88" s="11" t="inlineStr">
        <is>
          <t>Valdivia</t>
        </is>
      </c>
      <c r="F88" s="11" t="inlineStr">
        <is>
          <t>Número de personas cuidadoras con ingreso laboral en registros administrativos comuna</t>
        </is>
      </c>
      <c r="G88" s="12" t="n">
        <v>928</v>
      </c>
      <c r="H88" s="12" t="n">
        <v>958</v>
      </c>
      <c r="I88" s="12" t="n">
        <v>975</v>
      </c>
    </row>
    <row r="89">
      <c r="A89" s="11" t="inlineStr">
        <is>
          <t>Regional</t>
        </is>
      </c>
      <c r="B89" s="11" t="n">
        <v>14</v>
      </c>
      <c r="C89" s="11" t="inlineStr">
        <is>
          <t>Los Ríos</t>
        </is>
      </c>
      <c r="D89" s="11" t="inlineStr">
        <is>
          <t>Total Región</t>
        </is>
      </c>
      <c r="E89" s="11" t="inlineStr">
        <is>
          <t>Total Región</t>
        </is>
      </c>
      <c r="F89" s="11" t="inlineStr">
        <is>
          <t>Número de personas cuidadoras con ingreso laboral en registros administrativos mayor o igual a sueldo mínimo en la región</t>
        </is>
      </c>
      <c r="G89" s="12" t="n">
        <v>787</v>
      </c>
      <c r="H89" s="12" t="n">
        <v>821</v>
      </c>
      <c r="I89" s="12" t="n">
        <v>848</v>
      </c>
    </row>
    <row r="90">
      <c r="A90" s="11" t="inlineStr">
        <is>
          <t>Comunal</t>
        </is>
      </c>
      <c r="B90" s="11" t="n">
        <v>14</v>
      </c>
      <c r="C90" s="11" t="inlineStr">
        <is>
          <t>Los Ríos</t>
        </is>
      </c>
      <c r="D90" s="11" t="n">
        <v>14102</v>
      </c>
      <c r="E90" s="11" t="inlineStr">
        <is>
          <t>Corral</t>
        </is>
      </c>
      <c r="F90" s="11" t="inlineStr">
        <is>
          <t>Número de personas cuidadoras con ingreso laboral en registros administrativos mayor o igual a sueldo mínimo comuna</t>
        </is>
      </c>
      <c r="G90" s="12" t="n">
        <v>12</v>
      </c>
      <c r="H90" s="12" t="n">
        <v>12</v>
      </c>
      <c r="I90" s="12" t="n">
        <v>11</v>
      </c>
    </row>
    <row r="91">
      <c r="A91" s="11" t="inlineStr">
        <is>
          <t>Comunal</t>
        </is>
      </c>
      <c r="B91" s="11" t="n">
        <v>14</v>
      </c>
      <c r="C91" s="11" t="inlineStr">
        <is>
          <t>Los Ríos</t>
        </is>
      </c>
      <c r="D91" s="11" t="n">
        <v>14202</v>
      </c>
      <c r="E91" s="11" t="inlineStr">
        <is>
          <t>Futrono</t>
        </is>
      </c>
      <c r="F91" s="11" t="inlineStr">
        <is>
          <t>Número de personas cuidadoras con ingreso laboral en registros administrativos mayor o igual a sueldo mínimo comuna</t>
        </is>
      </c>
      <c r="G91" s="12" t="n">
        <v>30</v>
      </c>
      <c r="H91" s="12" t="n">
        <v>30</v>
      </c>
      <c r="I91" s="12" t="n">
        <v>30</v>
      </c>
    </row>
    <row r="92">
      <c r="A92" s="11" t="inlineStr">
        <is>
          <t>Comunal</t>
        </is>
      </c>
      <c r="B92" s="11" t="n">
        <v>14</v>
      </c>
      <c r="C92" s="11" t="inlineStr">
        <is>
          <t>Los Ríos</t>
        </is>
      </c>
      <c r="D92" s="11" t="n">
        <v>14201</v>
      </c>
      <c r="E92" s="11" t="inlineStr">
        <is>
          <t>La Unión</t>
        </is>
      </c>
      <c r="F92" s="11" t="inlineStr">
        <is>
          <t>Número de personas cuidadoras con ingreso laboral en registros administrativos mayor o igual a sueldo mínimo comuna</t>
        </is>
      </c>
      <c r="G92" s="12" t="n">
        <v>66</v>
      </c>
      <c r="H92" s="12" t="n">
        <v>71</v>
      </c>
      <c r="I92" s="12" t="n">
        <v>70</v>
      </c>
    </row>
    <row r="93">
      <c r="A93" s="11" t="inlineStr">
        <is>
          <t>Comunal</t>
        </is>
      </c>
      <c r="B93" s="11" t="n">
        <v>14</v>
      </c>
      <c r="C93" s="11" t="inlineStr">
        <is>
          <t>Los Ríos</t>
        </is>
      </c>
      <c r="D93" s="11" t="n">
        <v>14203</v>
      </c>
      <c r="E93" s="11" t="inlineStr">
        <is>
          <t>Lago Ranco</t>
        </is>
      </c>
      <c r="F93" s="11" t="inlineStr">
        <is>
          <t>Número de personas cuidadoras con ingreso laboral en registros administrativos mayor o igual a sueldo mínimo comuna</t>
        </is>
      </c>
      <c r="G93" s="12" t="n">
        <v>23</v>
      </c>
      <c r="H93" s="12" t="n">
        <v>23</v>
      </c>
      <c r="I93" s="12" t="n">
        <v>25</v>
      </c>
    </row>
    <row r="94">
      <c r="A94" s="11" t="inlineStr">
        <is>
          <t>Comunal</t>
        </is>
      </c>
      <c r="B94" s="11" t="n">
        <v>14</v>
      </c>
      <c r="C94" s="11" t="inlineStr">
        <is>
          <t>Los Ríos</t>
        </is>
      </c>
      <c r="D94" s="11" t="n">
        <v>14103</v>
      </c>
      <c r="E94" s="11" t="inlineStr">
        <is>
          <t>Lanco</t>
        </is>
      </c>
      <c r="F94" s="11" t="inlineStr">
        <is>
          <t>Número de personas cuidadoras con ingreso laboral en registros administrativos mayor o igual a sueldo mínimo comuna</t>
        </is>
      </c>
      <c r="G94" s="12" t="n">
        <v>26</v>
      </c>
      <c r="H94" s="12" t="n">
        <v>26</v>
      </c>
      <c r="I94" s="12" t="n">
        <v>26</v>
      </c>
    </row>
    <row r="95">
      <c r="A95" s="11" t="inlineStr">
        <is>
          <t>Comunal</t>
        </is>
      </c>
      <c r="B95" s="11" t="n">
        <v>14</v>
      </c>
      <c r="C95" s="11" t="inlineStr">
        <is>
          <t>Los Ríos</t>
        </is>
      </c>
      <c r="D95" s="11" t="n">
        <v>14104</v>
      </c>
      <c r="E95" s="11" t="inlineStr">
        <is>
          <t>Los Lagos</t>
        </is>
      </c>
      <c r="F95" s="11" t="inlineStr">
        <is>
          <t>Número de personas cuidadoras con ingreso laboral en registros administrativos mayor o igual a sueldo mínimo comuna</t>
        </is>
      </c>
      <c r="G95" s="12" t="n">
        <v>44</v>
      </c>
      <c r="H95" s="12" t="n">
        <v>46</v>
      </c>
      <c r="I95" s="12" t="n">
        <v>46</v>
      </c>
    </row>
    <row r="96">
      <c r="A96" s="11" t="inlineStr">
        <is>
          <t>Comunal</t>
        </is>
      </c>
      <c r="B96" s="11" t="n">
        <v>14</v>
      </c>
      <c r="C96" s="11" t="inlineStr">
        <is>
          <t>Los Ríos</t>
        </is>
      </c>
      <c r="D96" s="11" t="n">
        <v>14106</v>
      </c>
      <c r="E96" s="11" t="inlineStr">
        <is>
          <t>Mariquina</t>
        </is>
      </c>
      <c r="F96" s="11" t="inlineStr">
        <is>
          <t>Número de personas cuidadoras con ingreso laboral en registros administrativos mayor o igual a sueldo mínimo comuna</t>
        </is>
      </c>
      <c r="G96" s="12" t="n">
        <v>43</v>
      </c>
      <c r="H96" s="12" t="n">
        <v>42</v>
      </c>
      <c r="I96" s="12" t="n">
        <v>43</v>
      </c>
    </row>
    <row r="97">
      <c r="A97" s="11" t="inlineStr">
        <is>
          <t>Comunal</t>
        </is>
      </c>
      <c r="B97" s="11" t="n">
        <v>14</v>
      </c>
      <c r="C97" s="11" t="inlineStr">
        <is>
          <t>Los Ríos</t>
        </is>
      </c>
      <c r="D97" s="11" t="n">
        <v>14105</v>
      </c>
      <c r="E97" s="11" t="inlineStr">
        <is>
          <t>Máfil</t>
        </is>
      </c>
      <c r="F97" s="11" t="inlineStr">
        <is>
          <t>Número de personas cuidadoras con ingreso laboral en registros administrativos mayor o igual a sueldo mínimo comuna</t>
        </is>
      </c>
      <c r="G97" s="12" t="n">
        <v>17</v>
      </c>
      <c r="H97" s="12" t="n">
        <v>18</v>
      </c>
      <c r="I97" s="12" t="n">
        <v>20</v>
      </c>
    </row>
    <row r="98">
      <c r="A98" s="11" t="inlineStr">
        <is>
          <t>Comunal</t>
        </is>
      </c>
      <c r="B98" s="11" t="n">
        <v>14</v>
      </c>
      <c r="C98" s="11" t="inlineStr">
        <is>
          <t>Los Ríos</t>
        </is>
      </c>
      <c r="D98" s="11" t="n">
        <v>14107</v>
      </c>
      <c r="E98" s="11" t="inlineStr">
        <is>
          <t>Paillaco</t>
        </is>
      </c>
      <c r="F98" s="11" t="inlineStr">
        <is>
          <t>Número de personas cuidadoras con ingreso laboral en registros administrativos mayor o igual a sueldo mínimo comuna</t>
        </is>
      </c>
      <c r="G98" s="12" t="n">
        <v>39</v>
      </c>
      <c r="H98" s="12" t="n">
        <v>42</v>
      </c>
      <c r="I98" s="12" t="n">
        <v>44</v>
      </c>
    </row>
    <row r="99">
      <c r="A99" s="11" t="inlineStr">
        <is>
          <t>Comunal</t>
        </is>
      </c>
      <c r="B99" s="11" t="n">
        <v>14</v>
      </c>
      <c r="C99" s="11" t="inlineStr">
        <is>
          <t>Los Ríos</t>
        </is>
      </c>
      <c r="D99" s="11" t="n">
        <v>14108</v>
      </c>
      <c r="E99" s="11" t="inlineStr">
        <is>
          <t>Panguipulli</t>
        </is>
      </c>
      <c r="F99" s="11" t="inlineStr">
        <is>
          <t>Número de personas cuidadoras con ingreso laboral en registros administrativos mayor o igual a sueldo mínimo comuna</t>
        </is>
      </c>
      <c r="G99" s="12" t="n">
        <v>45</v>
      </c>
      <c r="H99" s="12" t="n">
        <v>48</v>
      </c>
      <c r="I99" s="12" t="n">
        <v>49</v>
      </c>
    </row>
    <row r="100">
      <c r="A100" s="11" t="inlineStr">
        <is>
          <t>Comunal</t>
        </is>
      </c>
      <c r="B100" s="11" t="n">
        <v>14</v>
      </c>
      <c r="C100" s="11" t="inlineStr">
        <is>
          <t>Los Ríos</t>
        </is>
      </c>
      <c r="D100" s="11" t="n">
        <v>14204</v>
      </c>
      <c r="E100" s="11" t="inlineStr">
        <is>
          <t>Rio Bueno</t>
        </is>
      </c>
      <c r="F100" s="11" t="inlineStr">
        <is>
          <t>Número de personas cuidadoras con ingreso laboral en registros administrativos mayor o igual a sueldo mínimo comuna</t>
        </is>
      </c>
      <c r="G100" s="12" t="n">
        <v>37</v>
      </c>
      <c r="H100" s="12" t="n">
        <v>43</v>
      </c>
      <c r="I100" s="12" t="n">
        <v>48</v>
      </c>
    </row>
    <row r="101">
      <c r="A101" s="11" t="inlineStr">
        <is>
          <t>Comunal</t>
        </is>
      </c>
      <c r="B101" s="11" t="n">
        <v>14</v>
      </c>
      <c r="C101" s="11" t="inlineStr">
        <is>
          <t>Los Ríos</t>
        </is>
      </c>
      <c r="D101" s="11" t="n">
        <v>14101</v>
      </c>
      <c r="E101" s="11" t="inlineStr">
        <is>
          <t>Valdivia</t>
        </is>
      </c>
      <c r="F101" s="11" t="inlineStr">
        <is>
          <t>Número de personas cuidadoras con ingreso laboral en registros administrativos mayor o igual a sueldo mínimo comuna</t>
        </is>
      </c>
      <c r="G101" s="12" t="n">
        <v>405</v>
      </c>
      <c r="H101" s="12" t="n">
        <v>420</v>
      </c>
      <c r="I101" s="12" t="n">
        <v>436</v>
      </c>
    </row>
    <row r="102">
      <c r="A102" s="11" t="inlineStr">
        <is>
          <t>Regional</t>
        </is>
      </c>
      <c r="B102" s="11" t="n">
        <v>14</v>
      </c>
      <c r="C102" s="11" t="inlineStr">
        <is>
          <t>Los Ríos</t>
        </is>
      </c>
      <c r="D102" s="11" t="inlineStr">
        <is>
          <t>Total Región</t>
        </is>
      </c>
      <c r="E102" s="11" t="inlineStr">
        <is>
          <t>Total Región</t>
        </is>
      </c>
      <c r="F102" s="11" t="inlineStr">
        <is>
          <t>Número de personas cuidadoras con al menos una cotización de AFP en los últimos 12 meses en la región</t>
        </is>
      </c>
      <c r="G102" s="12" t="n">
        <v>1767</v>
      </c>
      <c r="H102" s="12" t="n">
        <v>1821</v>
      </c>
      <c r="I102" s="12" t="n">
        <v>1766</v>
      </c>
    </row>
    <row r="103">
      <c r="A103" s="11" t="inlineStr">
        <is>
          <t>Comunal</t>
        </is>
      </c>
      <c r="B103" s="11" t="n">
        <v>14</v>
      </c>
      <c r="C103" s="11" t="inlineStr">
        <is>
          <t>Los Ríos</t>
        </is>
      </c>
      <c r="D103" s="11" t="n">
        <v>14102</v>
      </c>
      <c r="E103" s="11" t="inlineStr">
        <is>
          <t>Corral</t>
        </is>
      </c>
      <c r="F103" s="11" t="inlineStr">
        <is>
          <t>Número de personas cuidadoras con al menos una cotización de AFP en los últimos 12 meses comuna</t>
        </is>
      </c>
      <c r="G103" s="12" t="n">
        <v>24</v>
      </c>
      <c r="H103" s="12" t="n">
        <v>25</v>
      </c>
      <c r="I103" s="12" t="n">
        <v>24</v>
      </c>
    </row>
    <row r="104">
      <c r="A104" s="11" t="inlineStr">
        <is>
          <t>Comunal</t>
        </is>
      </c>
      <c r="B104" s="11" t="n">
        <v>14</v>
      </c>
      <c r="C104" s="11" t="inlineStr">
        <is>
          <t>Los Ríos</t>
        </is>
      </c>
      <c r="D104" s="11" t="n">
        <v>14202</v>
      </c>
      <c r="E104" s="11" t="inlineStr">
        <is>
          <t>Futrono</t>
        </is>
      </c>
      <c r="F104" s="11" t="inlineStr">
        <is>
          <t>Número de personas cuidadoras con al menos una cotización de AFP en los últimos 12 meses comuna</t>
        </is>
      </c>
      <c r="G104" s="12" t="n">
        <v>76</v>
      </c>
      <c r="H104" s="12" t="n">
        <v>81</v>
      </c>
      <c r="I104" s="12" t="n">
        <v>76</v>
      </c>
    </row>
    <row r="105">
      <c r="A105" s="11" t="inlineStr">
        <is>
          <t>Comunal</t>
        </is>
      </c>
      <c r="B105" s="11" t="n">
        <v>14</v>
      </c>
      <c r="C105" s="11" t="inlineStr">
        <is>
          <t>Los Ríos</t>
        </is>
      </c>
      <c r="D105" s="11" t="n">
        <v>14201</v>
      </c>
      <c r="E105" s="11" t="inlineStr">
        <is>
          <t>La Unión</t>
        </is>
      </c>
      <c r="F105" s="11" t="inlineStr">
        <is>
          <t>Número de personas cuidadoras con al menos una cotización de AFP en los últimos 12 meses comuna</t>
        </is>
      </c>
      <c r="G105" s="12" t="n">
        <v>163</v>
      </c>
      <c r="H105" s="12" t="n">
        <v>168</v>
      </c>
      <c r="I105" s="12" t="n">
        <v>166</v>
      </c>
    </row>
    <row r="106">
      <c r="A106" s="11" t="inlineStr">
        <is>
          <t>Comunal</t>
        </is>
      </c>
      <c r="B106" s="11" t="n">
        <v>14</v>
      </c>
      <c r="C106" s="11" t="inlineStr">
        <is>
          <t>Los Ríos</t>
        </is>
      </c>
      <c r="D106" s="11" t="n">
        <v>14203</v>
      </c>
      <c r="E106" s="11" t="inlineStr">
        <is>
          <t>Lago Ranco</t>
        </is>
      </c>
      <c r="F106" s="11" t="inlineStr">
        <is>
          <t>Número de personas cuidadoras con al menos una cotización de AFP en los últimos 12 meses comuna</t>
        </is>
      </c>
      <c r="G106" s="12" t="n">
        <v>67</v>
      </c>
      <c r="H106" s="12" t="n">
        <v>69</v>
      </c>
      <c r="I106" s="12" t="n">
        <v>63</v>
      </c>
    </row>
    <row r="107">
      <c r="A107" s="11" t="inlineStr">
        <is>
          <t>Comunal</t>
        </is>
      </c>
      <c r="B107" s="11" t="n">
        <v>14</v>
      </c>
      <c r="C107" s="11" t="inlineStr">
        <is>
          <t>Los Ríos</t>
        </is>
      </c>
      <c r="D107" s="11" t="n">
        <v>14103</v>
      </c>
      <c r="E107" s="11" t="inlineStr">
        <is>
          <t>Lanco</t>
        </is>
      </c>
      <c r="F107" s="11" t="inlineStr">
        <is>
          <t>Número de personas cuidadoras con al menos una cotización de AFP en los últimos 12 meses comuna</t>
        </is>
      </c>
      <c r="G107" s="12" t="n">
        <v>77</v>
      </c>
      <c r="H107" s="12" t="n">
        <v>76</v>
      </c>
      <c r="I107" s="12" t="n">
        <v>78</v>
      </c>
    </row>
    <row r="108">
      <c r="A108" s="11" t="inlineStr">
        <is>
          <t>Comunal</t>
        </is>
      </c>
      <c r="B108" s="11" t="n">
        <v>14</v>
      </c>
      <c r="C108" s="11" t="inlineStr">
        <is>
          <t>Los Ríos</t>
        </is>
      </c>
      <c r="D108" s="11" t="n">
        <v>14104</v>
      </c>
      <c r="E108" s="11" t="inlineStr">
        <is>
          <t>Los Lagos</t>
        </is>
      </c>
      <c r="F108" s="11" t="inlineStr">
        <is>
          <t>Número de personas cuidadoras con al menos una cotización de AFP en los últimos 12 meses comuna</t>
        </is>
      </c>
      <c r="G108" s="12" t="n">
        <v>110</v>
      </c>
      <c r="H108" s="12" t="n">
        <v>115</v>
      </c>
      <c r="I108" s="12" t="n">
        <v>107</v>
      </c>
    </row>
    <row r="109">
      <c r="A109" s="11" t="inlineStr">
        <is>
          <t>Comunal</t>
        </is>
      </c>
      <c r="B109" s="11" t="n">
        <v>14</v>
      </c>
      <c r="C109" s="11" t="inlineStr">
        <is>
          <t>Los Ríos</t>
        </is>
      </c>
      <c r="D109" s="11" t="n">
        <v>14106</v>
      </c>
      <c r="E109" s="11" t="inlineStr">
        <is>
          <t>Mariquina</t>
        </is>
      </c>
      <c r="F109" s="11" t="inlineStr">
        <is>
          <t>Número de personas cuidadoras con al menos una cotización de AFP en los últimos 12 meses comuna</t>
        </is>
      </c>
      <c r="G109" s="12" t="n">
        <v>111</v>
      </c>
      <c r="H109" s="12" t="n">
        <v>112</v>
      </c>
      <c r="I109" s="12" t="n">
        <v>113</v>
      </c>
    </row>
    <row r="110">
      <c r="A110" s="11" t="inlineStr">
        <is>
          <t>Comunal</t>
        </is>
      </c>
      <c r="B110" s="11" t="n">
        <v>14</v>
      </c>
      <c r="C110" s="11" t="inlineStr">
        <is>
          <t>Los Ríos</t>
        </is>
      </c>
      <c r="D110" s="11" t="n">
        <v>14105</v>
      </c>
      <c r="E110" s="11" t="inlineStr">
        <is>
          <t>Máfil</t>
        </is>
      </c>
      <c r="F110" s="11" t="inlineStr">
        <is>
          <t>Número de personas cuidadoras con al menos una cotización de AFP en los últimos 12 meses comuna</t>
        </is>
      </c>
      <c r="G110" s="12" t="n">
        <v>66</v>
      </c>
      <c r="H110" s="12" t="n">
        <v>62</v>
      </c>
      <c r="I110" s="12" t="n">
        <v>61</v>
      </c>
    </row>
    <row r="111">
      <c r="A111" s="11" t="inlineStr">
        <is>
          <t>Comunal</t>
        </is>
      </c>
      <c r="B111" s="11" t="n">
        <v>14</v>
      </c>
      <c r="C111" s="11" t="inlineStr">
        <is>
          <t>Los Ríos</t>
        </is>
      </c>
      <c r="D111" s="11" t="n">
        <v>14107</v>
      </c>
      <c r="E111" s="11" t="inlineStr">
        <is>
          <t>Paillaco</t>
        </is>
      </c>
      <c r="F111" s="11" t="inlineStr">
        <is>
          <t>Número de personas cuidadoras con al menos una cotización de AFP en los últimos 12 meses comuna</t>
        </is>
      </c>
      <c r="G111" s="12" t="n">
        <v>106</v>
      </c>
      <c r="H111" s="12" t="n">
        <v>109</v>
      </c>
      <c r="I111" s="12" t="n">
        <v>107</v>
      </c>
    </row>
    <row r="112">
      <c r="A112" s="11" t="inlineStr">
        <is>
          <t>Comunal</t>
        </is>
      </c>
      <c r="B112" s="11" t="n">
        <v>14</v>
      </c>
      <c r="C112" s="11" t="inlineStr">
        <is>
          <t>Los Ríos</t>
        </is>
      </c>
      <c r="D112" s="11" t="n">
        <v>14108</v>
      </c>
      <c r="E112" s="11" t="inlineStr">
        <is>
          <t>Panguipulli</t>
        </is>
      </c>
      <c r="F112" s="11" t="inlineStr">
        <is>
          <t>Número de personas cuidadoras con al menos una cotización de AFP en los últimos 12 meses comuna</t>
        </is>
      </c>
      <c r="G112" s="12" t="n">
        <v>110</v>
      </c>
      <c r="H112" s="12" t="n">
        <v>113</v>
      </c>
      <c r="I112" s="12" t="n">
        <v>106</v>
      </c>
    </row>
    <row r="113">
      <c r="A113" s="11" t="inlineStr">
        <is>
          <t>Comunal</t>
        </is>
      </c>
      <c r="B113" s="11" t="n">
        <v>14</v>
      </c>
      <c r="C113" s="11" t="inlineStr">
        <is>
          <t>Los Ríos</t>
        </is>
      </c>
      <c r="D113" s="11" t="n">
        <v>14204</v>
      </c>
      <c r="E113" s="11" t="inlineStr">
        <is>
          <t>Rio Bueno</t>
        </is>
      </c>
      <c r="F113" s="11" t="inlineStr">
        <is>
          <t>Número de personas cuidadoras con al menos una cotización de AFP en los últimos 12 meses comuna</t>
        </is>
      </c>
      <c r="G113" s="12" t="n">
        <v>90</v>
      </c>
      <c r="H113" s="12" t="n">
        <v>97</v>
      </c>
      <c r="I113" s="12" t="n">
        <v>100</v>
      </c>
    </row>
    <row r="114">
      <c r="A114" s="11" t="inlineStr">
        <is>
          <t>Comunal</t>
        </is>
      </c>
      <c r="B114" s="11" t="n">
        <v>14</v>
      </c>
      <c r="C114" s="11" t="inlineStr">
        <is>
          <t>Los Ríos</t>
        </is>
      </c>
      <c r="D114" s="11" t="n">
        <v>14101</v>
      </c>
      <c r="E114" s="11" t="inlineStr">
        <is>
          <t>Valdivia</t>
        </is>
      </c>
      <c r="F114" s="11" t="inlineStr">
        <is>
          <t>Número de personas cuidadoras con al menos una cotización de AFP en los últimos 12 meses comuna</t>
        </is>
      </c>
      <c r="G114" s="12" t="n">
        <v>767</v>
      </c>
      <c r="H114" s="12" t="n">
        <v>794</v>
      </c>
      <c r="I114" s="12" t="n">
        <v>765</v>
      </c>
    </row>
    <row r="115">
      <c r="A115" s="11" t="inlineStr">
        <is>
          <t>Regional</t>
        </is>
      </c>
      <c r="B115" s="11" t="n">
        <v>14</v>
      </c>
      <c r="C115" s="11" t="inlineStr">
        <is>
          <t>Los Ríos</t>
        </is>
      </c>
      <c r="D115" s="11" t="inlineStr">
        <is>
          <t>Total Región</t>
        </is>
      </c>
      <c r="E115" s="11" t="inlineStr">
        <is>
          <t>Total Región</t>
        </is>
      </c>
      <c r="F115" s="11" t="inlineStr">
        <is>
          <t>Número de personas cuidadoras que reciben alguna pensión en la región</t>
        </is>
      </c>
      <c r="G115" s="12" t="n">
        <v>1903</v>
      </c>
      <c r="H115" s="12" t="n">
        <v>1971</v>
      </c>
      <c r="I115" s="12" t="n">
        <v>2031</v>
      </c>
    </row>
    <row r="116">
      <c r="A116" s="11" t="inlineStr">
        <is>
          <t>Comunal</t>
        </is>
      </c>
      <c r="B116" s="11" t="n">
        <v>14</v>
      </c>
      <c r="C116" s="11" t="inlineStr">
        <is>
          <t>Los Ríos</t>
        </is>
      </c>
      <c r="D116" s="11" t="n">
        <v>14102</v>
      </c>
      <c r="E116" s="11" t="inlineStr">
        <is>
          <t>Corral</t>
        </is>
      </c>
      <c r="F116" s="11" t="inlineStr">
        <is>
          <t>Número de personas cuidadoras que reciben alguna pensión comuna</t>
        </is>
      </c>
      <c r="G116" s="12" t="n">
        <v>34</v>
      </c>
      <c r="H116" s="12" t="n">
        <v>34</v>
      </c>
      <c r="I116" s="12" t="n">
        <v>37</v>
      </c>
    </row>
    <row r="117">
      <c r="A117" s="11" t="inlineStr">
        <is>
          <t>Comunal</t>
        </is>
      </c>
      <c r="B117" s="11" t="n">
        <v>14</v>
      </c>
      <c r="C117" s="11" t="inlineStr">
        <is>
          <t>Los Ríos</t>
        </is>
      </c>
      <c r="D117" s="11" t="n">
        <v>14202</v>
      </c>
      <c r="E117" s="11" t="inlineStr">
        <is>
          <t>Futrono</t>
        </is>
      </c>
      <c r="F117" s="11" t="inlineStr">
        <is>
          <t>Número de personas cuidadoras que reciben alguna pensión comuna</t>
        </is>
      </c>
      <c r="G117" s="12" t="n">
        <v>105</v>
      </c>
      <c r="H117" s="12" t="n">
        <v>107</v>
      </c>
      <c r="I117" s="12" t="n">
        <v>115</v>
      </c>
    </row>
    <row r="118">
      <c r="A118" s="11" t="inlineStr">
        <is>
          <t>Comunal</t>
        </is>
      </c>
      <c r="B118" s="11" t="n">
        <v>14</v>
      </c>
      <c r="C118" s="11" t="inlineStr">
        <is>
          <t>Los Ríos</t>
        </is>
      </c>
      <c r="D118" s="11" t="n">
        <v>14201</v>
      </c>
      <c r="E118" s="11" t="inlineStr">
        <is>
          <t>La Unión</t>
        </is>
      </c>
      <c r="F118" s="11" t="inlineStr">
        <is>
          <t>Número de personas cuidadoras que reciben alguna pensión comuna</t>
        </is>
      </c>
      <c r="G118" s="12" t="n">
        <v>197</v>
      </c>
      <c r="H118" s="12" t="n">
        <v>216</v>
      </c>
      <c r="I118" s="12" t="n">
        <v>220</v>
      </c>
    </row>
    <row r="119">
      <c r="A119" s="11" t="inlineStr">
        <is>
          <t>Comunal</t>
        </is>
      </c>
      <c r="B119" s="11" t="n">
        <v>14</v>
      </c>
      <c r="C119" s="11" t="inlineStr">
        <is>
          <t>Los Ríos</t>
        </is>
      </c>
      <c r="D119" s="11" t="n">
        <v>14203</v>
      </c>
      <c r="E119" s="11" t="inlineStr">
        <is>
          <t>Lago Ranco</t>
        </is>
      </c>
      <c r="F119" s="11" t="inlineStr">
        <is>
          <t>Número de personas cuidadoras que reciben alguna pensión comuna</t>
        </is>
      </c>
      <c r="G119" s="12" t="n">
        <v>66</v>
      </c>
      <c r="H119" s="12" t="n">
        <v>65</v>
      </c>
      <c r="I119" s="12" t="n">
        <v>66</v>
      </c>
    </row>
    <row r="120">
      <c r="A120" s="11" t="inlineStr">
        <is>
          <t>Comunal</t>
        </is>
      </c>
      <c r="B120" s="11" t="n">
        <v>14</v>
      </c>
      <c r="C120" s="11" t="inlineStr">
        <is>
          <t>Los Ríos</t>
        </is>
      </c>
      <c r="D120" s="11" t="n">
        <v>14103</v>
      </c>
      <c r="E120" s="11" t="inlineStr">
        <is>
          <t>Lanco</t>
        </is>
      </c>
      <c r="F120" s="11" t="inlineStr">
        <is>
          <t>Número de personas cuidadoras que reciben alguna pensión comuna</t>
        </is>
      </c>
      <c r="G120" s="12" t="n">
        <v>77</v>
      </c>
      <c r="H120" s="12" t="n">
        <v>78</v>
      </c>
      <c r="I120" s="12" t="n">
        <v>83</v>
      </c>
    </row>
    <row r="121">
      <c r="A121" s="11" t="inlineStr">
        <is>
          <t>Comunal</t>
        </is>
      </c>
      <c r="B121" s="11" t="n">
        <v>14</v>
      </c>
      <c r="C121" s="11" t="inlineStr">
        <is>
          <t>Los Ríos</t>
        </is>
      </c>
      <c r="D121" s="11" t="n">
        <v>14104</v>
      </c>
      <c r="E121" s="11" t="inlineStr">
        <is>
          <t>Los Lagos</t>
        </is>
      </c>
      <c r="F121" s="11" t="inlineStr">
        <is>
          <t>Número de personas cuidadoras que reciben alguna pensión comuna</t>
        </is>
      </c>
      <c r="G121" s="12" t="n">
        <v>132</v>
      </c>
      <c r="H121" s="12" t="n">
        <v>138</v>
      </c>
      <c r="I121" s="12" t="n">
        <v>135</v>
      </c>
    </row>
    <row r="122">
      <c r="A122" s="11" t="inlineStr">
        <is>
          <t>Comunal</t>
        </is>
      </c>
      <c r="B122" s="11" t="n">
        <v>14</v>
      </c>
      <c r="C122" s="11" t="inlineStr">
        <is>
          <t>Los Ríos</t>
        </is>
      </c>
      <c r="D122" s="11" t="n">
        <v>14106</v>
      </c>
      <c r="E122" s="11" t="inlineStr">
        <is>
          <t>Mariquina</t>
        </is>
      </c>
      <c r="F122" s="11" t="inlineStr">
        <is>
          <t>Número de personas cuidadoras que reciben alguna pensión comuna</t>
        </is>
      </c>
      <c r="G122" s="12" t="n">
        <v>90</v>
      </c>
      <c r="H122" s="12" t="n">
        <v>96</v>
      </c>
      <c r="I122" s="12" t="n">
        <v>99</v>
      </c>
    </row>
    <row r="123">
      <c r="A123" s="11" t="inlineStr">
        <is>
          <t>Comunal</t>
        </is>
      </c>
      <c r="B123" s="11" t="n">
        <v>14</v>
      </c>
      <c r="C123" s="11" t="inlineStr">
        <is>
          <t>Los Ríos</t>
        </is>
      </c>
      <c r="D123" s="11" t="n">
        <v>14105</v>
      </c>
      <c r="E123" s="11" t="inlineStr">
        <is>
          <t>Máfil</t>
        </is>
      </c>
      <c r="F123" s="11" t="inlineStr">
        <is>
          <t>Número de personas cuidadoras que reciben alguna pensión comuna</t>
        </is>
      </c>
      <c r="G123" s="12" t="n">
        <v>56</v>
      </c>
      <c r="H123" s="12" t="n">
        <v>59</v>
      </c>
      <c r="I123" s="12" t="n">
        <v>58</v>
      </c>
    </row>
    <row r="124">
      <c r="A124" s="11" t="inlineStr">
        <is>
          <t>Comunal</t>
        </is>
      </c>
      <c r="B124" s="11" t="n">
        <v>14</v>
      </c>
      <c r="C124" s="11" t="inlineStr">
        <is>
          <t>Los Ríos</t>
        </is>
      </c>
      <c r="D124" s="11" t="n">
        <v>14107</v>
      </c>
      <c r="E124" s="11" t="inlineStr">
        <is>
          <t>Paillaco</t>
        </is>
      </c>
      <c r="F124" s="11" t="inlineStr">
        <is>
          <t>Número de personas cuidadoras que reciben alguna pensión comuna</t>
        </is>
      </c>
      <c r="G124" s="12" t="n">
        <v>107</v>
      </c>
      <c r="H124" s="12" t="n">
        <v>111</v>
      </c>
      <c r="I124" s="12" t="n">
        <v>111</v>
      </c>
    </row>
    <row r="125">
      <c r="A125" s="11" t="inlineStr">
        <is>
          <t>Comunal</t>
        </is>
      </c>
      <c r="B125" s="11" t="n">
        <v>14</v>
      </c>
      <c r="C125" s="11" t="inlineStr">
        <is>
          <t>Los Ríos</t>
        </is>
      </c>
      <c r="D125" s="11" t="n">
        <v>14108</v>
      </c>
      <c r="E125" s="11" t="inlineStr">
        <is>
          <t>Panguipulli</t>
        </is>
      </c>
      <c r="F125" s="11" t="inlineStr">
        <is>
          <t>Número de personas cuidadoras que reciben alguna pensión comuna</t>
        </is>
      </c>
      <c r="G125" s="12" t="n">
        <v>130</v>
      </c>
      <c r="H125" s="12" t="n">
        <v>131</v>
      </c>
      <c r="I125" s="12" t="n">
        <v>144</v>
      </c>
    </row>
    <row r="126">
      <c r="A126" s="11" t="inlineStr">
        <is>
          <t>Comunal</t>
        </is>
      </c>
      <c r="B126" s="11" t="n">
        <v>14</v>
      </c>
      <c r="C126" s="11" t="inlineStr">
        <is>
          <t>Los Ríos</t>
        </is>
      </c>
      <c r="D126" s="11" t="n">
        <v>14204</v>
      </c>
      <c r="E126" s="11" t="inlineStr">
        <is>
          <t>Rio Bueno</t>
        </is>
      </c>
      <c r="F126" s="11" t="inlineStr">
        <is>
          <t>Número de personas cuidadoras que reciben alguna pensión comuna</t>
        </is>
      </c>
      <c r="G126" s="12" t="n">
        <v>104</v>
      </c>
      <c r="H126" s="12" t="n">
        <v>111</v>
      </c>
      <c r="I126" s="12" t="n">
        <v>120</v>
      </c>
    </row>
    <row r="127">
      <c r="A127" s="11" t="inlineStr">
        <is>
          <t>Comunal</t>
        </is>
      </c>
      <c r="B127" s="11" t="n">
        <v>14</v>
      </c>
      <c r="C127" s="11" t="inlineStr">
        <is>
          <t>Los Ríos</t>
        </is>
      </c>
      <c r="D127" s="11" t="n">
        <v>14101</v>
      </c>
      <c r="E127" s="11" t="inlineStr">
        <is>
          <t>Valdivia</t>
        </is>
      </c>
      <c r="F127" s="11" t="inlineStr">
        <is>
          <t>Número de personas cuidadoras que reciben alguna pensión comuna</t>
        </is>
      </c>
      <c r="G127" s="12" t="n">
        <v>805</v>
      </c>
      <c r="H127" s="12" t="n">
        <v>825</v>
      </c>
      <c r="I127" s="12" t="n">
        <v>843</v>
      </c>
    </row>
    <row r="128">
      <c r="A128" s="11" t="inlineStr">
        <is>
          <t>Regional</t>
        </is>
      </c>
      <c r="B128" s="11" t="n">
        <v>14</v>
      </c>
      <c r="C128" s="11" t="inlineStr">
        <is>
          <t>Los Ríos</t>
        </is>
      </c>
      <c r="D128" s="11" t="inlineStr">
        <is>
          <t>Total Región</t>
        </is>
      </c>
      <c r="E128" s="11" t="inlineStr">
        <is>
          <t>Total Región</t>
        </is>
      </c>
      <c r="F128" s="11" t="inlineStr">
        <is>
          <t>Número de personas que requieren cuidados en la región</t>
        </is>
      </c>
      <c r="G128" s="12" t="n">
        <v>35517</v>
      </c>
      <c r="H128" s="12" t="n">
        <v>35785</v>
      </c>
      <c r="I128" s="12" t="n">
        <v>36101</v>
      </c>
    </row>
    <row r="129">
      <c r="A129" s="11" t="inlineStr">
        <is>
          <t>Regional</t>
        </is>
      </c>
      <c r="B129" s="11" t="n">
        <v>14</v>
      </c>
      <c r="C129" s="11" t="inlineStr">
        <is>
          <t>Los Ríos</t>
        </is>
      </c>
      <c r="D129" s="11" t="inlineStr">
        <is>
          <t>Total Región</t>
        </is>
      </c>
      <c r="E129" s="11" t="inlineStr">
        <is>
          <t>Total Región</t>
        </is>
      </c>
      <c r="F129" s="11" t="inlineStr">
        <is>
          <t>Número de personas que requieren cuidados mujeres en la región</t>
        </is>
      </c>
      <c r="G129" s="12" t="n">
        <v>17041</v>
      </c>
      <c r="H129" s="12" t="n">
        <v>17202</v>
      </c>
      <c r="I129" s="12" t="n">
        <v>17391</v>
      </c>
    </row>
    <row r="130">
      <c r="A130" s="11" t="inlineStr">
        <is>
          <t>Regional</t>
        </is>
      </c>
      <c r="B130" s="11" t="n">
        <v>14</v>
      </c>
      <c r="C130" s="11" t="inlineStr">
        <is>
          <t>Los Ríos</t>
        </is>
      </c>
      <c r="D130" s="11" t="inlineStr">
        <is>
          <t>Total Región</t>
        </is>
      </c>
      <c r="E130" s="11" t="inlineStr">
        <is>
          <t>Total Región</t>
        </is>
      </c>
      <c r="F130" s="11" t="inlineStr">
        <is>
          <t>Número de personas que requieren cuidados hombres en la región</t>
        </is>
      </c>
      <c r="G130" s="12" t="n">
        <v>18476</v>
      </c>
      <c r="H130" s="12" t="n">
        <v>18583</v>
      </c>
      <c r="I130" s="12" t="n">
        <v>18710</v>
      </c>
    </row>
    <row r="131">
      <c r="A131" s="11" t="inlineStr">
        <is>
          <t>Regional</t>
        </is>
      </c>
      <c r="B131" s="11" t="n">
        <v>14</v>
      </c>
      <c r="C131" s="11" t="inlineStr">
        <is>
          <t>Los Ríos</t>
        </is>
      </c>
      <c r="D131" s="11" t="inlineStr">
        <is>
          <t>Total Región</t>
        </is>
      </c>
      <c r="E131" s="11" t="inlineStr">
        <is>
          <t>Total Región</t>
        </is>
      </c>
      <c r="F131" s="11" t="inlineStr">
        <is>
          <t>Número de personas que requieren cuidados 0-5 años en la región</t>
        </is>
      </c>
      <c r="G131" s="12" t="n">
        <v>746</v>
      </c>
      <c r="H131" s="12" t="n">
        <v>732</v>
      </c>
      <c r="I131" s="12" t="n">
        <v>717</v>
      </c>
    </row>
    <row r="132">
      <c r="A132" s="11" t="inlineStr">
        <is>
          <t>Regional</t>
        </is>
      </c>
      <c r="B132" s="11" t="n">
        <v>14</v>
      </c>
      <c r="C132" s="11" t="inlineStr">
        <is>
          <t>Los Ríos</t>
        </is>
      </c>
      <c r="D132" s="11" t="inlineStr">
        <is>
          <t>Total Región</t>
        </is>
      </c>
      <c r="E132" s="11" t="inlineStr">
        <is>
          <t>Total Región</t>
        </is>
      </c>
      <c r="F132" s="11" t="inlineStr">
        <is>
          <t>Número de personas que requieren cuidados 6-17 años en la región</t>
        </is>
      </c>
      <c r="G132" s="12" t="n">
        <v>6806</v>
      </c>
      <c r="H132" s="12" t="n">
        <v>6814</v>
      </c>
      <c r="I132" s="12" t="n">
        <v>6812</v>
      </c>
    </row>
    <row r="133">
      <c r="A133" s="11" t="inlineStr">
        <is>
          <t>Regional</t>
        </is>
      </c>
      <c r="B133" s="11" t="n">
        <v>14</v>
      </c>
      <c r="C133" s="11" t="inlineStr">
        <is>
          <t>Los Ríos</t>
        </is>
      </c>
      <c r="D133" s="11" t="inlineStr">
        <is>
          <t>Total Región</t>
        </is>
      </c>
      <c r="E133" s="11" t="inlineStr">
        <is>
          <t>Total Región</t>
        </is>
      </c>
      <c r="F133" s="11" t="inlineStr">
        <is>
          <t>Número de personas que requieren cuidados 18-29 años en la región</t>
        </is>
      </c>
      <c r="G133" s="12" t="n">
        <v>5937</v>
      </c>
      <c r="H133" s="12" t="n">
        <v>5983</v>
      </c>
      <c r="I133" s="12" t="n">
        <v>6009</v>
      </c>
    </row>
    <row r="134">
      <c r="A134" s="11" t="inlineStr">
        <is>
          <t>Regional</t>
        </is>
      </c>
      <c r="B134" s="11" t="n">
        <v>14</v>
      </c>
      <c r="C134" s="11" t="inlineStr">
        <is>
          <t>Los Ríos</t>
        </is>
      </c>
      <c r="D134" s="11" t="inlineStr">
        <is>
          <t>Total Región</t>
        </is>
      </c>
      <c r="E134" s="11" t="inlineStr">
        <is>
          <t>Total Región</t>
        </is>
      </c>
      <c r="F134" s="11" t="inlineStr">
        <is>
          <t>Número de personas que requieren cuidados 30-44 años en la región</t>
        </is>
      </c>
      <c r="G134" s="12" t="n">
        <v>3320</v>
      </c>
      <c r="H134" s="12" t="n">
        <v>3375</v>
      </c>
      <c r="I134" s="12" t="n">
        <v>3425</v>
      </c>
    </row>
    <row r="135">
      <c r="A135" s="11" t="inlineStr">
        <is>
          <t>Regional</t>
        </is>
      </c>
      <c r="B135" s="11" t="n">
        <v>14</v>
      </c>
      <c r="C135" s="11" t="inlineStr">
        <is>
          <t>Los Ríos</t>
        </is>
      </c>
      <c r="D135" s="11" t="inlineStr">
        <is>
          <t>Total Región</t>
        </is>
      </c>
      <c r="E135" s="11" t="inlineStr">
        <is>
          <t>Total Región</t>
        </is>
      </c>
      <c r="F135" s="11" t="inlineStr">
        <is>
          <t>Número de personas que requieren cuidados 45-59 años en la región</t>
        </is>
      </c>
      <c r="G135" s="12" t="n">
        <v>5714</v>
      </c>
      <c r="H135" s="12" t="n">
        <v>5747</v>
      </c>
      <c r="I135" s="12" t="n">
        <v>5801</v>
      </c>
    </row>
    <row r="136">
      <c r="A136" s="11" t="inlineStr">
        <is>
          <t>Regional</t>
        </is>
      </c>
      <c r="B136" s="11" t="n">
        <v>14</v>
      </c>
      <c r="C136" s="11" t="inlineStr">
        <is>
          <t>Los Ríos</t>
        </is>
      </c>
      <c r="D136" s="11" t="inlineStr">
        <is>
          <t>Total Región</t>
        </is>
      </c>
      <c r="E136" s="11" t="inlineStr">
        <is>
          <t>Total Región</t>
        </is>
      </c>
      <c r="F136" s="11" t="inlineStr">
        <is>
          <t>Número de personas que requieren cuidados 60 años o más en la región</t>
        </is>
      </c>
      <c r="G136" s="12" t="n">
        <v>12994</v>
      </c>
      <c r="H136" s="12" t="n">
        <v>13134</v>
      </c>
      <c r="I136" s="12" t="n">
        <v>13337</v>
      </c>
    </row>
    <row r="137">
      <c r="A137" s="11" t="inlineStr">
        <is>
          <t>Regional</t>
        </is>
      </c>
      <c r="B137" s="11" t="n">
        <v>14</v>
      </c>
      <c r="C137" s="11" t="inlineStr">
        <is>
          <t>Los Ríos</t>
        </is>
      </c>
      <c r="D137" s="11" t="inlineStr">
        <is>
          <t>Total Región</t>
        </is>
      </c>
      <c r="E137" s="11" t="inlineStr">
        <is>
          <t>Total Región</t>
        </is>
      </c>
      <c r="F137" s="11" t="inlineStr">
        <is>
          <t>Número de personas que requieren cuidados Tramo CSE 0-40% en la región</t>
        </is>
      </c>
      <c r="G137" s="12" t="n">
        <v>5130</v>
      </c>
      <c r="H137" s="12" t="n">
        <v>5258</v>
      </c>
      <c r="I137" s="12" t="n">
        <v>5459</v>
      </c>
    </row>
    <row r="138">
      <c r="A138" s="11" t="inlineStr">
        <is>
          <t>Regional</t>
        </is>
      </c>
      <c r="B138" s="11" t="n">
        <v>14</v>
      </c>
      <c r="C138" s="11" t="inlineStr">
        <is>
          <t>Los Ríos</t>
        </is>
      </c>
      <c r="D138" s="11" t="inlineStr">
        <is>
          <t>Total Región</t>
        </is>
      </c>
      <c r="E138" s="11" t="inlineStr">
        <is>
          <t>Total Región</t>
        </is>
      </c>
      <c r="F138" s="11" t="inlineStr">
        <is>
          <t>Número de personas que requieren cuidados Tramo CSE 41-60% en la región</t>
        </is>
      </c>
      <c r="G138" s="12" t="n">
        <v>624</v>
      </c>
      <c r="H138" s="12" t="n">
        <v>656</v>
      </c>
      <c r="I138" s="12" t="n">
        <v>628</v>
      </c>
    </row>
    <row r="139">
      <c r="A139" s="11" t="inlineStr">
        <is>
          <t>Regional</t>
        </is>
      </c>
      <c r="B139" s="11" t="n">
        <v>14</v>
      </c>
      <c r="C139" s="11" t="inlineStr">
        <is>
          <t>Los Ríos</t>
        </is>
      </c>
      <c r="D139" s="11" t="inlineStr">
        <is>
          <t>Total Región</t>
        </is>
      </c>
      <c r="E139" s="11" t="inlineStr">
        <is>
          <t>Total Región</t>
        </is>
      </c>
      <c r="F139" s="11" t="inlineStr">
        <is>
          <t>Número de personas que requieren cuidados Tramo CSE 61-80% en la región</t>
        </is>
      </c>
      <c r="G139" s="12" t="n">
        <v>280</v>
      </c>
      <c r="H139" s="12" t="n">
        <v>282</v>
      </c>
      <c r="I139" s="12" t="n">
        <v>261</v>
      </c>
    </row>
    <row r="140">
      <c r="A140" s="11" t="inlineStr">
        <is>
          <t>Regional</t>
        </is>
      </c>
      <c r="B140" s="11" t="n">
        <v>14</v>
      </c>
      <c r="C140" s="11" t="inlineStr">
        <is>
          <t>Los Ríos</t>
        </is>
      </c>
      <c r="D140" s="11" t="inlineStr">
        <is>
          <t>Total Región</t>
        </is>
      </c>
      <c r="E140" s="11" t="inlineStr">
        <is>
          <t>Total Región</t>
        </is>
      </c>
      <c r="F140" s="11" t="inlineStr">
        <is>
          <t>Número de personas que requieren cuidados Tramo CSE 81-100% en la región</t>
        </is>
      </c>
      <c r="G140" s="12" t="n">
        <v>147</v>
      </c>
      <c r="H140" s="12" t="n">
        <v>156</v>
      </c>
      <c r="I140" s="12" t="n">
        <v>150</v>
      </c>
    </row>
    <row r="141">
      <c r="A141" s="11" t="inlineStr">
        <is>
          <t>Comunal</t>
        </is>
      </c>
      <c r="B141" s="11" t="n">
        <v>14</v>
      </c>
      <c r="C141" s="11" t="inlineStr">
        <is>
          <t>Los Ríos</t>
        </is>
      </c>
      <c r="D141" s="11" t="n">
        <v>14102</v>
      </c>
      <c r="E141" s="11" t="inlineStr">
        <is>
          <t>Corral</t>
        </is>
      </c>
      <c r="F141" s="11" t="inlineStr">
        <is>
          <t>Número de personas que requieren cuidados comuna</t>
        </is>
      </c>
      <c r="G141" s="12" t="n">
        <v>642</v>
      </c>
      <c r="H141" s="12" t="n">
        <v>646</v>
      </c>
      <c r="I141" s="12" t="n">
        <v>659</v>
      </c>
    </row>
    <row r="142">
      <c r="A142" s="11" t="inlineStr">
        <is>
          <t>Comunal</t>
        </is>
      </c>
      <c r="B142" s="11" t="n">
        <v>14</v>
      </c>
      <c r="C142" s="11" t="inlineStr">
        <is>
          <t>Los Ríos</t>
        </is>
      </c>
      <c r="D142" s="11" t="n">
        <v>14202</v>
      </c>
      <c r="E142" s="11" t="inlineStr">
        <is>
          <t>Futrono</t>
        </is>
      </c>
      <c r="F142" s="11" t="inlineStr">
        <is>
          <t>Número de personas que requieren cuidados comuna</t>
        </is>
      </c>
      <c r="G142" s="12" t="n">
        <v>1527</v>
      </c>
      <c r="H142" s="12" t="n">
        <v>1531</v>
      </c>
      <c r="I142" s="12" t="n">
        <v>1541</v>
      </c>
    </row>
    <row r="143">
      <c r="A143" s="11" t="inlineStr">
        <is>
          <t>Comunal</t>
        </is>
      </c>
      <c r="B143" s="11" t="n">
        <v>14</v>
      </c>
      <c r="C143" s="11" t="inlineStr">
        <is>
          <t>Los Ríos</t>
        </is>
      </c>
      <c r="D143" s="11" t="n">
        <v>14201</v>
      </c>
      <c r="E143" s="11" t="inlineStr">
        <is>
          <t>La Unión</t>
        </is>
      </c>
      <c r="F143" s="11" t="inlineStr">
        <is>
          <t>Número de personas que requieren cuidados comuna</t>
        </is>
      </c>
      <c r="G143" s="12" t="n">
        <v>3493</v>
      </c>
      <c r="H143" s="12" t="n">
        <v>3511</v>
      </c>
      <c r="I143" s="12" t="n">
        <v>3535</v>
      </c>
    </row>
    <row r="144">
      <c r="A144" s="11" t="inlineStr">
        <is>
          <t>Comunal</t>
        </is>
      </c>
      <c r="B144" s="11" t="n">
        <v>14</v>
      </c>
      <c r="C144" s="11" t="inlineStr">
        <is>
          <t>Los Ríos</t>
        </is>
      </c>
      <c r="D144" s="11" t="n">
        <v>14203</v>
      </c>
      <c r="E144" s="11" t="inlineStr">
        <is>
          <t>Lago Ranco</t>
        </is>
      </c>
      <c r="F144" s="11" t="inlineStr">
        <is>
          <t>Número de personas que requieren cuidados comuna</t>
        </is>
      </c>
      <c r="G144" s="12" t="n">
        <v>1171</v>
      </c>
      <c r="H144" s="12" t="n">
        <v>1177</v>
      </c>
      <c r="I144" s="12" t="n">
        <v>1184</v>
      </c>
    </row>
    <row r="145">
      <c r="A145" s="11" t="inlineStr">
        <is>
          <t>Comunal</t>
        </is>
      </c>
      <c r="B145" s="11" t="n">
        <v>14</v>
      </c>
      <c r="C145" s="11" t="inlineStr">
        <is>
          <t>Los Ríos</t>
        </is>
      </c>
      <c r="D145" s="11" t="n">
        <v>14103</v>
      </c>
      <c r="E145" s="11" t="inlineStr">
        <is>
          <t>Lanco</t>
        </is>
      </c>
      <c r="F145" s="11" t="inlineStr">
        <is>
          <t>Número de personas que requieren cuidados comuna</t>
        </is>
      </c>
      <c r="G145" s="12" t="n">
        <v>1665</v>
      </c>
      <c r="H145" s="12" t="n">
        <v>1677</v>
      </c>
      <c r="I145" s="12" t="n">
        <v>1711</v>
      </c>
    </row>
    <row r="146">
      <c r="A146" s="11" t="inlineStr">
        <is>
          <t>Comunal</t>
        </is>
      </c>
      <c r="B146" s="11" t="n">
        <v>14</v>
      </c>
      <c r="C146" s="11" t="inlineStr">
        <is>
          <t>Los Ríos</t>
        </is>
      </c>
      <c r="D146" s="11" t="n">
        <v>14104</v>
      </c>
      <c r="E146" s="11" t="inlineStr">
        <is>
          <t>Los Lagos</t>
        </is>
      </c>
      <c r="F146" s="11" t="inlineStr">
        <is>
          <t>Número de personas que requieren cuidados comuna</t>
        </is>
      </c>
      <c r="G146" s="12" t="n">
        <v>1965</v>
      </c>
      <c r="H146" s="12" t="n">
        <v>1975</v>
      </c>
      <c r="I146" s="12" t="n">
        <v>1990</v>
      </c>
    </row>
    <row r="147">
      <c r="A147" s="11" t="inlineStr">
        <is>
          <t>Comunal</t>
        </is>
      </c>
      <c r="B147" s="11" t="n">
        <v>14</v>
      </c>
      <c r="C147" s="11" t="inlineStr">
        <is>
          <t>Los Ríos</t>
        </is>
      </c>
      <c r="D147" s="11" t="n">
        <v>14106</v>
      </c>
      <c r="E147" s="11" t="inlineStr">
        <is>
          <t>Mariquina</t>
        </is>
      </c>
      <c r="F147" s="11" t="inlineStr">
        <is>
          <t>Número de personas que requieren cuidados comuna</t>
        </is>
      </c>
      <c r="G147" s="12" t="n">
        <v>2451</v>
      </c>
      <c r="H147" s="12" t="n">
        <v>2463</v>
      </c>
      <c r="I147" s="12" t="n">
        <v>2482</v>
      </c>
    </row>
    <row r="148">
      <c r="A148" s="11" t="inlineStr">
        <is>
          <t>Comunal</t>
        </is>
      </c>
      <c r="B148" s="11" t="n">
        <v>14</v>
      </c>
      <c r="C148" s="11" t="inlineStr">
        <is>
          <t>Los Ríos</t>
        </is>
      </c>
      <c r="D148" s="11" t="n">
        <v>14105</v>
      </c>
      <c r="E148" s="11" t="inlineStr">
        <is>
          <t>Máfil</t>
        </is>
      </c>
      <c r="F148" s="11" t="inlineStr">
        <is>
          <t>Número de personas que requieren cuidados comuna</t>
        </is>
      </c>
      <c r="G148" s="12" t="n">
        <v>879</v>
      </c>
      <c r="H148" s="12" t="n">
        <v>880</v>
      </c>
      <c r="I148" s="12" t="n">
        <v>883</v>
      </c>
    </row>
    <row r="149">
      <c r="A149" s="11" t="inlineStr">
        <is>
          <t>Comunal</t>
        </is>
      </c>
      <c r="B149" s="11" t="n">
        <v>14</v>
      </c>
      <c r="C149" s="11" t="inlineStr">
        <is>
          <t>Los Ríos</t>
        </is>
      </c>
      <c r="D149" s="11" t="n">
        <v>14107</v>
      </c>
      <c r="E149" s="11" t="inlineStr">
        <is>
          <t>Paillaco</t>
        </is>
      </c>
      <c r="F149" s="11" t="inlineStr">
        <is>
          <t>Número de personas que requieren cuidados comuna</t>
        </is>
      </c>
      <c r="G149" s="12" t="n">
        <v>2253</v>
      </c>
      <c r="H149" s="12" t="n">
        <v>2305</v>
      </c>
      <c r="I149" s="12" t="n">
        <v>2337</v>
      </c>
    </row>
    <row r="150">
      <c r="A150" s="11" t="inlineStr">
        <is>
          <t>Comunal</t>
        </is>
      </c>
      <c r="B150" s="11" t="n">
        <v>14</v>
      </c>
      <c r="C150" s="11" t="inlineStr">
        <is>
          <t>Los Ríos</t>
        </is>
      </c>
      <c r="D150" s="11" t="n">
        <v>14108</v>
      </c>
      <c r="E150" s="11" t="inlineStr">
        <is>
          <t>Panguipulli</t>
        </is>
      </c>
      <c r="F150" s="11" t="inlineStr">
        <is>
          <t>Número de personas que requieren cuidados comuna</t>
        </is>
      </c>
      <c r="G150" s="12" t="n">
        <v>3295</v>
      </c>
      <c r="H150" s="12" t="n">
        <v>3331</v>
      </c>
      <c r="I150" s="12" t="n">
        <v>3365</v>
      </c>
    </row>
    <row r="151">
      <c r="A151" s="11" t="inlineStr">
        <is>
          <t>Comunal</t>
        </is>
      </c>
      <c r="B151" s="11" t="n">
        <v>14</v>
      </c>
      <c r="C151" s="11" t="inlineStr">
        <is>
          <t>Los Ríos</t>
        </is>
      </c>
      <c r="D151" s="11" t="n">
        <v>14204</v>
      </c>
      <c r="E151" s="11" t="inlineStr">
        <is>
          <t>Rio Bueno</t>
        </is>
      </c>
      <c r="F151" s="11" t="inlineStr">
        <is>
          <t>Número de personas que requieren cuidados comuna</t>
        </is>
      </c>
      <c r="G151" s="12" t="n">
        <v>3214</v>
      </c>
      <c r="H151" s="12" t="n">
        <v>3217</v>
      </c>
      <c r="I151" s="12" t="n">
        <v>3240</v>
      </c>
    </row>
    <row r="152">
      <c r="A152" s="11" t="inlineStr">
        <is>
          <t>Comunal</t>
        </is>
      </c>
      <c r="B152" s="11" t="n">
        <v>14</v>
      </c>
      <c r="C152" s="11" t="inlineStr">
        <is>
          <t>Los Ríos</t>
        </is>
      </c>
      <c r="D152" s="11" t="n">
        <v>14101</v>
      </c>
      <c r="E152" s="11" t="inlineStr">
        <is>
          <t>Valdivia</t>
        </is>
      </c>
      <c r="F152" s="11" t="inlineStr">
        <is>
          <t>Número de personas que requieren cuidados comuna</t>
        </is>
      </c>
      <c r="G152" s="12" t="n">
        <v>12962</v>
      </c>
      <c r="H152" s="12" t="n">
        <v>13072</v>
      </c>
      <c r="I152" s="12" t="n">
        <v>13174</v>
      </c>
    </row>
    <row r="153">
      <c r="A153" s="11" t="inlineStr">
        <is>
          <t>Regional</t>
        </is>
      </c>
      <c r="B153" s="11" t="n">
        <v>14</v>
      </c>
      <c r="C153" s="11" t="inlineStr">
        <is>
          <t>Los Ríos</t>
        </is>
      </c>
      <c r="D153" s="11" t="inlineStr">
        <is>
          <t>Total Región</t>
        </is>
      </c>
      <c r="E153" s="11" t="inlineStr">
        <is>
          <t>Total Región</t>
        </is>
      </c>
      <c r="F153" s="11" t="inlineStr">
        <is>
          <t>Número de personas que requieren cuidados que tienen al menos un cuidador en la región</t>
        </is>
      </c>
      <c r="G153" s="12" t="n">
        <v>29327</v>
      </c>
      <c r="H153" s="12" t="n">
        <v>29431</v>
      </c>
      <c r="I153" s="12" t="n">
        <v>29598</v>
      </c>
    </row>
    <row r="154">
      <c r="A154" s="11" t="inlineStr">
        <is>
          <t>Comunal</t>
        </is>
      </c>
      <c r="B154" s="11" t="n">
        <v>14</v>
      </c>
      <c r="C154" s="11" t="inlineStr">
        <is>
          <t>Los Ríos</t>
        </is>
      </c>
      <c r="D154" s="11" t="n">
        <v>14102</v>
      </c>
      <c r="E154" s="11" t="inlineStr">
        <is>
          <t>Corral</t>
        </is>
      </c>
      <c r="F154" s="11" t="inlineStr">
        <is>
          <t>Número de personas que requieren cuidados que tienen al menos un cuidador de la comuna</t>
        </is>
      </c>
      <c r="G154" s="12" t="n">
        <v>94</v>
      </c>
      <c r="H154" s="12" t="n">
        <v>98</v>
      </c>
      <c r="I154" s="12" t="n">
        <v>102</v>
      </c>
    </row>
    <row r="155">
      <c r="A155" s="11" t="inlineStr">
        <is>
          <t>Comunal</t>
        </is>
      </c>
      <c r="B155" s="11" t="n">
        <v>14</v>
      </c>
      <c r="C155" s="11" t="inlineStr">
        <is>
          <t>Los Ríos</t>
        </is>
      </c>
      <c r="D155" s="11" t="n">
        <v>14202</v>
      </c>
      <c r="E155" s="11" t="inlineStr">
        <is>
          <t>Futrono</t>
        </is>
      </c>
      <c r="F155" s="11" t="inlineStr">
        <is>
          <t>Número de personas que requieren cuidados que tienen al menos un cuidador de la comuna</t>
        </is>
      </c>
      <c r="G155" s="12" t="n">
        <v>342</v>
      </c>
      <c r="H155" s="12" t="n">
        <v>350</v>
      </c>
      <c r="I155" s="12" t="n">
        <v>367</v>
      </c>
    </row>
    <row r="156">
      <c r="A156" s="11" t="inlineStr">
        <is>
          <t>Comunal</t>
        </is>
      </c>
      <c r="B156" s="11" t="n">
        <v>14</v>
      </c>
      <c r="C156" s="11" t="inlineStr">
        <is>
          <t>Los Ríos</t>
        </is>
      </c>
      <c r="D156" s="11" t="n">
        <v>14201</v>
      </c>
      <c r="E156" s="11" t="inlineStr">
        <is>
          <t>La Unión</t>
        </is>
      </c>
      <c r="F156" s="11" t="inlineStr">
        <is>
          <t>Número de personas que requieren cuidados que tienen al menos un cuidador de la comuna</t>
        </is>
      </c>
      <c r="G156" s="12" t="n">
        <v>626</v>
      </c>
      <c r="H156" s="12" t="n">
        <v>657</v>
      </c>
      <c r="I156" s="12" t="n">
        <v>663</v>
      </c>
    </row>
    <row r="157">
      <c r="A157" s="11" t="inlineStr">
        <is>
          <t>Comunal</t>
        </is>
      </c>
      <c r="B157" s="11" t="n">
        <v>14</v>
      </c>
      <c r="C157" s="11" t="inlineStr">
        <is>
          <t>Los Ríos</t>
        </is>
      </c>
      <c r="D157" s="11" t="n">
        <v>14203</v>
      </c>
      <c r="E157" s="11" t="inlineStr">
        <is>
          <t>Lago Ranco</t>
        </is>
      </c>
      <c r="F157" s="11" t="inlineStr">
        <is>
          <t>Número de personas que requieren cuidados que tienen al menos un cuidador de la comuna</t>
        </is>
      </c>
      <c r="G157" s="12" t="n">
        <v>264</v>
      </c>
      <c r="H157" s="12" t="n">
        <v>264</v>
      </c>
      <c r="I157" s="12" t="n">
        <v>268</v>
      </c>
    </row>
    <row r="158">
      <c r="A158" s="11" t="inlineStr">
        <is>
          <t>Comunal</t>
        </is>
      </c>
      <c r="B158" s="11" t="n">
        <v>14</v>
      </c>
      <c r="C158" s="11" t="inlineStr">
        <is>
          <t>Los Ríos</t>
        </is>
      </c>
      <c r="D158" s="11" t="n">
        <v>14103</v>
      </c>
      <c r="E158" s="11" t="inlineStr">
        <is>
          <t>Lanco</t>
        </is>
      </c>
      <c r="F158" s="11" t="inlineStr">
        <is>
          <t>Número de personas que requieren cuidados que tienen al menos un cuidador de la comuna</t>
        </is>
      </c>
      <c r="G158" s="12" t="n">
        <v>322</v>
      </c>
      <c r="H158" s="12" t="n">
        <v>328</v>
      </c>
      <c r="I158" s="12" t="n">
        <v>336</v>
      </c>
    </row>
    <row r="159">
      <c r="A159" s="11" t="inlineStr">
        <is>
          <t>Comunal</t>
        </is>
      </c>
      <c r="B159" s="11" t="n">
        <v>14</v>
      </c>
      <c r="C159" s="11" t="inlineStr">
        <is>
          <t>Los Ríos</t>
        </is>
      </c>
      <c r="D159" s="11" t="n">
        <v>14104</v>
      </c>
      <c r="E159" s="11" t="inlineStr">
        <is>
          <t>Los Lagos</t>
        </is>
      </c>
      <c r="F159" s="11" t="inlineStr">
        <is>
          <t>Número de personas que requieren cuidados que tienen al menos un cuidador de la comuna</t>
        </is>
      </c>
      <c r="G159" s="12" t="n">
        <v>432</v>
      </c>
      <c r="H159" s="12" t="n">
        <v>436</v>
      </c>
      <c r="I159" s="12" t="n">
        <v>440</v>
      </c>
    </row>
    <row r="160">
      <c r="A160" s="11" t="inlineStr">
        <is>
          <t>Comunal</t>
        </is>
      </c>
      <c r="B160" s="11" t="n">
        <v>14</v>
      </c>
      <c r="C160" s="11" t="inlineStr">
        <is>
          <t>Los Ríos</t>
        </is>
      </c>
      <c r="D160" s="11" t="n">
        <v>14106</v>
      </c>
      <c r="E160" s="11" t="inlineStr">
        <is>
          <t>Mariquina</t>
        </is>
      </c>
      <c r="F160" s="11" t="inlineStr">
        <is>
          <t>Número de personas que requieren cuidados que tienen al menos un cuidador de la comuna</t>
        </is>
      </c>
      <c r="G160" s="12" t="n">
        <v>363</v>
      </c>
      <c r="H160" s="12" t="n">
        <v>380</v>
      </c>
      <c r="I160" s="12" t="n">
        <v>388</v>
      </c>
    </row>
    <row r="161">
      <c r="A161" s="11" t="inlineStr">
        <is>
          <t>Comunal</t>
        </is>
      </c>
      <c r="B161" s="11" t="n">
        <v>14</v>
      </c>
      <c r="C161" s="11" t="inlineStr">
        <is>
          <t>Los Ríos</t>
        </is>
      </c>
      <c r="D161" s="11" t="n">
        <v>14105</v>
      </c>
      <c r="E161" s="11" t="inlineStr">
        <is>
          <t>Máfil</t>
        </is>
      </c>
      <c r="F161" s="11" t="inlineStr">
        <is>
          <t>Número de personas que requieren cuidados que tienen al menos un cuidador de la comuna</t>
        </is>
      </c>
      <c r="G161" s="12" t="n">
        <v>171</v>
      </c>
      <c r="H161" s="12" t="n">
        <v>173</v>
      </c>
      <c r="I161" s="12" t="n">
        <v>174</v>
      </c>
    </row>
    <row r="162">
      <c r="A162" s="11" t="inlineStr">
        <is>
          <t>Comunal</t>
        </is>
      </c>
      <c r="B162" s="11" t="n">
        <v>14</v>
      </c>
      <c r="C162" s="11" t="inlineStr">
        <is>
          <t>Los Ríos</t>
        </is>
      </c>
      <c r="D162" s="11" t="n">
        <v>14107</v>
      </c>
      <c r="E162" s="11" t="inlineStr">
        <is>
          <t>Paillaco</t>
        </is>
      </c>
      <c r="F162" s="11" t="inlineStr">
        <is>
          <t>Número de personas que requieren cuidados que tienen al menos un cuidador de la comuna</t>
        </is>
      </c>
      <c r="G162" s="12" t="n">
        <v>374</v>
      </c>
      <c r="H162" s="12" t="n">
        <v>385</v>
      </c>
      <c r="I162" s="12" t="n">
        <v>393</v>
      </c>
    </row>
    <row r="163">
      <c r="A163" s="11" t="inlineStr">
        <is>
          <t>Comunal</t>
        </is>
      </c>
      <c r="B163" s="11" t="n">
        <v>14</v>
      </c>
      <c r="C163" s="11" t="inlineStr">
        <is>
          <t>Los Ríos</t>
        </is>
      </c>
      <c r="D163" s="11" t="n">
        <v>14108</v>
      </c>
      <c r="E163" s="11" t="inlineStr">
        <is>
          <t>Panguipulli</t>
        </is>
      </c>
      <c r="F163" s="11" t="inlineStr">
        <is>
          <t>Número de personas que requieren cuidados que tienen al menos un cuidador de la comuna</t>
        </is>
      </c>
      <c r="G163" s="12" t="n">
        <v>498</v>
      </c>
      <c r="H163" s="12" t="n">
        <v>513</v>
      </c>
      <c r="I163" s="12" t="n">
        <v>535</v>
      </c>
    </row>
    <row r="164">
      <c r="A164" s="11" t="inlineStr">
        <is>
          <t>Comunal</t>
        </is>
      </c>
      <c r="B164" s="11" t="n">
        <v>14</v>
      </c>
      <c r="C164" s="11" t="inlineStr">
        <is>
          <t>Los Ríos</t>
        </is>
      </c>
      <c r="D164" s="11" t="n">
        <v>14204</v>
      </c>
      <c r="E164" s="11" t="inlineStr">
        <is>
          <t>Rio Bueno</t>
        </is>
      </c>
      <c r="F164" s="11" t="inlineStr">
        <is>
          <t>Número de personas que requieren cuidados que tienen al menos un cuidador de la comuna</t>
        </is>
      </c>
      <c r="G164" s="12" t="n">
        <v>358</v>
      </c>
      <c r="H164" s="12" t="n">
        <v>371</v>
      </c>
      <c r="I164" s="12" t="n">
        <v>391</v>
      </c>
    </row>
    <row r="165">
      <c r="A165" s="11" t="inlineStr">
        <is>
          <t>Comunal</t>
        </is>
      </c>
      <c r="B165" s="11" t="n">
        <v>14</v>
      </c>
      <c r="C165" s="11" t="inlineStr">
        <is>
          <t>Los Ríos</t>
        </is>
      </c>
      <c r="D165" s="11" t="n">
        <v>14101</v>
      </c>
      <c r="E165" s="11" t="inlineStr">
        <is>
          <t>Valdivia</t>
        </is>
      </c>
      <c r="F165" s="11" t="inlineStr">
        <is>
          <t>Número de personas que requieren cuidados que tienen al menos un cuidador de la comuna</t>
        </is>
      </c>
      <c r="G165" s="12" t="n">
        <v>2346</v>
      </c>
      <c r="H165" s="12" t="n">
        <v>2399</v>
      </c>
      <c r="I165" s="12" t="n">
        <v>2446</v>
      </c>
    </row>
    <row r="166">
      <c r="A166" s="11" t="inlineStr">
        <is>
          <t>Regional</t>
        </is>
      </c>
      <c r="B166" s="11" t="n">
        <v>14</v>
      </c>
      <c r="C166" s="11" t="inlineStr">
        <is>
          <t>Los Ríos</t>
        </is>
      </c>
      <c r="D166" s="11" t="inlineStr">
        <is>
          <t>Total Región</t>
        </is>
      </c>
      <c r="E166" s="11" t="inlineStr">
        <is>
          <t>Total Región</t>
        </is>
      </c>
      <c r="F166" s="11" t="inlineStr">
        <is>
          <t>Número de personas que requieren cuidados sin cuidador en la región</t>
        </is>
      </c>
      <c r="G166" s="12" t="n">
        <v>29327</v>
      </c>
      <c r="H166" s="12" t="n">
        <v>29431</v>
      </c>
      <c r="I166" s="12" t="n">
        <v>29598</v>
      </c>
    </row>
    <row r="167">
      <c r="A167" s="11" t="inlineStr">
        <is>
          <t>Comunal</t>
        </is>
      </c>
      <c r="B167" s="11" t="n">
        <v>14</v>
      </c>
      <c r="C167" s="11" t="inlineStr">
        <is>
          <t>Los Ríos</t>
        </is>
      </c>
      <c r="D167" s="11" t="n">
        <v>14102</v>
      </c>
      <c r="E167" s="11" t="inlineStr">
        <is>
          <t>Corral</t>
        </is>
      </c>
      <c r="F167" s="11" t="inlineStr">
        <is>
          <t>Número de personas que requieren cuidados sin cuidador de la comuna</t>
        </is>
      </c>
      <c r="G167" s="12" t="n">
        <v>548</v>
      </c>
      <c r="H167" s="12" t="n">
        <v>548</v>
      </c>
      <c r="I167" s="12" t="n">
        <v>557</v>
      </c>
    </row>
    <row r="168">
      <c r="A168" s="11" t="inlineStr">
        <is>
          <t>Comunal</t>
        </is>
      </c>
      <c r="B168" s="11" t="n">
        <v>14</v>
      </c>
      <c r="C168" s="11" t="inlineStr">
        <is>
          <t>Los Ríos</t>
        </is>
      </c>
      <c r="D168" s="11" t="n">
        <v>14202</v>
      </c>
      <c r="E168" s="11" t="inlineStr">
        <is>
          <t>Futrono</t>
        </is>
      </c>
      <c r="F168" s="11" t="inlineStr">
        <is>
          <t>Número de personas que requieren cuidados sin cuidador de la comuna</t>
        </is>
      </c>
      <c r="G168" s="12" t="n">
        <v>1185</v>
      </c>
      <c r="H168" s="12" t="n">
        <v>1181</v>
      </c>
      <c r="I168" s="12" t="n">
        <v>1174</v>
      </c>
    </row>
    <row r="169">
      <c r="A169" s="11" t="inlineStr">
        <is>
          <t>Comunal</t>
        </is>
      </c>
      <c r="B169" s="11" t="n">
        <v>14</v>
      </c>
      <c r="C169" s="11" t="inlineStr">
        <is>
          <t>Los Ríos</t>
        </is>
      </c>
      <c r="D169" s="11" t="n">
        <v>14201</v>
      </c>
      <c r="E169" s="11" t="inlineStr">
        <is>
          <t>La Unión</t>
        </is>
      </c>
      <c r="F169" s="11" t="inlineStr">
        <is>
          <t>Número de personas que requieren cuidados sin cuidador de la comuna</t>
        </is>
      </c>
      <c r="G169" s="12" t="n">
        <v>2867</v>
      </c>
      <c r="H169" s="12" t="n">
        <v>2854</v>
      </c>
      <c r="I169" s="12" t="n">
        <v>2872</v>
      </c>
    </row>
    <row r="170">
      <c r="A170" s="11" t="inlineStr">
        <is>
          <t>Comunal</t>
        </is>
      </c>
      <c r="B170" s="11" t="n">
        <v>14</v>
      </c>
      <c r="C170" s="11" t="inlineStr">
        <is>
          <t>Los Ríos</t>
        </is>
      </c>
      <c r="D170" s="11" t="n">
        <v>14203</v>
      </c>
      <c r="E170" s="11" t="inlineStr">
        <is>
          <t>Lago Ranco</t>
        </is>
      </c>
      <c r="F170" s="11" t="inlineStr">
        <is>
          <t>Número de personas que requieren cuidados sin cuidador de la comuna</t>
        </is>
      </c>
      <c r="G170" s="12" t="n">
        <v>907</v>
      </c>
      <c r="H170" s="12" t="n">
        <v>913</v>
      </c>
      <c r="I170" s="12" t="n">
        <v>916</v>
      </c>
    </row>
    <row r="171">
      <c r="A171" s="11" t="inlineStr">
        <is>
          <t>Comunal</t>
        </is>
      </c>
      <c r="B171" s="11" t="n">
        <v>14</v>
      </c>
      <c r="C171" s="11" t="inlineStr">
        <is>
          <t>Los Ríos</t>
        </is>
      </c>
      <c r="D171" s="11" t="n">
        <v>14103</v>
      </c>
      <c r="E171" s="11" t="inlineStr">
        <is>
          <t>Lanco</t>
        </is>
      </c>
      <c r="F171" s="11" t="inlineStr">
        <is>
          <t>Número de personas que requieren cuidados sin cuidador de la comuna</t>
        </is>
      </c>
      <c r="G171" s="12" t="n">
        <v>1343</v>
      </c>
      <c r="H171" s="12" t="n">
        <v>1349</v>
      </c>
      <c r="I171" s="12" t="n">
        <v>1375</v>
      </c>
    </row>
    <row r="172">
      <c r="A172" s="11" t="inlineStr">
        <is>
          <t>Comunal</t>
        </is>
      </c>
      <c r="B172" s="11" t="n">
        <v>14</v>
      </c>
      <c r="C172" s="11" t="inlineStr">
        <is>
          <t>Los Ríos</t>
        </is>
      </c>
      <c r="D172" s="11" t="n">
        <v>14104</v>
      </c>
      <c r="E172" s="11" t="inlineStr">
        <is>
          <t>Los Lagos</t>
        </is>
      </c>
      <c r="F172" s="11" t="inlineStr">
        <is>
          <t>Número de personas que requieren cuidados sin cuidador de la comuna</t>
        </is>
      </c>
      <c r="G172" s="12" t="n">
        <v>1533</v>
      </c>
      <c r="H172" s="12" t="n">
        <v>1539</v>
      </c>
      <c r="I172" s="12" t="n">
        <v>1550</v>
      </c>
    </row>
    <row r="173">
      <c r="A173" s="11" t="inlineStr">
        <is>
          <t>Comunal</t>
        </is>
      </c>
      <c r="B173" s="11" t="n">
        <v>14</v>
      </c>
      <c r="C173" s="11" t="inlineStr">
        <is>
          <t>Los Ríos</t>
        </is>
      </c>
      <c r="D173" s="11" t="n">
        <v>14106</v>
      </c>
      <c r="E173" s="11" t="inlineStr">
        <is>
          <t>Mariquina</t>
        </is>
      </c>
      <c r="F173" s="11" t="inlineStr">
        <is>
          <t>Número de personas que requieren cuidados sin cuidador de la comuna</t>
        </is>
      </c>
      <c r="G173" s="12" t="n">
        <v>2088</v>
      </c>
      <c r="H173" s="12" t="n">
        <v>2083</v>
      </c>
      <c r="I173" s="12" t="n">
        <v>2094</v>
      </c>
    </row>
    <row r="174">
      <c r="A174" s="11" t="inlineStr">
        <is>
          <t>Comunal</t>
        </is>
      </c>
      <c r="B174" s="11" t="n">
        <v>14</v>
      </c>
      <c r="C174" s="11" t="inlineStr">
        <is>
          <t>Los Ríos</t>
        </is>
      </c>
      <c r="D174" s="11" t="n">
        <v>14105</v>
      </c>
      <c r="E174" s="11" t="inlineStr">
        <is>
          <t>Máfil</t>
        </is>
      </c>
      <c r="F174" s="11" t="inlineStr">
        <is>
          <t>Número de personas que requieren cuidados sin cuidador de la comuna</t>
        </is>
      </c>
      <c r="G174" s="12" t="n">
        <v>708</v>
      </c>
      <c r="H174" s="12" t="n">
        <v>707</v>
      </c>
      <c r="I174" s="12" t="n">
        <v>709</v>
      </c>
    </row>
    <row r="175">
      <c r="A175" s="11" t="inlineStr">
        <is>
          <t>Comunal</t>
        </is>
      </c>
      <c r="B175" s="11" t="n">
        <v>14</v>
      </c>
      <c r="C175" s="11" t="inlineStr">
        <is>
          <t>Los Ríos</t>
        </is>
      </c>
      <c r="D175" s="11" t="n">
        <v>14107</v>
      </c>
      <c r="E175" s="11" t="inlineStr">
        <is>
          <t>Paillaco</t>
        </is>
      </c>
      <c r="F175" s="11" t="inlineStr">
        <is>
          <t>Número de personas que requieren cuidados sin cuidador de la comuna</t>
        </is>
      </c>
      <c r="G175" s="12" t="n">
        <v>1879</v>
      </c>
      <c r="H175" s="12" t="n">
        <v>1920</v>
      </c>
      <c r="I175" s="12" t="n">
        <v>1944</v>
      </c>
    </row>
    <row r="176">
      <c r="A176" s="11" t="inlineStr">
        <is>
          <t>Comunal</t>
        </is>
      </c>
      <c r="B176" s="11" t="n">
        <v>14</v>
      </c>
      <c r="C176" s="11" t="inlineStr">
        <is>
          <t>Los Ríos</t>
        </is>
      </c>
      <c r="D176" s="11" t="n">
        <v>14108</v>
      </c>
      <c r="E176" s="11" t="inlineStr">
        <is>
          <t>Panguipulli</t>
        </is>
      </c>
      <c r="F176" s="11" t="inlineStr">
        <is>
          <t>Número de personas que requieren cuidados sin cuidador de la comuna</t>
        </is>
      </c>
      <c r="G176" s="12" t="n">
        <v>2797</v>
      </c>
      <c r="H176" s="12" t="n">
        <v>2818</v>
      </c>
      <c r="I176" s="12" t="n">
        <v>2830</v>
      </c>
    </row>
    <row r="177">
      <c r="A177" s="11" t="inlineStr">
        <is>
          <t>Comunal</t>
        </is>
      </c>
      <c r="B177" s="11" t="n">
        <v>14</v>
      </c>
      <c r="C177" s="11" t="inlineStr">
        <is>
          <t>Los Ríos</t>
        </is>
      </c>
      <c r="D177" s="11" t="n">
        <v>14204</v>
      </c>
      <c r="E177" s="11" t="inlineStr">
        <is>
          <t>Rio Bueno</t>
        </is>
      </c>
      <c r="F177" s="11" t="inlineStr">
        <is>
          <t>Número de personas que requieren cuidados sin cuidador de la comuna</t>
        </is>
      </c>
      <c r="G177" s="12" t="n">
        <v>2856</v>
      </c>
      <c r="H177" s="12" t="n">
        <v>2846</v>
      </c>
      <c r="I177" s="12" t="n">
        <v>2849</v>
      </c>
    </row>
    <row r="178">
      <c r="A178" s="11" t="inlineStr">
        <is>
          <t>Comunal</t>
        </is>
      </c>
      <c r="B178" s="11" t="n">
        <v>14</v>
      </c>
      <c r="C178" s="11" t="inlineStr">
        <is>
          <t>Los Ríos</t>
        </is>
      </c>
      <c r="D178" s="11" t="n">
        <v>14101</v>
      </c>
      <c r="E178" s="11" t="inlineStr">
        <is>
          <t>Valdivia</t>
        </is>
      </c>
      <c r="F178" s="11" t="inlineStr">
        <is>
          <t>Número de personas que requieren cuidados sin cuidador de la comuna</t>
        </is>
      </c>
      <c r="G178" s="12" t="n">
        <v>10616</v>
      </c>
      <c r="H178" s="12" t="n">
        <v>10673</v>
      </c>
      <c r="I178" s="12" t="n">
        <v>10728</v>
      </c>
    </row>
  </sheetData>
  <pageMargins left="0.7" right="0.7" top="0.75" bottom="0.75" header="0.3" footer="0.3"/>
</worksheet>
</file>

<file path=xl/worksheets/sheet17.xml><?xml version="1.0" encoding="utf-8"?>
<worksheet xmlns="http://schemas.openxmlformats.org/spreadsheetml/2006/main">
  <sheetPr>
    <outlinePr summaryBelow="1" summaryRight="1"/>
    <pageSetUpPr/>
  </sheetPr>
  <dimension ref="A1:I340"/>
  <sheetViews>
    <sheetView workbookViewId="0">
      <selection activeCell="A1" sqref="A1"/>
    </sheetView>
  </sheetViews>
  <sheetFormatPr baseColWidth="10" defaultColWidth="9.140625" defaultRowHeight="15"/>
  <cols>
    <col width="11" bestFit="1" customWidth="1" style="6" min="1" max="1"/>
    <col hidden="1" width="13" customWidth="1" style="6" min="2" max="2"/>
    <col width="9.140625" customWidth="1" style="6" min="3" max="3"/>
    <col hidden="1" width="12" customWidth="1" style="6" min="4" max="4"/>
    <col width="19.140625"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row>
    <row r="2">
      <c r="A2" s="11" t="inlineStr">
        <is>
          <t>Regional</t>
        </is>
      </c>
      <c r="B2" s="11" t="n">
        <v>10</v>
      </c>
      <c r="C2" s="11" t="inlineStr">
        <is>
          <t>Los Lagos</t>
        </is>
      </c>
      <c r="D2" s="11" t="inlineStr">
        <is>
          <t>Total Región</t>
        </is>
      </c>
      <c r="E2" s="11" t="inlineStr">
        <is>
          <t>Total Región</t>
        </is>
      </c>
      <c r="F2" s="11" t="inlineStr">
        <is>
          <t>Número de personas cuidadoras en la región</t>
        </is>
      </c>
      <c r="G2" s="12" t="n">
        <v>13027</v>
      </c>
      <c r="H2" s="12" t="n">
        <v>13210</v>
      </c>
      <c r="I2" s="12" t="n">
        <v>13457</v>
      </c>
    </row>
    <row r="3">
      <c r="A3" s="11" t="inlineStr">
        <is>
          <t>Regional</t>
        </is>
      </c>
      <c r="B3" s="11" t="n">
        <v>10</v>
      </c>
      <c r="C3" s="11" t="inlineStr">
        <is>
          <t>Los Lagos</t>
        </is>
      </c>
      <c r="D3" s="11" t="inlineStr">
        <is>
          <t>Total Región</t>
        </is>
      </c>
      <c r="E3" s="11" t="inlineStr">
        <is>
          <t>Total Región</t>
        </is>
      </c>
      <c r="F3" s="11" t="inlineStr">
        <is>
          <t>Número de personas cuidadoras mujeres en la región</t>
        </is>
      </c>
      <c r="G3" s="12" t="n">
        <v>11062</v>
      </c>
      <c r="H3" s="12" t="n">
        <v>11203</v>
      </c>
      <c r="I3" s="12" t="n">
        <v>11400</v>
      </c>
    </row>
    <row r="4">
      <c r="A4" s="11" t="inlineStr">
        <is>
          <t>Regional</t>
        </is>
      </c>
      <c r="B4" s="11" t="n">
        <v>10</v>
      </c>
      <c r="C4" s="11" t="inlineStr">
        <is>
          <t>Los Lagos</t>
        </is>
      </c>
      <c r="D4" s="11" t="inlineStr">
        <is>
          <t>Total Región</t>
        </is>
      </c>
      <c r="E4" s="11" t="inlineStr">
        <is>
          <t>Total Región</t>
        </is>
      </c>
      <c r="F4" s="11" t="inlineStr">
        <is>
          <t>Número de personas cuidadoras hombres en la región</t>
        </is>
      </c>
      <c r="G4" s="12" t="n">
        <v>1965</v>
      </c>
      <c r="H4" s="12" t="n">
        <v>2007</v>
      </c>
      <c r="I4" s="12" t="n">
        <v>2057</v>
      </c>
    </row>
    <row r="5">
      <c r="A5" s="11" t="inlineStr">
        <is>
          <t>Regional</t>
        </is>
      </c>
      <c r="B5" s="11" t="n">
        <v>10</v>
      </c>
      <c r="C5" s="11" t="inlineStr">
        <is>
          <t>Los Lagos</t>
        </is>
      </c>
      <c r="D5" s="11" t="inlineStr">
        <is>
          <t>Total Región</t>
        </is>
      </c>
      <c r="E5" s="11" t="inlineStr">
        <is>
          <t>Total Región</t>
        </is>
      </c>
      <c r="F5" s="11" t="inlineStr">
        <is>
          <t>Número de personas cuidadoras 18-29 años en la región</t>
        </is>
      </c>
      <c r="G5" s="12" t="n">
        <v>617</v>
      </c>
      <c r="H5" s="12" t="n">
        <v>620</v>
      </c>
      <c r="I5" s="12" t="n">
        <v>632</v>
      </c>
    </row>
    <row r="6">
      <c r="A6" s="11" t="inlineStr">
        <is>
          <t>Regional</t>
        </is>
      </c>
      <c r="B6" s="11" t="n">
        <v>10</v>
      </c>
      <c r="C6" s="11" t="inlineStr">
        <is>
          <t>Los Lagos</t>
        </is>
      </c>
      <c r="D6" s="11" t="inlineStr">
        <is>
          <t>Total Región</t>
        </is>
      </c>
      <c r="E6" s="11" t="inlineStr">
        <is>
          <t>Total Región</t>
        </is>
      </c>
      <c r="F6" s="11" t="inlineStr">
        <is>
          <t>Número de personas cuidadoras 30-44 años en la región</t>
        </is>
      </c>
      <c r="G6" s="12" t="n">
        <v>4029</v>
      </c>
      <c r="H6" s="12" t="n">
        <v>4064</v>
      </c>
      <c r="I6" s="12" t="n">
        <v>4115</v>
      </c>
    </row>
    <row r="7">
      <c r="A7" s="11" t="inlineStr">
        <is>
          <t>Regional</t>
        </is>
      </c>
      <c r="B7" s="11" t="n">
        <v>10</v>
      </c>
      <c r="C7" s="11" t="inlineStr">
        <is>
          <t>Los Lagos</t>
        </is>
      </c>
      <c r="D7" s="11" t="inlineStr">
        <is>
          <t>Total Región</t>
        </is>
      </c>
      <c r="E7" s="11" t="inlineStr">
        <is>
          <t>Total Región</t>
        </is>
      </c>
      <c r="F7" s="11" t="inlineStr">
        <is>
          <t>Número de personas cuidadoras 45-59 años en la región</t>
        </is>
      </c>
      <c r="G7" s="12" t="n">
        <v>4665</v>
      </c>
      <c r="H7" s="12" t="n">
        <v>4732</v>
      </c>
      <c r="I7" s="12" t="n">
        <v>4824</v>
      </c>
    </row>
    <row r="8">
      <c r="A8" s="11" t="inlineStr">
        <is>
          <t>Regional</t>
        </is>
      </c>
      <c r="B8" s="11" t="n">
        <v>10</v>
      </c>
      <c r="C8" s="11" t="inlineStr">
        <is>
          <t>Los Lagos</t>
        </is>
      </c>
      <c r="D8" s="11" t="inlineStr">
        <is>
          <t>Total Región</t>
        </is>
      </c>
      <c r="E8" s="11" t="inlineStr">
        <is>
          <t>Total Región</t>
        </is>
      </c>
      <c r="F8" s="11" t="inlineStr">
        <is>
          <t>Número de personas cuidadoras 60 años o más en la región</t>
        </is>
      </c>
      <c r="G8" s="12" t="n">
        <v>3716</v>
      </c>
      <c r="H8" s="12" t="n">
        <v>3794</v>
      </c>
      <c r="I8" s="12" t="n">
        <v>3886</v>
      </c>
    </row>
    <row r="9">
      <c r="A9" s="11" t="inlineStr">
        <is>
          <t>Regional</t>
        </is>
      </c>
      <c r="B9" s="11" t="n">
        <v>10</v>
      </c>
      <c r="C9" s="11" t="inlineStr">
        <is>
          <t>Los Lagos</t>
        </is>
      </c>
      <c r="D9" s="11" t="inlineStr">
        <is>
          <t>Total Región</t>
        </is>
      </c>
      <c r="E9" s="11" t="inlineStr">
        <is>
          <t>Total Región</t>
        </is>
      </c>
      <c r="F9" s="11" t="inlineStr">
        <is>
          <t>Número de personas cuidadoras Tramo CSE 0-40% en la región</t>
        </is>
      </c>
      <c r="G9" s="12" t="n">
        <v>10079</v>
      </c>
      <c r="H9" s="12" t="n">
        <v>10238</v>
      </c>
      <c r="I9" s="12" t="n">
        <v>10627</v>
      </c>
    </row>
    <row r="10">
      <c r="A10" s="11" t="inlineStr">
        <is>
          <t>Regional</t>
        </is>
      </c>
      <c r="B10" s="11" t="n">
        <v>10</v>
      </c>
      <c r="C10" s="11" t="inlineStr">
        <is>
          <t>Los Lagos</t>
        </is>
      </c>
      <c r="D10" s="11" t="inlineStr">
        <is>
          <t>Total Región</t>
        </is>
      </c>
      <c r="E10" s="11" t="inlineStr">
        <is>
          <t>Total Región</t>
        </is>
      </c>
      <c r="F10" s="11" t="inlineStr">
        <is>
          <t>Número de personas cuidadoras Tramo CSE 41-60% en la región</t>
        </is>
      </c>
      <c r="G10" s="12" t="n">
        <v>1577</v>
      </c>
      <c r="H10" s="12" t="n">
        <v>1586</v>
      </c>
      <c r="I10" s="12" t="n">
        <v>1500</v>
      </c>
    </row>
    <row r="11">
      <c r="A11" s="11" t="inlineStr">
        <is>
          <t>Regional</t>
        </is>
      </c>
      <c r="B11" s="11" t="n">
        <v>10</v>
      </c>
      <c r="C11" s="11" t="inlineStr">
        <is>
          <t>Los Lagos</t>
        </is>
      </c>
      <c r="D11" s="11" t="inlineStr">
        <is>
          <t>Total Región</t>
        </is>
      </c>
      <c r="E11" s="11" t="inlineStr">
        <is>
          <t>Total Región</t>
        </is>
      </c>
      <c r="F11" s="11" t="inlineStr">
        <is>
          <t>Número de personas cuidadoras Tramo CSE 61-80% en la región</t>
        </is>
      </c>
      <c r="G11" s="12" t="n">
        <v>843</v>
      </c>
      <c r="H11" s="12" t="n">
        <v>846</v>
      </c>
      <c r="I11" s="12" t="n">
        <v>800</v>
      </c>
    </row>
    <row r="12">
      <c r="A12" s="11" t="inlineStr">
        <is>
          <t>Regional</t>
        </is>
      </c>
      <c r="B12" s="11" t="n">
        <v>10</v>
      </c>
      <c r="C12" s="11" t="inlineStr">
        <is>
          <t>Los Lagos</t>
        </is>
      </c>
      <c r="D12" s="11" t="inlineStr">
        <is>
          <t>Total Región</t>
        </is>
      </c>
      <c r="E12" s="11" t="inlineStr">
        <is>
          <t>Total Región</t>
        </is>
      </c>
      <c r="F12" s="11" t="inlineStr">
        <is>
          <t>Número de personas cuidadoras Tramo CSE 81-100% en la región</t>
        </is>
      </c>
      <c r="G12" s="12" t="n">
        <v>528</v>
      </c>
      <c r="H12" s="12" t="n">
        <v>540</v>
      </c>
      <c r="I12" s="12" t="n">
        <v>530</v>
      </c>
    </row>
    <row r="13">
      <c r="A13" s="11" t="inlineStr">
        <is>
          <t>Regional</t>
        </is>
      </c>
      <c r="B13" s="11" t="n">
        <v>10</v>
      </c>
      <c r="C13" s="11" t="inlineStr">
        <is>
          <t>Los Lagos</t>
        </is>
      </c>
      <c r="D13" s="11" t="inlineStr">
        <is>
          <t>Total Región</t>
        </is>
      </c>
      <c r="E13" s="11" t="inlineStr">
        <is>
          <t>Total Región</t>
        </is>
      </c>
      <c r="F13" s="11" t="inlineStr">
        <is>
          <t>Número de personas cuidadoras Sin Escolaridad en la región</t>
        </is>
      </c>
      <c r="G13" s="12" t="n">
        <v>178</v>
      </c>
      <c r="H13" s="12" t="n">
        <v>184</v>
      </c>
      <c r="I13" s="12" t="n">
        <v>188</v>
      </c>
    </row>
    <row r="14">
      <c r="A14" s="11" t="inlineStr">
        <is>
          <t>Regional</t>
        </is>
      </c>
      <c r="B14" s="11" t="n">
        <v>10</v>
      </c>
      <c r="C14" s="11" t="inlineStr">
        <is>
          <t>Los Lagos</t>
        </is>
      </c>
      <c r="D14" s="11" t="inlineStr">
        <is>
          <t>Total Región</t>
        </is>
      </c>
      <c r="E14" s="11" t="inlineStr">
        <is>
          <t>Total Región</t>
        </is>
      </c>
      <c r="F14" s="11" t="inlineStr">
        <is>
          <t>Número de personas cuidadoras con educación básica incompleta en la región</t>
        </is>
      </c>
      <c r="G14" s="12" t="n">
        <v>2593</v>
      </c>
      <c r="H14" s="12" t="n">
        <v>2641</v>
      </c>
      <c r="I14" s="12" t="n">
        <v>2698</v>
      </c>
    </row>
    <row r="15">
      <c r="A15" s="11" t="inlineStr">
        <is>
          <t>Regional</t>
        </is>
      </c>
      <c r="B15" s="11" t="n">
        <v>10</v>
      </c>
      <c r="C15" s="11" t="inlineStr">
        <is>
          <t>Los Lagos</t>
        </is>
      </c>
      <c r="D15" s="11" t="inlineStr">
        <is>
          <t>Total Región</t>
        </is>
      </c>
      <c r="E15" s="11" t="inlineStr">
        <is>
          <t>Total Región</t>
        </is>
      </c>
      <c r="F15" s="11" t="inlineStr">
        <is>
          <t>Número de personas cuidadoras con educación básica completa en la región</t>
        </is>
      </c>
      <c r="G15" s="12" t="n">
        <v>1811</v>
      </c>
      <c r="H15" s="12" t="n">
        <v>1832</v>
      </c>
      <c r="I15" s="12" t="n">
        <v>1855</v>
      </c>
    </row>
    <row r="16">
      <c r="A16" s="11" t="inlineStr">
        <is>
          <t>Regional</t>
        </is>
      </c>
      <c r="B16" s="11" t="n">
        <v>10</v>
      </c>
      <c r="C16" s="11" t="inlineStr">
        <is>
          <t>Los Lagos</t>
        </is>
      </c>
      <c r="D16" s="11" t="inlineStr">
        <is>
          <t>Total Región</t>
        </is>
      </c>
      <c r="E16" s="11" t="inlineStr">
        <is>
          <t>Total Región</t>
        </is>
      </c>
      <c r="F16" s="11" t="inlineStr">
        <is>
          <t>Número de personas cuidadoras con educación media incompleta en la región</t>
        </is>
      </c>
      <c r="G16" s="12" t="n">
        <v>991</v>
      </c>
      <c r="H16" s="12" t="n">
        <v>996</v>
      </c>
      <c r="I16" s="12" t="n">
        <v>1012</v>
      </c>
    </row>
    <row r="17">
      <c r="A17" s="11" t="inlineStr">
        <is>
          <t>Regional</t>
        </is>
      </c>
      <c r="B17" s="11" t="n">
        <v>10</v>
      </c>
      <c r="C17" s="11" t="inlineStr">
        <is>
          <t>Los Lagos</t>
        </is>
      </c>
      <c r="D17" s="11" t="inlineStr">
        <is>
          <t>Total Región</t>
        </is>
      </c>
      <c r="E17" s="11" t="inlineStr">
        <is>
          <t>Total Región</t>
        </is>
      </c>
      <c r="F17" s="11" t="inlineStr">
        <is>
          <t>Número de personas cuidadoras con educación media completa en la región</t>
        </is>
      </c>
      <c r="G17" s="12" t="n">
        <v>3472</v>
      </c>
      <c r="H17" s="12" t="n">
        <v>3519</v>
      </c>
      <c r="I17" s="12" t="n">
        <v>3595</v>
      </c>
    </row>
    <row r="18">
      <c r="A18" s="11" t="inlineStr">
        <is>
          <t>Regional</t>
        </is>
      </c>
      <c r="B18" s="11" t="n">
        <v>10</v>
      </c>
      <c r="C18" s="11" t="inlineStr">
        <is>
          <t>Los Lagos</t>
        </is>
      </c>
      <c r="D18" s="11" t="inlineStr">
        <is>
          <t>Total Región</t>
        </is>
      </c>
      <c r="E18" s="11" t="inlineStr">
        <is>
          <t>Total Región</t>
        </is>
      </c>
      <c r="F18" s="11" t="inlineStr">
        <is>
          <t>Número de personas cuidadoras con educación superior incompleta en la región</t>
        </is>
      </c>
      <c r="G18" s="12" t="n">
        <v>2201</v>
      </c>
      <c r="H18" s="12" t="n">
        <v>2236</v>
      </c>
      <c r="I18" s="12" t="n">
        <v>2267</v>
      </c>
    </row>
    <row r="19">
      <c r="A19" s="11" t="inlineStr">
        <is>
          <t>Regional</t>
        </is>
      </c>
      <c r="B19" s="11" t="n">
        <v>10</v>
      </c>
      <c r="C19" s="11" t="inlineStr">
        <is>
          <t>Los Lagos</t>
        </is>
      </c>
      <c r="D19" s="11" t="inlineStr">
        <is>
          <t>Total Región</t>
        </is>
      </c>
      <c r="E19" s="11" t="inlineStr">
        <is>
          <t>Total Región</t>
        </is>
      </c>
      <c r="F19" s="11" t="inlineStr">
        <is>
          <t>Número de personas cuidadoras con educación superior completa en la región</t>
        </is>
      </c>
      <c r="G19" s="12" t="n">
        <v>1781</v>
      </c>
      <c r="H19" s="12" t="n">
        <v>1802</v>
      </c>
      <c r="I19" s="12" t="n">
        <v>1842</v>
      </c>
    </row>
    <row r="20">
      <c r="A20" s="11" t="inlineStr">
        <is>
          <t>Regional</t>
        </is>
      </c>
      <c r="B20" s="11" t="n">
        <v>10</v>
      </c>
      <c r="C20" s="11" t="inlineStr">
        <is>
          <t>Los Lagos</t>
        </is>
      </c>
      <c r="D20" s="11" t="inlineStr">
        <is>
          <t>Total Región</t>
        </is>
      </c>
      <c r="E20" s="11" t="inlineStr">
        <is>
          <t>Total Región</t>
        </is>
      </c>
      <c r="F20" s="11" t="inlineStr">
        <is>
          <t>Número de personas cuidadoras Sin Información escolaridad en la región</t>
        </is>
      </c>
      <c r="G20" s="12" t="n">
        <v>0</v>
      </c>
      <c r="H20" s="12" t="n">
        <v>0</v>
      </c>
      <c r="I20" s="12" t="n">
        <v>0</v>
      </c>
    </row>
    <row r="21">
      <c r="A21" s="11" t="inlineStr">
        <is>
          <t>Regional</t>
        </is>
      </c>
      <c r="B21" s="11" t="n">
        <v>10</v>
      </c>
      <c r="C21" s="11" t="inlineStr">
        <is>
          <t>Los Lagos</t>
        </is>
      </c>
      <c r="D21" s="11" t="inlineStr">
        <is>
          <t>Total Región</t>
        </is>
      </c>
      <c r="E21" s="11" t="inlineStr">
        <is>
          <t>Total Región</t>
        </is>
      </c>
      <c r="F21" s="11" t="inlineStr">
        <is>
          <t>Número de personas cuidadoras mujeres de 18-29 años en la región</t>
        </is>
      </c>
      <c r="G21" s="12" t="n">
        <v>513</v>
      </c>
      <c r="H21" s="12" t="n">
        <v>511</v>
      </c>
      <c r="I21" s="12" t="n">
        <v>514</v>
      </c>
    </row>
    <row r="22">
      <c r="A22" s="11" t="inlineStr">
        <is>
          <t>Regional</t>
        </is>
      </c>
      <c r="B22" s="11" t="n">
        <v>10</v>
      </c>
      <c r="C22" s="11" t="inlineStr">
        <is>
          <t>Los Lagos</t>
        </is>
      </c>
      <c r="D22" s="11" t="inlineStr">
        <is>
          <t>Total Región</t>
        </is>
      </c>
      <c r="E22" s="11" t="inlineStr">
        <is>
          <t>Total Región</t>
        </is>
      </c>
      <c r="F22" s="11" t="inlineStr">
        <is>
          <t>Número de personas cuidadoras hombres de 18-29 años en la región</t>
        </is>
      </c>
      <c r="G22" s="12" t="n">
        <v>104</v>
      </c>
      <c r="H22" s="12" t="n">
        <v>109</v>
      </c>
      <c r="I22" s="12" t="n">
        <v>118</v>
      </c>
    </row>
    <row r="23">
      <c r="A23" s="11" t="inlineStr">
        <is>
          <t>Regional</t>
        </is>
      </c>
      <c r="B23" s="11" t="n">
        <v>10</v>
      </c>
      <c r="C23" s="11" t="inlineStr">
        <is>
          <t>Los Lagos</t>
        </is>
      </c>
      <c r="D23" s="11" t="inlineStr">
        <is>
          <t>Total Región</t>
        </is>
      </c>
      <c r="E23" s="11" t="inlineStr">
        <is>
          <t>Total Región</t>
        </is>
      </c>
      <c r="F23" s="11" t="inlineStr">
        <is>
          <t>Número de personas cuidadoras mujeres de 30-44 años en la región</t>
        </is>
      </c>
      <c r="G23" s="12" t="n">
        <v>3690</v>
      </c>
      <c r="H23" s="12" t="n">
        <v>3726</v>
      </c>
      <c r="I23" s="12" t="n">
        <v>3773</v>
      </c>
    </row>
    <row r="24">
      <c r="A24" s="11" t="inlineStr">
        <is>
          <t>Regional</t>
        </is>
      </c>
      <c r="B24" s="11" t="n">
        <v>10</v>
      </c>
      <c r="C24" s="11" t="inlineStr">
        <is>
          <t>Los Lagos</t>
        </is>
      </c>
      <c r="D24" s="11" t="inlineStr">
        <is>
          <t>Total Región</t>
        </is>
      </c>
      <c r="E24" s="11" t="inlineStr">
        <is>
          <t>Total Región</t>
        </is>
      </c>
      <c r="F24" s="11" t="inlineStr">
        <is>
          <t>Número de personas cuidadoras hombres de 30-44 años en la región</t>
        </is>
      </c>
      <c r="G24" s="12" t="n">
        <v>339</v>
      </c>
      <c r="H24" s="12" t="n">
        <v>338</v>
      </c>
      <c r="I24" s="12" t="n">
        <v>342</v>
      </c>
    </row>
    <row r="25">
      <c r="A25" s="11" t="inlineStr">
        <is>
          <t>Regional</t>
        </is>
      </c>
      <c r="B25" s="11" t="n">
        <v>10</v>
      </c>
      <c r="C25" s="11" t="inlineStr">
        <is>
          <t>Los Lagos</t>
        </is>
      </c>
      <c r="D25" s="11" t="inlineStr">
        <is>
          <t>Total Región</t>
        </is>
      </c>
      <c r="E25" s="11" t="inlineStr">
        <is>
          <t>Total Región</t>
        </is>
      </c>
      <c r="F25" s="11" t="inlineStr">
        <is>
          <t>Número de personas cuidadoras mujeres de 45-59 años en la región</t>
        </is>
      </c>
      <c r="G25" s="12" t="n">
        <v>4021</v>
      </c>
      <c r="H25" s="12" t="n">
        <v>4076</v>
      </c>
      <c r="I25" s="12" t="n">
        <v>4153</v>
      </c>
    </row>
    <row r="26">
      <c r="A26" s="11" t="inlineStr">
        <is>
          <t>Regional</t>
        </is>
      </c>
      <c r="B26" s="11" t="n">
        <v>10</v>
      </c>
      <c r="C26" s="11" t="inlineStr">
        <is>
          <t>Los Lagos</t>
        </is>
      </c>
      <c r="D26" s="11" t="inlineStr">
        <is>
          <t>Total Región</t>
        </is>
      </c>
      <c r="E26" s="11" t="inlineStr">
        <is>
          <t>Total Región</t>
        </is>
      </c>
      <c r="F26" s="11" t="inlineStr">
        <is>
          <t>Número de personas cuidadoras hombres de 45-59 años en la región</t>
        </is>
      </c>
      <c r="G26" s="12" t="n">
        <v>644</v>
      </c>
      <c r="H26" s="12" t="n">
        <v>656</v>
      </c>
      <c r="I26" s="12" t="n">
        <v>671</v>
      </c>
    </row>
    <row r="27">
      <c r="A27" s="11" t="inlineStr">
        <is>
          <t>Regional</t>
        </is>
      </c>
      <c r="B27" s="11" t="n">
        <v>10</v>
      </c>
      <c r="C27" s="11" t="inlineStr">
        <is>
          <t>Los Lagos</t>
        </is>
      </c>
      <c r="D27" s="11" t="inlineStr">
        <is>
          <t>Total Región</t>
        </is>
      </c>
      <c r="E27" s="11" t="inlineStr">
        <is>
          <t>Total Región</t>
        </is>
      </c>
      <c r="F27" s="11" t="inlineStr">
        <is>
          <t>Número de personas cuidadoras mujeres de 60 años o más en la región</t>
        </is>
      </c>
      <c r="G27" s="12" t="n">
        <v>2838</v>
      </c>
      <c r="H27" s="12" t="n">
        <v>2890</v>
      </c>
      <c r="I27" s="12" t="n">
        <v>2960</v>
      </c>
    </row>
    <row r="28">
      <c r="A28" s="11" t="inlineStr">
        <is>
          <t>Regional</t>
        </is>
      </c>
      <c r="B28" s="11" t="n">
        <v>10</v>
      </c>
      <c r="C28" s="11" t="inlineStr">
        <is>
          <t>Los Lagos</t>
        </is>
      </c>
      <c r="D28" s="11" t="inlineStr">
        <is>
          <t>Total Región</t>
        </is>
      </c>
      <c r="E28" s="11" t="inlineStr">
        <is>
          <t>Total Región</t>
        </is>
      </c>
      <c r="F28" s="11" t="inlineStr">
        <is>
          <t>Número de personas cuidadoras hombres de 60 años o más en la región</t>
        </is>
      </c>
      <c r="G28" s="12" t="n">
        <v>878</v>
      </c>
      <c r="H28" s="12" t="n">
        <v>904</v>
      </c>
      <c r="I28" s="12" t="n">
        <v>926</v>
      </c>
    </row>
    <row r="29">
      <c r="A29" s="11" t="inlineStr">
        <is>
          <t>Regional</t>
        </is>
      </c>
      <c r="B29" s="11" t="n">
        <v>10</v>
      </c>
      <c r="C29" s="11" t="inlineStr">
        <is>
          <t>Los Lagos</t>
        </is>
      </c>
      <c r="D29" s="11" t="inlineStr">
        <is>
          <t>Total Región</t>
        </is>
      </c>
      <c r="E29" s="11" t="inlineStr">
        <is>
          <t>Total Región</t>
        </is>
      </c>
      <c r="F29" s="11" t="inlineStr">
        <is>
          <t>Número de personas cuidadoras mujeres Tramo CSE 0%-40% en la región</t>
        </is>
      </c>
      <c r="G29" s="12" t="n">
        <v>8672</v>
      </c>
      <c r="H29" s="12" t="n">
        <v>8800</v>
      </c>
      <c r="I29" s="12" t="n">
        <v>9115</v>
      </c>
    </row>
    <row r="30">
      <c r="A30" s="11" t="inlineStr">
        <is>
          <t>Regional</t>
        </is>
      </c>
      <c r="B30" s="11" t="n">
        <v>10</v>
      </c>
      <c r="C30" s="11" t="inlineStr">
        <is>
          <t>Los Lagos</t>
        </is>
      </c>
      <c r="D30" s="11" t="inlineStr">
        <is>
          <t>Total Región</t>
        </is>
      </c>
      <c r="E30" s="11" t="inlineStr">
        <is>
          <t>Total Región</t>
        </is>
      </c>
      <c r="F30" s="11" t="inlineStr">
        <is>
          <t>Número de personas cuidadoras hombres Tramo CSE 0%-40% en la región</t>
        </is>
      </c>
      <c r="G30" s="12" t="n">
        <v>1407</v>
      </c>
      <c r="H30" s="12" t="n">
        <v>1438</v>
      </c>
      <c r="I30" s="12" t="n">
        <v>1512</v>
      </c>
    </row>
    <row r="31">
      <c r="A31" s="11" t="inlineStr">
        <is>
          <t>Regional</t>
        </is>
      </c>
      <c r="B31" s="11" t="n">
        <v>10</v>
      </c>
      <c r="C31" s="11" t="inlineStr">
        <is>
          <t>Los Lagos</t>
        </is>
      </c>
      <c r="D31" s="11" t="inlineStr">
        <is>
          <t>Total Región</t>
        </is>
      </c>
      <c r="E31" s="11" t="inlineStr">
        <is>
          <t>Total Región</t>
        </is>
      </c>
      <c r="F31" s="11" t="inlineStr">
        <is>
          <t>Número de personas cuidadoras mujeres Tramo CSE 41%-60% en la región</t>
        </is>
      </c>
      <c r="G31" s="12" t="n">
        <v>1277</v>
      </c>
      <c r="H31" s="12" t="n">
        <v>1281</v>
      </c>
      <c r="I31" s="12" t="n">
        <v>1211</v>
      </c>
    </row>
    <row r="32">
      <c r="A32" s="11" t="inlineStr">
        <is>
          <t>Regional</t>
        </is>
      </c>
      <c r="B32" s="11" t="n">
        <v>10</v>
      </c>
      <c r="C32" s="11" t="inlineStr">
        <is>
          <t>Los Lagos</t>
        </is>
      </c>
      <c r="D32" s="11" t="inlineStr">
        <is>
          <t>Total Región</t>
        </is>
      </c>
      <c r="E32" s="11" t="inlineStr">
        <is>
          <t>Total Región</t>
        </is>
      </c>
      <c r="F32" s="11" t="inlineStr">
        <is>
          <t>Número de personas cuidadoras hombres Tramo CSE 41%-60% en la región</t>
        </is>
      </c>
      <c r="G32" s="12" t="n">
        <v>300</v>
      </c>
      <c r="H32" s="12" t="n">
        <v>305</v>
      </c>
      <c r="I32" s="12" t="n">
        <v>289</v>
      </c>
    </row>
    <row r="33">
      <c r="A33" s="11" t="inlineStr">
        <is>
          <t>Regional</t>
        </is>
      </c>
      <c r="B33" s="11" t="n">
        <v>10</v>
      </c>
      <c r="C33" s="11" t="inlineStr">
        <is>
          <t>Los Lagos</t>
        </is>
      </c>
      <c r="D33" s="11" t="inlineStr">
        <is>
          <t>Total Región</t>
        </is>
      </c>
      <c r="E33" s="11" t="inlineStr">
        <is>
          <t>Total Región</t>
        </is>
      </c>
      <c r="F33" s="11" t="inlineStr">
        <is>
          <t>Número de personas cuidadoras mujeres Tramo CSE 61%-80% en la región</t>
        </is>
      </c>
      <c r="G33" s="12" t="n">
        <v>697</v>
      </c>
      <c r="H33" s="12" t="n">
        <v>696</v>
      </c>
      <c r="I33" s="12" t="n">
        <v>654</v>
      </c>
    </row>
    <row r="34">
      <c r="A34" s="11" t="inlineStr">
        <is>
          <t>Regional</t>
        </is>
      </c>
      <c r="B34" s="11" t="n">
        <v>10</v>
      </c>
      <c r="C34" s="11" t="inlineStr">
        <is>
          <t>Los Lagos</t>
        </is>
      </c>
      <c r="D34" s="11" t="inlineStr">
        <is>
          <t>Total Región</t>
        </is>
      </c>
      <c r="E34" s="11" t="inlineStr">
        <is>
          <t>Total Región</t>
        </is>
      </c>
      <c r="F34" s="11" t="inlineStr">
        <is>
          <t>Número de personas cuidadoras hombres Tramo CSE 61%-80% en la región</t>
        </is>
      </c>
      <c r="G34" s="12" t="n">
        <v>146</v>
      </c>
      <c r="H34" s="12" t="n">
        <v>150</v>
      </c>
      <c r="I34" s="12" t="n">
        <v>146</v>
      </c>
    </row>
    <row r="35">
      <c r="A35" s="11" t="inlineStr">
        <is>
          <t>Regional</t>
        </is>
      </c>
      <c r="B35" s="11" t="n">
        <v>10</v>
      </c>
      <c r="C35" s="11" t="inlineStr">
        <is>
          <t>Los Lagos</t>
        </is>
      </c>
      <c r="D35" s="11" t="inlineStr">
        <is>
          <t>Total Región</t>
        </is>
      </c>
      <c r="E35" s="11" t="inlineStr">
        <is>
          <t>Total Región</t>
        </is>
      </c>
      <c r="F35" s="11" t="inlineStr">
        <is>
          <t>Número de personas cuidadoras mujeres Tramo CSE 81%-100% en la región</t>
        </is>
      </c>
      <c r="G35" s="12" t="n">
        <v>416</v>
      </c>
      <c r="H35" s="12" t="n">
        <v>426</v>
      </c>
      <c r="I35" s="12" t="n">
        <v>420</v>
      </c>
    </row>
    <row r="36">
      <c r="A36" s="11" t="inlineStr">
        <is>
          <t>Regional</t>
        </is>
      </c>
      <c r="B36" s="11" t="n">
        <v>10</v>
      </c>
      <c r="C36" s="11" t="inlineStr">
        <is>
          <t>Los Lagos</t>
        </is>
      </c>
      <c r="D36" s="11" t="inlineStr">
        <is>
          <t>Total Región</t>
        </is>
      </c>
      <c r="E36" s="11" t="inlineStr">
        <is>
          <t>Total Región</t>
        </is>
      </c>
      <c r="F36" s="11" t="inlineStr">
        <is>
          <t>Número de personas cuidadoras hombres Tramo CSE 81%-100% en la región</t>
        </is>
      </c>
      <c r="G36" s="12" t="n">
        <v>112</v>
      </c>
      <c r="H36" s="12" t="n">
        <v>114</v>
      </c>
      <c r="I36" s="12" t="n">
        <v>110</v>
      </c>
    </row>
    <row r="37">
      <c r="A37" s="11" t="inlineStr">
        <is>
          <t>Regional</t>
        </is>
      </c>
      <c r="B37" s="11" t="n">
        <v>10</v>
      </c>
      <c r="C37" s="11" t="inlineStr">
        <is>
          <t>Los Lagos</t>
        </is>
      </c>
      <c r="D37" s="11" t="inlineStr">
        <is>
          <t>Total Región</t>
        </is>
      </c>
      <c r="E37" s="11" t="inlineStr">
        <is>
          <t>Total Región</t>
        </is>
      </c>
      <c r="F37" s="11" t="inlineStr">
        <is>
          <t>Número de personas cuidadoras mujeres Sin escolaridad en la región</t>
        </is>
      </c>
      <c r="G37" s="12" t="n">
        <v>142</v>
      </c>
      <c r="H37" s="12" t="n">
        <v>147</v>
      </c>
      <c r="I37" s="12" t="n">
        <v>151</v>
      </c>
    </row>
    <row r="38">
      <c r="A38" s="11" t="inlineStr">
        <is>
          <t>Regional</t>
        </is>
      </c>
      <c r="B38" s="11" t="n">
        <v>10</v>
      </c>
      <c r="C38" s="11" t="inlineStr">
        <is>
          <t>Los Lagos</t>
        </is>
      </c>
      <c r="D38" s="11" t="inlineStr">
        <is>
          <t>Total Región</t>
        </is>
      </c>
      <c r="E38" s="11" t="inlineStr">
        <is>
          <t>Total Región</t>
        </is>
      </c>
      <c r="F38" s="11" t="inlineStr">
        <is>
          <t>Número de personas cuidadoras hombres Sin escolaridad en la región</t>
        </is>
      </c>
      <c r="G38" s="12" t="n">
        <v>36</v>
      </c>
      <c r="H38" s="12" t="n">
        <v>37</v>
      </c>
      <c r="I38" s="12" t="n">
        <v>37</v>
      </c>
    </row>
    <row r="39">
      <c r="A39" s="11" t="inlineStr">
        <is>
          <t>Regional</t>
        </is>
      </c>
      <c r="B39" s="11" t="n">
        <v>10</v>
      </c>
      <c r="C39" s="11" t="inlineStr">
        <is>
          <t>Los Lagos</t>
        </is>
      </c>
      <c r="D39" s="11" t="inlineStr">
        <is>
          <t>Total Región</t>
        </is>
      </c>
      <c r="E39" s="11" t="inlineStr">
        <is>
          <t>Total Región</t>
        </is>
      </c>
      <c r="F39" s="11" t="inlineStr">
        <is>
          <t>Número de personas cuidadoras mujeres con Básica incompleta en la región</t>
        </is>
      </c>
      <c r="G39" s="12" t="n">
        <v>2179</v>
      </c>
      <c r="H39" s="12" t="n">
        <v>2213</v>
      </c>
      <c r="I39" s="12" t="n">
        <v>2258</v>
      </c>
    </row>
    <row r="40">
      <c r="A40" s="11" t="inlineStr">
        <is>
          <t>Regional</t>
        </is>
      </c>
      <c r="B40" s="11" t="n">
        <v>10</v>
      </c>
      <c r="C40" s="11" t="inlineStr">
        <is>
          <t>Los Lagos</t>
        </is>
      </c>
      <c r="D40" s="11" t="inlineStr">
        <is>
          <t>Total Región</t>
        </is>
      </c>
      <c r="E40" s="11" t="inlineStr">
        <is>
          <t>Total Región</t>
        </is>
      </c>
      <c r="F40" s="11" t="inlineStr">
        <is>
          <t>Número de personas cuidadoras hombres con Básica incompleta en la región</t>
        </is>
      </c>
      <c r="G40" s="12" t="n">
        <v>414</v>
      </c>
      <c r="H40" s="12" t="n">
        <v>428</v>
      </c>
      <c r="I40" s="12" t="n">
        <v>440</v>
      </c>
    </row>
    <row r="41">
      <c r="A41" s="11" t="inlineStr">
        <is>
          <t>Regional</t>
        </is>
      </c>
      <c r="B41" s="11" t="n">
        <v>10</v>
      </c>
      <c r="C41" s="11" t="inlineStr">
        <is>
          <t>Los Lagos</t>
        </is>
      </c>
      <c r="D41" s="11" t="inlineStr">
        <is>
          <t>Total Región</t>
        </is>
      </c>
      <c r="E41" s="11" t="inlineStr">
        <is>
          <t>Total Región</t>
        </is>
      </c>
      <c r="F41" s="11" t="inlineStr">
        <is>
          <t>Número de personas cuidadoras mujeres con Básica completa en la región</t>
        </is>
      </c>
      <c r="G41" s="12" t="n">
        <v>1499</v>
      </c>
      <c r="H41" s="12" t="n">
        <v>1516</v>
      </c>
      <c r="I41" s="12" t="n">
        <v>1525</v>
      </c>
    </row>
    <row r="42">
      <c r="A42" s="11" t="inlineStr">
        <is>
          <t>Regional</t>
        </is>
      </c>
      <c r="B42" s="11" t="n">
        <v>10</v>
      </c>
      <c r="C42" s="11" t="inlineStr">
        <is>
          <t>Los Lagos</t>
        </is>
      </c>
      <c r="D42" s="11" t="inlineStr">
        <is>
          <t>Total Región</t>
        </is>
      </c>
      <c r="E42" s="11" t="inlineStr">
        <is>
          <t>Total Región</t>
        </is>
      </c>
      <c r="F42" s="11" t="inlineStr">
        <is>
          <t>Número de personas cuidadoras hombres con Básica completa en la región</t>
        </is>
      </c>
      <c r="G42" s="12" t="n">
        <v>312</v>
      </c>
      <c r="H42" s="12" t="n">
        <v>316</v>
      </c>
      <c r="I42" s="12" t="n">
        <v>330</v>
      </c>
    </row>
    <row r="43">
      <c r="A43" s="11" t="inlineStr">
        <is>
          <t>Regional</t>
        </is>
      </c>
      <c r="B43" s="11" t="n">
        <v>10</v>
      </c>
      <c r="C43" s="11" t="inlineStr">
        <is>
          <t>Los Lagos</t>
        </is>
      </c>
      <c r="D43" s="11" t="inlineStr">
        <is>
          <t>Total Región</t>
        </is>
      </c>
      <c r="E43" s="11" t="inlineStr">
        <is>
          <t>Total Región</t>
        </is>
      </c>
      <c r="F43" s="11" t="inlineStr">
        <is>
          <t>Número de personas cuidadoras mujeres con Media incompleta en la región</t>
        </is>
      </c>
      <c r="G43" s="12" t="n">
        <v>851</v>
      </c>
      <c r="H43" s="12" t="n">
        <v>851</v>
      </c>
      <c r="I43" s="12" t="n">
        <v>866</v>
      </c>
    </row>
    <row r="44">
      <c r="A44" s="11" t="inlineStr">
        <is>
          <t>Regional</t>
        </is>
      </c>
      <c r="B44" s="11" t="n">
        <v>10</v>
      </c>
      <c r="C44" s="11" t="inlineStr">
        <is>
          <t>Los Lagos</t>
        </is>
      </c>
      <c r="D44" s="11" t="inlineStr">
        <is>
          <t>Total Región</t>
        </is>
      </c>
      <c r="E44" s="11" t="inlineStr">
        <is>
          <t>Total Región</t>
        </is>
      </c>
      <c r="F44" s="11" t="inlineStr">
        <is>
          <t>Número de personas cuidadoras hombres con Media incompleta en la región</t>
        </is>
      </c>
      <c r="G44" s="12" t="n">
        <v>140</v>
      </c>
      <c r="H44" s="12" t="n">
        <v>145</v>
      </c>
      <c r="I44" s="12" t="n">
        <v>146</v>
      </c>
    </row>
    <row r="45">
      <c r="A45" s="11" t="inlineStr">
        <is>
          <t>Regional</t>
        </is>
      </c>
      <c r="B45" s="11" t="n">
        <v>10</v>
      </c>
      <c r="C45" s="11" t="inlineStr">
        <is>
          <t>Los Lagos</t>
        </is>
      </c>
      <c r="D45" s="11" t="inlineStr">
        <is>
          <t>Total Región</t>
        </is>
      </c>
      <c r="E45" s="11" t="inlineStr">
        <is>
          <t>Total Región</t>
        </is>
      </c>
      <c r="F45" s="11" t="inlineStr">
        <is>
          <t>Número de personas cuidadoras mujeres con Media completa en la región</t>
        </is>
      </c>
      <c r="G45" s="12" t="n">
        <v>2948</v>
      </c>
      <c r="H45" s="12" t="n">
        <v>2987</v>
      </c>
      <c r="I45" s="12" t="n">
        <v>3052</v>
      </c>
    </row>
    <row r="46">
      <c r="A46" s="11" t="inlineStr">
        <is>
          <t>Regional</t>
        </is>
      </c>
      <c r="B46" s="11" t="n">
        <v>10</v>
      </c>
      <c r="C46" s="11" t="inlineStr">
        <is>
          <t>Los Lagos</t>
        </is>
      </c>
      <c r="D46" s="11" t="inlineStr">
        <is>
          <t>Total Región</t>
        </is>
      </c>
      <c r="E46" s="11" t="inlineStr">
        <is>
          <t>Total Región</t>
        </is>
      </c>
      <c r="F46" s="11" t="inlineStr">
        <is>
          <t>Número de personas cuidadoras hombres con Media completa en la región</t>
        </is>
      </c>
      <c r="G46" s="12" t="n">
        <v>524</v>
      </c>
      <c r="H46" s="12" t="n">
        <v>532</v>
      </c>
      <c r="I46" s="12" t="n">
        <v>543</v>
      </c>
    </row>
    <row r="47">
      <c r="A47" s="11" t="inlineStr">
        <is>
          <t>Regional</t>
        </is>
      </c>
      <c r="B47" s="11" t="n">
        <v>10</v>
      </c>
      <c r="C47" s="11" t="inlineStr">
        <is>
          <t>Los Lagos</t>
        </is>
      </c>
      <c r="D47" s="11" t="inlineStr">
        <is>
          <t>Total Región</t>
        </is>
      </c>
      <c r="E47" s="11" t="inlineStr">
        <is>
          <t>Total Región</t>
        </is>
      </c>
      <c r="F47" s="11" t="inlineStr">
        <is>
          <t>Número de personas cuidadoras mujeres con Superior incompleta en la región</t>
        </is>
      </c>
      <c r="G47" s="12" t="n">
        <v>1852</v>
      </c>
      <c r="H47" s="12" t="n">
        <v>1878</v>
      </c>
      <c r="I47" s="12" t="n">
        <v>1902</v>
      </c>
    </row>
    <row r="48">
      <c r="A48" s="11" t="inlineStr">
        <is>
          <t>Regional</t>
        </is>
      </c>
      <c r="B48" s="11" t="n">
        <v>10</v>
      </c>
      <c r="C48" s="11" t="inlineStr">
        <is>
          <t>Los Lagos</t>
        </is>
      </c>
      <c r="D48" s="11" t="inlineStr">
        <is>
          <t>Total Región</t>
        </is>
      </c>
      <c r="E48" s="11" t="inlineStr">
        <is>
          <t>Total Región</t>
        </is>
      </c>
      <c r="F48" s="11" t="inlineStr">
        <is>
          <t>Número de personas cuidadoras hombres con Superior incompleta en la región</t>
        </is>
      </c>
      <c r="G48" s="12" t="n">
        <v>349</v>
      </c>
      <c r="H48" s="12" t="n">
        <v>358</v>
      </c>
      <c r="I48" s="12" t="n">
        <v>365</v>
      </c>
    </row>
    <row r="49">
      <c r="A49" s="11" t="inlineStr">
        <is>
          <t>Regional</t>
        </is>
      </c>
      <c r="B49" s="11" t="n">
        <v>10</v>
      </c>
      <c r="C49" s="11" t="inlineStr">
        <is>
          <t>Los Lagos</t>
        </is>
      </c>
      <c r="D49" s="11" t="inlineStr">
        <is>
          <t>Total Región</t>
        </is>
      </c>
      <c r="E49" s="11" t="inlineStr">
        <is>
          <t>Total Región</t>
        </is>
      </c>
      <c r="F49" s="11" t="inlineStr">
        <is>
          <t>Número de personas cuidadoras mujeres con Superior completa en la región</t>
        </is>
      </c>
      <c r="G49" s="12" t="n">
        <v>1591</v>
      </c>
      <c r="H49" s="12" t="n">
        <v>1611</v>
      </c>
      <c r="I49" s="12" t="n">
        <v>1646</v>
      </c>
    </row>
    <row r="50">
      <c r="A50" s="11" t="inlineStr">
        <is>
          <t>Regional</t>
        </is>
      </c>
      <c r="B50" s="11" t="n">
        <v>10</v>
      </c>
      <c r="C50" s="11" t="inlineStr">
        <is>
          <t>Los Lagos</t>
        </is>
      </c>
      <c r="D50" s="11" t="inlineStr">
        <is>
          <t>Total Región</t>
        </is>
      </c>
      <c r="E50" s="11" t="inlineStr">
        <is>
          <t>Total Región</t>
        </is>
      </c>
      <c r="F50" s="11" t="inlineStr">
        <is>
          <t>Número de personas cuidadoras hombres con Superior completa en la región</t>
        </is>
      </c>
      <c r="G50" s="12" t="n">
        <v>190</v>
      </c>
      <c r="H50" s="12" t="n">
        <v>191</v>
      </c>
      <c r="I50" s="12" t="n">
        <v>196</v>
      </c>
    </row>
    <row r="51">
      <c r="A51" s="11" t="inlineStr">
        <is>
          <t>Comunal</t>
        </is>
      </c>
      <c r="B51" s="11" t="n">
        <v>10</v>
      </c>
      <c r="C51" s="11" t="inlineStr">
        <is>
          <t>Los Lagos</t>
        </is>
      </c>
      <c r="D51" s="11" t="n">
        <v>10202</v>
      </c>
      <c r="E51" s="11" t="inlineStr">
        <is>
          <t>Ancud</t>
        </is>
      </c>
      <c r="F51" s="11" t="inlineStr">
        <is>
          <t>Número de personas cuidadoras comuna</t>
        </is>
      </c>
      <c r="G51" s="12" t="n">
        <v>672</v>
      </c>
      <c r="H51" s="12" t="n">
        <v>683</v>
      </c>
      <c r="I51" s="12" t="n">
        <v>687</v>
      </c>
    </row>
    <row r="52">
      <c r="A52" s="11" t="inlineStr">
        <is>
          <t>Comunal</t>
        </is>
      </c>
      <c r="B52" s="11" t="n">
        <v>10</v>
      </c>
      <c r="C52" s="11" t="inlineStr">
        <is>
          <t>Los Lagos</t>
        </is>
      </c>
      <c r="D52" s="11" t="n">
        <v>10102</v>
      </c>
      <c r="E52" s="11" t="inlineStr">
        <is>
          <t>Calbuco</t>
        </is>
      </c>
      <c r="F52" s="11" t="inlineStr">
        <is>
          <t>Número de personas cuidadoras comuna</t>
        </is>
      </c>
      <c r="G52" s="12" t="n">
        <v>502</v>
      </c>
      <c r="H52" s="12" t="n">
        <v>511</v>
      </c>
      <c r="I52" s="12" t="n">
        <v>514</v>
      </c>
    </row>
    <row r="53">
      <c r="A53" s="11" t="inlineStr">
        <is>
          <t>Comunal</t>
        </is>
      </c>
      <c r="B53" s="11" t="n">
        <v>10</v>
      </c>
      <c r="C53" s="11" t="inlineStr">
        <is>
          <t>Los Lagos</t>
        </is>
      </c>
      <c r="D53" s="11" t="n">
        <v>10201</v>
      </c>
      <c r="E53" s="11" t="inlineStr">
        <is>
          <t>Castro</t>
        </is>
      </c>
      <c r="F53" s="11" t="inlineStr">
        <is>
          <t>Número de personas cuidadoras comuna</t>
        </is>
      </c>
      <c r="G53" s="12" t="n">
        <v>593</v>
      </c>
      <c r="H53" s="12" t="n">
        <v>599</v>
      </c>
      <c r="I53" s="12" t="n">
        <v>604</v>
      </c>
    </row>
    <row r="54">
      <c r="A54" s="11" t="inlineStr">
        <is>
          <t>Comunal</t>
        </is>
      </c>
      <c r="B54" s="11" t="n">
        <v>10</v>
      </c>
      <c r="C54" s="11" t="inlineStr">
        <is>
          <t>Los Lagos</t>
        </is>
      </c>
      <c r="D54" s="11" t="n">
        <v>10401</v>
      </c>
      <c r="E54" s="11" t="inlineStr">
        <is>
          <t>Chaitén</t>
        </is>
      </c>
      <c r="F54" s="11" t="inlineStr">
        <is>
          <t>Número de personas cuidadoras comuna</t>
        </is>
      </c>
      <c r="G54" s="12" t="n">
        <v>87</v>
      </c>
      <c r="H54" s="12" t="n">
        <v>88</v>
      </c>
      <c r="I54" s="12" t="n">
        <v>87</v>
      </c>
    </row>
    <row r="55">
      <c r="A55" s="11" t="inlineStr">
        <is>
          <t>Comunal</t>
        </is>
      </c>
      <c r="B55" s="11" t="n">
        <v>10</v>
      </c>
      <c r="C55" s="11" t="inlineStr">
        <is>
          <t>Los Lagos</t>
        </is>
      </c>
      <c r="D55" s="11" t="n">
        <v>10203</v>
      </c>
      <c r="E55" s="11" t="inlineStr">
        <is>
          <t>Chonchi</t>
        </is>
      </c>
      <c r="F55" s="11" t="inlineStr">
        <is>
          <t>Número de personas cuidadoras comuna</t>
        </is>
      </c>
      <c r="G55" s="12" t="n">
        <v>210</v>
      </c>
      <c r="H55" s="12" t="n">
        <v>211</v>
      </c>
      <c r="I55" s="12" t="n">
        <v>213</v>
      </c>
    </row>
    <row r="56">
      <c r="A56" s="11" t="inlineStr">
        <is>
          <t>Comunal</t>
        </is>
      </c>
      <c r="B56" s="11" t="n">
        <v>10</v>
      </c>
      <c r="C56" s="11" t="inlineStr">
        <is>
          <t>Los Lagos</t>
        </is>
      </c>
      <c r="D56" s="11" t="n">
        <v>10103</v>
      </c>
      <c r="E56" s="11" t="inlineStr">
        <is>
          <t>Cochamó</t>
        </is>
      </c>
      <c r="F56" s="11" t="inlineStr">
        <is>
          <t>Número de personas cuidadoras comuna</t>
        </is>
      </c>
      <c r="G56" s="12" t="n">
        <v>73</v>
      </c>
      <c r="H56" s="12" t="n">
        <v>73</v>
      </c>
      <c r="I56" s="12" t="n">
        <v>72</v>
      </c>
    </row>
    <row r="57">
      <c r="A57" s="11" t="inlineStr">
        <is>
          <t>Comunal</t>
        </is>
      </c>
      <c r="B57" s="11" t="n">
        <v>10</v>
      </c>
      <c r="C57" s="11" t="inlineStr">
        <is>
          <t>Los Lagos</t>
        </is>
      </c>
      <c r="D57" s="11" t="n">
        <v>10204</v>
      </c>
      <c r="E57" s="11" t="inlineStr">
        <is>
          <t>Curaco De Vélez</t>
        </is>
      </c>
      <c r="F57" s="11" t="inlineStr">
        <is>
          <t>Número de personas cuidadoras comuna</t>
        </is>
      </c>
      <c r="G57" s="12" t="n">
        <v>101</v>
      </c>
      <c r="H57" s="12" t="n">
        <v>99</v>
      </c>
      <c r="I57" s="12" t="n">
        <v>103</v>
      </c>
    </row>
    <row r="58">
      <c r="A58" s="11" t="inlineStr">
        <is>
          <t>Comunal</t>
        </is>
      </c>
      <c r="B58" s="11" t="n">
        <v>10</v>
      </c>
      <c r="C58" s="11" t="inlineStr">
        <is>
          <t>Los Lagos</t>
        </is>
      </c>
      <c r="D58" s="11" t="n">
        <v>10205</v>
      </c>
      <c r="E58" s="11" t="inlineStr">
        <is>
          <t>Dalcahue</t>
        </is>
      </c>
      <c r="F58" s="11" t="inlineStr">
        <is>
          <t>Número de personas cuidadoras comuna</t>
        </is>
      </c>
      <c r="G58" s="12" t="n">
        <v>350</v>
      </c>
      <c r="H58" s="12" t="n">
        <v>368</v>
      </c>
      <c r="I58" s="12" t="n">
        <v>386</v>
      </c>
    </row>
    <row r="59">
      <c r="A59" s="11" t="inlineStr">
        <is>
          <t>Comunal</t>
        </is>
      </c>
      <c r="B59" s="11" t="n">
        <v>10</v>
      </c>
      <c r="C59" s="11" t="inlineStr">
        <is>
          <t>Los Lagos</t>
        </is>
      </c>
      <c r="D59" s="11" t="n">
        <v>10104</v>
      </c>
      <c r="E59" s="11" t="inlineStr">
        <is>
          <t>Fresia</t>
        </is>
      </c>
      <c r="F59" s="11" t="inlineStr">
        <is>
          <t>Número de personas cuidadoras comuna</t>
        </is>
      </c>
      <c r="G59" s="12" t="n">
        <v>309</v>
      </c>
      <c r="H59" s="12" t="n">
        <v>307</v>
      </c>
      <c r="I59" s="12" t="n">
        <v>305</v>
      </c>
    </row>
    <row r="60">
      <c r="A60" s="11" t="inlineStr">
        <is>
          <t>Comunal</t>
        </is>
      </c>
      <c r="B60" s="11" t="n">
        <v>10</v>
      </c>
      <c r="C60" s="11" t="inlineStr">
        <is>
          <t>Los Lagos</t>
        </is>
      </c>
      <c r="D60" s="11" t="n">
        <v>10105</v>
      </c>
      <c r="E60" s="11" t="inlineStr">
        <is>
          <t>Frutillar</t>
        </is>
      </c>
      <c r="F60" s="11" t="inlineStr">
        <is>
          <t>Número de personas cuidadoras comuna</t>
        </is>
      </c>
      <c r="G60" s="12" t="n">
        <v>213</v>
      </c>
      <c r="H60" s="12" t="n">
        <v>234</v>
      </c>
      <c r="I60" s="12" t="n">
        <v>273</v>
      </c>
    </row>
    <row r="61">
      <c r="A61" s="11" t="inlineStr">
        <is>
          <t>Comunal</t>
        </is>
      </c>
      <c r="B61" s="11" t="n">
        <v>10</v>
      </c>
      <c r="C61" s="11" t="inlineStr">
        <is>
          <t>Los Lagos</t>
        </is>
      </c>
      <c r="D61" s="11" t="n">
        <v>10402</v>
      </c>
      <c r="E61" s="11" t="inlineStr">
        <is>
          <t>Futaleufú</t>
        </is>
      </c>
      <c r="F61" s="11" t="inlineStr">
        <is>
          <t>Número de personas cuidadoras comuna</t>
        </is>
      </c>
      <c r="G61" s="12" t="n">
        <v>50</v>
      </c>
      <c r="H61" s="12" t="n">
        <v>48</v>
      </c>
      <c r="I61" s="12" t="n">
        <v>47</v>
      </c>
    </row>
    <row r="62">
      <c r="A62" s="11" t="inlineStr">
        <is>
          <t>Comunal</t>
        </is>
      </c>
      <c r="B62" s="11" t="n">
        <v>10</v>
      </c>
      <c r="C62" s="11" t="inlineStr">
        <is>
          <t>Los Lagos</t>
        </is>
      </c>
      <c r="D62" s="11" t="n">
        <v>10403</v>
      </c>
      <c r="E62" s="11" t="inlineStr">
        <is>
          <t>Hualaihué</t>
        </is>
      </c>
      <c r="F62" s="11" t="inlineStr">
        <is>
          <t>Número de personas cuidadoras comuna</t>
        </is>
      </c>
      <c r="G62" s="12" t="n">
        <v>120</v>
      </c>
      <c r="H62" s="12" t="n">
        <v>118</v>
      </c>
      <c r="I62" s="12" t="n">
        <v>119</v>
      </c>
    </row>
    <row r="63">
      <c r="A63" s="11" t="inlineStr">
        <is>
          <t>Comunal</t>
        </is>
      </c>
      <c r="B63" s="11" t="n">
        <v>10</v>
      </c>
      <c r="C63" s="11" t="inlineStr">
        <is>
          <t>Los Lagos</t>
        </is>
      </c>
      <c r="D63" s="11" t="n">
        <v>10107</v>
      </c>
      <c r="E63" s="11" t="inlineStr">
        <is>
          <t>Llanquihue</t>
        </is>
      </c>
      <c r="F63" s="11" t="inlineStr">
        <is>
          <t>Número de personas cuidadoras comuna</t>
        </is>
      </c>
      <c r="G63" s="12" t="n">
        <v>376</v>
      </c>
      <c r="H63" s="12" t="n">
        <v>396</v>
      </c>
      <c r="I63" s="12" t="n">
        <v>407</v>
      </c>
    </row>
    <row r="64">
      <c r="A64" s="11" t="inlineStr">
        <is>
          <t>Comunal</t>
        </is>
      </c>
      <c r="B64" s="11" t="n">
        <v>10</v>
      </c>
      <c r="C64" s="11" t="inlineStr">
        <is>
          <t>Los Lagos</t>
        </is>
      </c>
      <c r="D64" s="11" t="n">
        <v>10106</v>
      </c>
      <c r="E64" s="11" t="inlineStr">
        <is>
          <t>Los Muermos</t>
        </is>
      </c>
      <c r="F64" s="11" t="inlineStr">
        <is>
          <t>Número de personas cuidadoras comuna</t>
        </is>
      </c>
      <c r="G64" s="12" t="n">
        <v>243</v>
      </c>
      <c r="H64" s="12" t="n">
        <v>244</v>
      </c>
      <c r="I64" s="12" t="n">
        <v>251</v>
      </c>
    </row>
    <row r="65">
      <c r="A65" s="11" t="inlineStr">
        <is>
          <t>Comunal</t>
        </is>
      </c>
      <c r="B65" s="11" t="n">
        <v>10</v>
      </c>
      <c r="C65" s="11" t="inlineStr">
        <is>
          <t>Los Lagos</t>
        </is>
      </c>
      <c r="D65" s="11" t="n">
        <v>10108</v>
      </c>
      <c r="E65" s="11" t="inlineStr">
        <is>
          <t>Maullín</t>
        </is>
      </c>
      <c r="F65" s="11" t="inlineStr">
        <is>
          <t>Número de personas cuidadoras comuna</t>
        </is>
      </c>
      <c r="G65" s="12" t="n">
        <v>195</v>
      </c>
      <c r="H65" s="12" t="n">
        <v>198</v>
      </c>
      <c r="I65" s="12" t="n">
        <v>200</v>
      </c>
    </row>
    <row r="66">
      <c r="A66" s="11" t="inlineStr">
        <is>
          <t>Comunal</t>
        </is>
      </c>
      <c r="B66" s="11" t="n">
        <v>10</v>
      </c>
      <c r="C66" s="11" t="inlineStr">
        <is>
          <t>Los Lagos</t>
        </is>
      </c>
      <c r="D66" s="11" t="n">
        <v>10301</v>
      </c>
      <c r="E66" s="11" t="inlineStr">
        <is>
          <t>Osorno</t>
        </is>
      </c>
      <c r="F66" s="11" t="inlineStr">
        <is>
          <t>Número de personas cuidadoras comuna</t>
        </is>
      </c>
      <c r="G66" s="12" t="n">
        <v>2303</v>
      </c>
      <c r="H66" s="12" t="n">
        <v>2337</v>
      </c>
      <c r="I66" s="12" t="n">
        <v>2370</v>
      </c>
    </row>
    <row r="67">
      <c r="A67" s="11" t="inlineStr">
        <is>
          <t>Comunal</t>
        </is>
      </c>
      <c r="B67" s="11" t="n">
        <v>10</v>
      </c>
      <c r="C67" s="11" t="inlineStr">
        <is>
          <t>Los Lagos</t>
        </is>
      </c>
      <c r="D67" s="11" t="n">
        <v>10404</v>
      </c>
      <c r="E67" s="11" t="inlineStr">
        <is>
          <t>Palena</t>
        </is>
      </c>
      <c r="F67" s="11" t="inlineStr">
        <is>
          <t>Número de personas cuidadoras comuna</t>
        </is>
      </c>
      <c r="G67" s="12" t="n">
        <v>28</v>
      </c>
      <c r="H67" s="12" t="n">
        <v>29</v>
      </c>
      <c r="I67" s="12" t="n">
        <v>29</v>
      </c>
    </row>
    <row r="68">
      <c r="A68" s="11" t="inlineStr">
        <is>
          <t>Comunal</t>
        </is>
      </c>
      <c r="B68" s="11" t="n">
        <v>10</v>
      </c>
      <c r="C68" s="11" t="inlineStr">
        <is>
          <t>Los Lagos</t>
        </is>
      </c>
      <c r="D68" s="11" t="n">
        <v>10101</v>
      </c>
      <c r="E68" s="11" t="inlineStr">
        <is>
          <t>Puerto Montt</t>
        </is>
      </c>
      <c r="F68" s="11" t="inlineStr">
        <is>
          <t>Número de personas cuidadoras comuna</t>
        </is>
      </c>
      <c r="G68" s="12" t="n">
        <v>3832</v>
      </c>
      <c r="H68" s="12" t="n">
        <v>3867</v>
      </c>
      <c r="I68" s="12" t="n">
        <v>3897</v>
      </c>
    </row>
    <row r="69">
      <c r="A69" s="11" t="inlineStr">
        <is>
          <t>Comunal</t>
        </is>
      </c>
      <c r="B69" s="11" t="n">
        <v>10</v>
      </c>
      <c r="C69" s="11" t="inlineStr">
        <is>
          <t>Los Lagos</t>
        </is>
      </c>
      <c r="D69" s="11" t="n">
        <v>10302</v>
      </c>
      <c r="E69" s="11" t="inlineStr">
        <is>
          <t>Puerto Octay</t>
        </is>
      </c>
      <c r="F69" s="11" t="inlineStr">
        <is>
          <t>Número de personas cuidadoras comuna</t>
        </is>
      </c>
      <c r="G69" s="12" t="n">
        <v>82</v>
      </c>
      <c r="H69" s="12" t="n">
        <v>84</v>
      </c>
      <c r="I69" s="12" t="n">
        <v>86</v>
      </c>
    </row>
    <row r="70">
      <c r="A70" s="11" t="inlineStr">
        <is>
          <t>Comunal</t>
        </is>
      </c>
      <c r="B70" s="11" t="n">
        <v>10</v>
      </c>
      <c r="C70" s="11" t="inlineStr">
        <is>
          <t>Los Lagos</t>
        </is>
      </c>
      <c r="D70" s="11" t="n">
        <v>10109</v>
      </c>
      <c r="E70" s="11" t="inlineStr">
        <is>
          <t>Puerto Varas</t>
        </is>
      </c>
      <c r="F70" s="11" t="inlineStr">
        <is>
          <t>Número de personas cuidadoras comuna</t>
        </is>
      </c>
      <c r="G70" s="12" t="n">
        <v>504</v>
      </c>
      <c r="H70" s="12" t="n">
        <v>512</v>
      </c>
      <c r="I70" s="12" t="n">
        <v>522</v>
      </c>
    </row>
    <row r="71">
      <c r="A71" s="11" t="inlineStr">
        <is>
          <t>Comunal</t>
        </is>
      </c>
      <c r="B71" s="11" t="n">
        <v>10</v>
      </c>
      <c r="C71" s="11" t="inlineStr">
        <is>
          <t>Los Lagos</t>
        </is>
      </c>
      <c r="D71" s="11" t="n">
        <v>10206</v>
      </c>
      <c r="E71" s="11" t="inlineStr">
        <is>
          <t>Puqueldón</t>
        </is>
      </c>
      <c r="F71" s="11" t="inlineStr">
        <is>
          <t>Número de personas cuidadoras comuna</t>
        </is>
      </c>
      <c r="G71" s="12" t="n">
        <v>72</v>
      </c>
      <c r="H71" s="12" t="n">
        <v>72</v>
      </c>
      <c r="I71" s="12" t="n">
        <v>74</v>
      </c>
    </row>
    <row r="72">
      <c r="A72" s="11" t="inlineStr">
        <is>
          <t>Comunal</t>
        </is>
      </c>
      <c r="B72" s="11" t="n">
        <v>10</v>
      </c>
      <c r="C72" s="11" t="inlineStr">
        <is>
          <t>Los Lagos</t>
        </is>
      </c>
      <c r="D72" s="11" t="n">
        <v>10303</v>
      </c>
      <c r="E72" s="11" t="inlineStr">
        <is>
          <t>Purranque</t>
        </is>
      </c>
      <c r="F72" s="11" t="inlineStr">
        <is>
          <t>Número de personas cuidadoras comuna</t>
        </is>
      </c>
      <c r="G72" s="12" t="n">
        <v>232</v>
      </c>
      <c r="H72" s="12" t="n">
        <v>231</v>
      </c>
      <c r="I72" s="12" t="n">
        <v>237</v>
      </c>
    </row>
    <row r="73">
      <c r="A73" s="11" t="inlineStr">
        <is>
          <t>Comunal</t>
        </is>
      </c>
      <c r="B73" s="11" t="n">
        <v>10</v>
      </c>
      <c r="C73" s="11" t="inlineStr">
        <is>
          <t>Los Lagos</t>
        </is>
      </c>
      <c r="D73" s="11" t="n">
        <v>10304</v>
      </c>
      <c r="E73" s="11" t="inlineStr">
        <is>
          <t>Puyehue</t>
        </is>
      </c>
      <c r="F73" s="11" t="inlineStr">
        <is>
          <t>Número de personas cuidadoras comuna</t>
        </is>
      </c>
      <c r="G73" s="12" t="n">
        <v>342</v>
      </c>
      <c r="H73" s="12" t="n">
        <v>337</v>
      </c>
      <c r="I73" s="12" t="n">
        <v>339</v>
      </c>
    </row>
    <row r="74">
      <c r="A74" s="11" t="inlineStr">
        <is>
          <t>Comunal</t>
        </is>
      </c>
      <c r="B74" s="11" t="n">
        <v>10</v>
      </c>
      <c r="C74" s="11" t="inlineStr">
        <is>
          <t>Los Lagos</t>
        </is>
      </c>
      <c r="D74" s="11" t="n">
        <v>10207</v>
      </c>
      <c r="E74" s="11" t="inlineStr">
        <is>
          <t>Queilén</t>
        </is>
      </c>
      <c r="F74" s="11" t="inlineStr">
        <is>
          <t>Número de personas cuidadoras comuna</t>
        </is>
      </c>
      <c r="G74" s="12" t="n">
        <v>101</v>
      </c>
      <c r="H74" s="12" t="n">
        <v>102</v>
      </c>
      <c r="I74" s="12" t="n">
        <v>102</v>
      </c>
    </row>
    <row r="75">
      <c r="A75" s="11" t="inlineStr">
        <is>
          <t>Comunal</t>
        </is>
      </c>
      <c r="B75" s="11" t="n">
        <v>10</v>
      </c>
      <c r="C75" s="11" t="inlineStr">
        <is>
          <t>Los Lagos</t>
        </is>
      </c>
      <c r="D75" s="11" t="n">
        <v>10208</v>
      </c>
      <c r="E75" s="11" t="inlineStr">
        <is>
          <t>Quellón</t>
        </is>
      </c>
      <c r="F75" s="11" t="inlineStr">
        <is>
          <t>Número de personas cuidadoras comuna</t>
        </is>
      </c>
      <c r="G75" s="12" t="n">
        <v>471</v>
      </c>
      <c r="H75" s="12" t="n">
        <v>477</v>
      </c>
      <c r="I75" s="12" t="n">
        <v>496</v>
      </c>
    </row>
    <row r="76">
      <c r="A76" s="11" t="inlineStr">
        <is>
          <t>Comunal</t>
        </is>
      </c>
      <c r="B76" s="11" t="n">
        <v>10</v>
      </c>
      <c r="C76" s="11" t="inlineStr">
        <is>
          <t>Los Lagos</t>
        </is>
      </c>
      <c r="D76" s="11" t="n">
        <v>10209</v>
      </c>
      <c r="E76" s="11" t="inlineStr">
        <is>
          <t>Quemchi</t>
        </is>
      </c>
      <c r="F76" s="11" t="inlineStr">
        <is>
          <t>Número de personas cuidadoras comuna</t>
        </is>
      </c>
      <c r="G76" s="12" t="n">
        <v>183</v>
      </c>
      <c r="H76" s="12" t="n">
        <v>185</v>
      </c>
      <c r="I76" s="12" t="n">
        <v>190</v>
      </c>
    </row>
    <row r="77">
      <c r="A77" s="11" t="inlineStr">
        <is>
          <t>Comunal</t>
        </is>
      </c>
      <c r="B77" s="11" t="n">
        <v>10</v>
      </c>
      <c r="C77" s="11" t="inlineStr">
        <is>
          <t>Los Lagos</t>
        </is>
      </c>
      <c r="D77" s="11" t="n">
        <v>10210</v>
      </c>
      <c r="E77" s="11" t="inlineStr">
        <is>
          <t>Quinchao</t>
        </is>
      </c>
      <c r="F77" s="11" t="inlineStr">
        <is>
          <t>Número de personas cuidadoras comuna</t>
        </is>
      </c>
      <c r="G77" s="12" t="n">
        <v>220</v>
      </c>
      <c r="H77" s="12" t="n">
        <v>222</v>
      </c>
      <c r="I77" s="12" t="n">
        <v>246</v>
      </c>
    </row>
    <row r="78">
      <c r="A78" s="11" t="inlineStr">
        <is>
          <t>Comunal</t>
        </is>
      </c>
      <c r="B78" s="11" t="n">
        <v>10</v>
      </c>
      <c r="C78" s="11" t="inlineStr">
        <is>
          <t>Los Lagos</t>
        </is>
      </c>
      <c r="D78" s="11" t="n">
        <v>10305</v>
      </c>
      <c r="E78" s="11" t="inlineStr">
        <is>
          <t>Río Negro</t>
        </is>
      </c>
      <c r="F78" s="11" t="inlineStr">
        <is>
          <t>Número de personas cuidadoras comuna</t>
        </is>
      </c>
      <c r="G78" s="12" t="n">
        <v>202</v>
      </c>
      <c r="H78" s="12" t="n">
        <v>210</v>
      </c>
      <c r="I78" s="12" t="n">
        <v>225</v>
      </c>
    </row>
    <row r="79">
      <c r="A79" s="11" t="inlineStr">
        <is>
          <t>Comunal</t>
        </is>
      </c>
      <c r="B79" s="11" t="n">
        <v>10</v>
      </c>
      <c r="C79" s="11" t="inlineStr">
        <is>
          <t>Los Lagos</t>
        </is>
      </c>
      <c r="D79" s="11" t="n">
        <v>10306</v>
      </c>
      <c r="E79" s="11" t="inlineStr">
        <is>
          <t>San Juan De La Costa</t>
        </is>
      </c>
      <c r="F79" s="11" t="inlineStr">
        <is>
          <t>Número de personas cuidadoras comuna</t>
        </is>
      </c>
      <c r="G79" s="12" t="n">
        <v>177</v>
      </c>
      <c r="H79" s="12" t="n">
        <v>181</v>
      </c>
      <c r="I79" s="12" t="n">
        <v>182</v>
      </c>
    </row>
    <row r="80">
      <c r="A80" s="11" t="inlineStr">
        <is>
          <t>Comunal</t>
        </is>
      </c>
      <c r="B80" s="11" t="n">
        <v>10</v>
      </c>
      <c r="C80" s="11" t="inlineStr">
        <is>
          <t>Los Lagos</t>
        </is>
      </c>
      <c r="D80" s="11" t="n">
        <v>10307</v>
      </c>
      <c r="E80" s="11" t="inlineStr">
        <is>
          <t>San Pablo</t>
        </is>
      </c>
      <c r="F80" s="11" t="inlineStr">
        <is>
          <t>Número de personas cuidadoras comuna</t>
        </is>
      </c>
      <c r="G80" s="12" t="n">
        <v>184</v>
      </c>
      <c r="H80" s="12" t="n">
        <v>187</v>
      </c>
      <c r="I80" s="12" t="n">
        <v>194</v>
      </c>
    </row>
    <row r="81">
      <c r="A81" s="11" t="inlineStr">
        <is>
          <t>Regional</t>
        </is>
      </c>
      <c r="B81" s="11" t="n">
        <v>10</v>
      </c>
      <c r="C81" s="11" t="inlineStr">
        <is>
          <t>Los Lagos</t>
        </is>
      </c>
      <c r="D81" s="11" t="inlineStr">
        <is>
          <t>Total Región</t>
        </is>
      </c>
      <c r="E81" s="11" t="inlineStr">
        <is>
          <t>Total Región</t>
        </is>
      </c>
      <c r="F81" s="11" t="inlineStr">
        <is>
          <t>Número de personas cuidadoras con ingreso laboral en la región</t>
        </is>
      </c>
      <c r="G81" s="12" t="n">
        <v>6881</v>
      </c>
      <c r="H81" s="12" t="n">
        <v>6952</v>
      </c>
      <c r="I81" s="12" t="n">
        <v>7004</v>
      </c>
    </row>
    <row r="82">
      <c r="A82" s="11" t="inlineStr">
        <is>
          <t>Comunal</t>
        </is>
      </c>
      <c r="B82" s="11" t="n">
        <v>10</v>
      </c>
      <c r="C82" s="11" t="inlineStr">
        <is>
          <t>Los Lagos</t>
        </is>
      </c>
      <c r="D82" s="11" t="n">
        <v>10202</v>
      </c>
      <c r="E82" s="11" t="inlineStr">
        <is>
          <t>Ancud</t>
        </is>
      </c>
      <c r="F82" s="11" t="inlineStr">
        <is>
          <t>Número de personas cuidadoras con ingreso laboral comuna</t>
        </is>
      </c>
      <c r="G82" s="12" t="n">
        <v>366</v>
      </c>
      <c r="H82" s="12" t="n">
        <v>375</v>
      </c>
      <c r="I82" s="12" t="n">
        <v>364</v>
      </c>
    </row>
    <row r="83">
      <c r="A83" s="11" t="inlineStr">
        <is>
          <t>Comunal</t>
        </is>
      </c>
      <c r="B83" s="11" t="n">
        <v>10</v>
      </c>
      <c r="C83" s="11" t="inlineStr">
        <is>
          <t>Los Lagos</t>
        </is>
      </c>
      <c r="D83" s="11" t="n">
        <v>10102</v>
      </c>
      <c r="E83" s="11" t="inlineStr">
        <is>
          <t>Calbuco</t>
        </is>
      </c>
      <c r="F83" s="11" t="inlineStr">
        <is>
          <t>Número de personas cuidadoras con ingreso laboral comuna</t>
        </is>
      </c>
      <c r="G83" s="12" t="n">
        <v>272</v>
      </c>
      <c r="H83" s="12" t="n">
        <v>275</v>
      </c>
      <c r="I83" s="12" t="n">
        <v>275</v>
      </c>
    </row>
    <row r="84">
      <c r="A84" s="11" t="inlineStr">
        <is>
          <t>Comunal</t>
        </is>
      </c>
      <c r="B84" s="11" t="n">
        <v>10</v>
      </c>
      <c r="C84" s="11" t="inlineStr">
        <is>
          <t>Los Lagos</t>
        </is>
      </c>
      <c r="D84" s="11" t="n">
        <v>10201</v>
      </c>
      <c r="E84" s="11" t="inlineStr">
        <is>
          <t>Castro</t>
        </is>
      </c>
      <c r="F84" s="11" t="inlineStr">
        <is>
          <t>Número de personas cuidadoras con ingreso laboral comuna</t>
        </is>
      </c>
      <c r="G84" s="12" t="n">
        <v>370</v>
      </c>
      <c r="H84" s="12" t="n">
        <v>372</v>
      </c>
      <c r="I84" s="12" t="n">
        <v>371</v>
      </c>
    </row>
    <row r="85">
      <c r="A85" s="11" t="inlineStr">
        <is>
          <t>Comunal</t>
        </is>
      </c>
      <c r="B85" s="11" t="n">
        <v>10</v>
      </c>
      <c r="C85" s="11" t="inlineStr">
        <is>
          <t>Los Lagos</t>
        </is>
      </c>
      <c r="D85" s="11" t="n">
        <v>10401</v>
      </c>
      <c r="E85" s="11" t="inlineStr">
        <is>
          <t>Chaitén</t>
        </is>
      </c>
      <c r="F85" s="11" t="inlineStr">
        <is>
          <t>Número de personas cuidadoras con ingreso laboral comuna</t>
        </is>
      </c>
      <c r="G85" s="12" t="n">
        <v>46</v>
      </c>
      <c r="H85" s="12" t="n">
        <v>47</v>
      </c>
      <c r="I85" s="12" t="n">
        <v>46</v>
      </c>
    </row>
    <row r="86">
      <c r="A86" s="11" t="inlineStr">
        <is>
          <t>Comunal</t>
        </is>
      </c>
      <c r="B86" s="11" t="n">
        <v>10</v>
      </c>
      <c r="C86" s="11" t="inlineStr">
        <is>
          <t>Los Lagos</t>
        </is>
      </c>
      <c r="D86" s="11" t="n">
        <v>10203</v>
      </c>
      <c r="E86" s="11" t="inlineStr">
        <is>
          <t>Chonchi</t>
        </is>
      </c>
      <c r="F86" s="11" t="inlineStr">
        <is>
          <t>Número de personas cuidadoras con ingreso laboral comuna</t>
        </is>
      </c>
      <c r="G86" s="12" t="n">
        <v>101</v>
      </c>
      <c r="H86" s="12" t="n">
        <v>101</v>
      </c>
      <c r="I86" s="12" t="n">
        <v>104</v>
      </c>
    </row>
    <row r="87">
      <c r="A87" s="11" t="inlineStr">
        <is>
          <t>Comunal</t>
        </is>
      </c>
      <c r="B87" s="11" t="n">
        <v>10</v>
      </c>
      <c r="C87" s="11" t="inlineStr">
        <is>
          <t>Los Lagos</t>
        </is>
      </c>
      <c r="D87" s="11" t="n">
        <v>10103</v>
      </c>
      <c r="E87" s="11" t="inlineStr">
        <is>
          <t>Cochamó</t>
        </is>
      </c>
      <c r="F87" s="11" t="inlineStr">
        <is>
          <t>Número de personas cuidadoras con ingreso laboral comuna</t>
        </is>
      </c>
      <c r="G87" s="12" t="n">
        <v>38</v>
      </c>
      <c r="H87" s="12" t="n">
        <v>39</v>
      </c>
      <c r="I87" s="12" t="n">
        <v>40</v>
      </c>
    </row>
    <row r="88">
      <c r="A88" s="11" t="inlineStr">
        <is>
          <t>Comunal</t>
        </is>
      </c>
      <c r="B88" s="11" t="n">
        <v>10</v>
      </c>
      <c r="C88" s="11" t="inlineStr">
        <is>
          <t>Los Lagos</t>
        </is>
      </c>
      <c r="D88" s="11" t="n">
        <v>10204</v>
      </c>
      <c r="E88" s="11" t="inlineStr">
        <is>
          <t>Curaco De Vélez</t>
        </is>
      </c>
      <c r="F88" s="11" t="inlineStr">
        <is>
          <t>Número de personas cuidadoras con ingreso laboral comuna</t>
        </is>
      </c>
      <c r="G88" s="12" t="n">
        <v>44</v>
      </c>
      <c r="H88" s="12" t="n">
        <v>42</v>
      </c>
      <c r="I88" s="12" t="n">
        <v>44</v>
      </c>
    </row>
    <row r="89">
      <c r="A89" s="11" t="inlineStr">
        <is>
          <t>Comunal</t>
        </is>
      </c>
      <c r="B89" s="11" t="n">
        <v>10</v>
      </c>
      <c r="C89" s="11" t="inlineStr">
        <is>
          <t>Los Lagos</t>
        </is>
      </c>
      <c r="D89" s="11" t="n">
        <v>10205</v>
      </c>
      <c r="E89" s="11" t="inlineStr">
        <is>
          <t>Dalcahue</t>
        </is>
      </c>
      <c r="F89" s="11" t="inlineStr">
        <is>
          <t>Número de personas cuidadoras con ingreso laboral comuna</t>
        </is>
      </c>
      <c r="G89" s="12" t="n">
        <v>190</v>
      </c>
      <c r="H89" s="12" t="n">
        <v>199</v>
      </c>
      <c r="I89" s="12" t="n">
        <v>200</v>
      </c>
    </row>
    <row r="90">
      <c r="A90" s="11" t="inlineStr">
        <is>
          <t>Comunal</t>
        </is>
      </c>
      <c r="B90" s="11" t="n">
        <v>10</v>
      </c>
      <c r="C90" s="11" t="inlineStr">
        <is>
          <t>Los Lagos</t>
        </is>
      </c>
      <c r="D90" s="11" t="n">
        <v>10104</v>
      </c>
      <c r="E90" s="11" t="inlineStr">
        <is>
          <t>Fresia</t>
        </is>
      </c>
      <c r="F90" s="11" t="inlineStr">
        <is>
          <t>Número de personas cuidadoras con ingreso laboral comuna</t>
        </is>
      </c>
      <c r="G90" s="12" t="n">
        <v>136</v>
      </c>
      <c r="H90" s="12" t="n">
        <v>134</v>
      </c>
      <c r="I90" s="12" t="n">
        <v>130</v>
      </c>
    </row>
    <row r="91">
      <c r="A91" s="11" t="inlineStr">
        <is>
          <t>Comunal</t>
        </is>
      </c>
      <c r="B91" s="11" t="n">
        <v>10</v>
      </c>
      <c r="C91" s="11" t="inlineStr">
        <is>
          <t>Los Lagos</t>
        </is>
      </c>
      <c r="D91" s="11" t="n">
        <v>10105</v>
      </c>
      <c r="E91" s="11" t="inlineStr">
        <is>
          <t>Frutillar</t>
        </is>
      </c>
      <c r="F91" s="11" t="inlineStr">
        <is>
          <t>Número de personas cuidadoras con ingreso laboral comuna</t>
        </is>
      </c>
      <c r="G91" s="12" t="n">
        <v>121</v>
      </c>
      <c r="H91" s="12" t="n">
        <v>123</v>
      </c>
      <c r="I91" s="12" t="n">
        <v>141</v>
      </c>
    </row>
    <row r="92">
      <c r="A92" s="11" t="inlineStr">
        <is>
          <t>Comunal</t>
        </is>
      </c>
      <c r="B92" s="11" t="n">
        <v>10</v>
      </c>
      <c r="C92" s="11" t="inlineStr">
        <is>
          <t>Los Lagos</t>
        </is>
      </c>
      <c r="D92" s="11" t="n">
        <v>10402</v>
      </c>
      <c r="E92" s="11" t="inlineStr">
        <is>
          <t>Futaleufú</t>
        </is>
      </c>
      <c r="F92" s="11" t="inlineStr">
        <is>
          <t>Número de personas cuidadoras con ingreso laboral comuna</t>
        </is>
      </c>
      <c r="G92" s="12" t="n">
        <v>38</v>
      </c>
      <c r="H92" s="12" t="n">
        <v>36</v>
      </c>
      <c r="I92" s="12" t="n">
        <v>36</v>
      </c>
    </row>
    <row r="93">
      <c r="A93" s="11" t="inlineStr">
        <is>
          <t>Comunal</t>
        </is>
      </c>
      <c r="B93" s="11" t="n">
        <v>10</v>
      </c>
      <c r="C93" s="11" t="inlineStr">
        <is>
          <t>Los Lagos</t>
        </is>
      </c>
      <c r="D93" s="11" t="n">
        <v>10403</v>
      </c>
      <c r="E93" s="11" t="inlineStr">
        <is>
          <t>Hualaihué</t>
        </is>
      </c>
      <c r="F93" s="11" t="inlineStr">
        <is>
          <t>Número de personas cuidadoras con ingreso laboral comuna</t>
        </is>
      </c>
      <c r="G93" s="12" t="n">
        <v>53</v>
      </c>
      <c r="H93" s="12" t="n">
        <v>51</v>
      </c>
      <c r="I93" s="12" t="n">
        <v>51</v>
      </c>
    </row>
    <row r="94">
      <c r="A94" s="11" t="inlineStr">
        <is>
          <t>Comunal</t>
        </is>
      </c>
      <c r="B94" s="11" t="n">
        <v>10</v>
      </c>
      <c r="C94" s="11" t="inlineStr">
        <is>
          <t>Los Lagos</t>
        </is>
      </c>
      <c r="D94" s="11" t="n">
        <v>10107</v>
      </c>
      <c r="E94" s="11" t="inlineStr">
        <is>
          <t>Llanquihue</t>
        </is>
      </c>
      <c r="F94" s="11" t="inlineStr">
        <is>
          <t>Número de personas cuidadoras con ingreso laboral comuna</t>
        </is>
      </c>
      <c r="G94" s="12" t="n">
        <v>173</v>
      </c>
      <c r="H94" s="12" t="n">
        <v>185</v>
      </c>
      <c r="I94" s="12" t="n">
        <v>184</v>
      </c>
    </row>
    <row r="95">
      <c r="A95" s="11" t="inlineStr">
        <is>
          <t>Comunal</t>
        </is>
      </c>
      <c r="B95" s="11" t="n">
        <v>10</v>
      </c>
      <c r="C95" s="11" t="inlineStr">
        <is>
          <t>Los Lagos</t>
        </is>
      </c>
      <c r="D95" s="11" t="n">
        <v>10106</v>
      </c>
      <c r="E95" s="11" t="inlineStr">
        <is>
          <t>Los Muermos</t>
        </is>
      </c>
      <c r="F95" s="11" t="inlineStr">
        <is>
          <t>Número de personas cuidadoras con ingreso laboral comuna</t>
        </is>
      </c>
      <c r="G95" s="12" t="n">
        <v>109</v>
      </c>
      <c r="H95" s="12" t="n">
        <v>110</v>
      </c>
      <c r="I95" s="12" t="n">
        <v>109</v>
      </c>
    </row>
    <row r="96">
      <c r="A96" s="11" t="inlineStr">
        <is>
          <t>Comunal</t>
        </is>
      </c>
      <c r="B96" s="11" t="n">
        <v>10</v>
      </c>
      <c r="C96" s="11" t="inlineStr">
        <is>
          <t>Los Lagos</t>
        </is>
      </c>
      <c r="D96" s="11" t="n">
        <v>10108</v>
      </c>
      <c r="E96" s="11" t="inlineStr">
        <is>
          <t>Maullín</t>
        </is>
      </c>
      <c r="F96" s="11" t="inlineStr">
        <is>
          <t>Número de personas cuidadoras con ingreso laboral comuna</t>
        </is>
      </c>
      <c r="G96" s="12" t="n">
        <v>90</v>
      </c>
      <c r="H96" s="12" t="n">
        <v>90</v>
      </c>
      <c r="I96" s="12" t="n">
        <v>89</v>
      </c>
    </row>
    <row r="97">
      <c r="A97" s="11" t="inlineStr">
        <is>
          <t>Comunal</t>
        </is>
      </c>
      <c r="B97" s="11" t="n">
        <v>10</v>
      </c>
      <c r="C97" s="11" t="inlineStr">
        <is>
          <t>Los Lagos</t>
        </is>
      </c>
      <c r="D97" s="11" t="n">
        <v>10301</v>
      </c>
      <c r="E97" s="11" t="inlineStr">
        <is>
          <t>Osorno</t>
        </is>
      </c>
      <c r="F97" s="11" t="inlineStr">
        <is>
          <t>Número de personas cuidadoras con ingreso laboral comuna</t>
        </is>
      </c>
      <c r="G97" s="12" t="n">
        <v>1152</v>
      </c>
      <c r="H97" s="12" t="n">
        <v>1163</v>
      </c>
      <c r="I97" s="12" t="n">
        <v>1169</v>
      </c>
    </row>
    <row r="98">
      <c r="A98" s="11" t="inlineStr">
        <is>
          <t>Comunal</t>
        </is>
      </c>
      <c r="B98" s="11" t="n">
        <v>10</v>
      </c>
      <c r="C98" s="11" t="inlineStr">
        <is>
          <t>Los Lagos</t>
        </is>
      </c>
      <c r="D98" s="11" t="n">
        <v>10404</v>
      </c>
      <c r="E98" s="11" t="inlineStr">
        <is>
          <t>Palena</t>
        </is>
      </c>
      <c r="F98" s="11" t="inlineStr">
        <is>
          <t>Número de personas cuidadoras con ingreso laboral comuna</t>
        </is>
      </c>
      <c r="G98" s="12" t="n">
        <v>17</v>
      </c>
      <c r="H98" s="12" t="n">
        <v>18</v>
      </c>
      <c r="I98" s="12" t="n">
        <v>18</v>
      </c>
    </row>
    <row r="99">
      <c r="A99" s="11" t="inlineStr">
        <is>
          <t>Comunal</t>
        </is>
      </c>
      <c r="B99" s="11" t="n">
        <v>10</v>
      </c>
      <c r="C99" s="11" t="inlineStr">
        <is>
          <t>Los Lagos</t>
        </is>
      </c>
      <c r="D99" s="11" t="n">
        <v>10101</v>
      </c>
      <c r="E99" s="11" t="inlineStr">
        <is>
          <t>Puerto Montt</t>
        </is>
      </c>
      <c r="F99" s="11" t="inlineStr">
        <is>
          <t>Número de personas cuidadoras con ingreso laboral comuna</t>
        </is>
      </c>
      <c r="G99" s="12" t="n">
        <v>2136</v>
      </c>
      <c r="H99" s="12" t="n">
        <v>2149</v>
      </c>
      <c r="I99" s="12" t="n">
        <v>2154</v>
      </c>
    </row>
    <row r="100">
      <c r="A100" s="11" t="inlineStr">
        <is>
          <t>Comunal</t>
        </is>
      </c>
      <c r="B100" s="11" t="n">
        <v>10</v>
      </c>
      <c r="C100" s="11" t="inlineStr">
        <is>
          <t>Los Lagos</t>
        </is>
      </c>
      <c r="D100" s="11" t="n">
        <v>10302</v>
      </c>
      <c r="E100" s="11" t="inlineStr">
        <is>
          <t>Puerto Octay</t>
        </is>
      </c>
      <c r="F100" s="11" t="inlineStr">
        <is>
          <t>Número de personas cuidadoras con ingreso laboral comuna</t>
        </is>
      </c>
      <c r="G100" s="12" t="n">
        <v>32</v>
      </c>
      <c r="H100" s="12" t="n">
        <v>33</v>
      </c>
      <c r="I100" s="12" t="n">
        <v>33</v>
      </c>
    </row>
    <row r="101">
      <c r="A101" s="11" t="inlineStr">
        <is>
          <t>Comunal</t>
        </is>
      </c>
      <c r="B101" s="11" t="n">
        <v>10</v>
      </c>
      <c r="C101" s="11" t="inlineStr">
        <is>
          <t>Los Lagos</t>
        </is>
      </c>
      <c r="D101" s="11" t="n">
        <v>10109</v>
      </c>
      <c r="E101" s="11" t="inlineStr">
        <is>
          <t>Puerto Varas</t>
        </is>
      </c>
      <c r="F101" s="11" t="inlineStr">
        <is>
          <t>Número de personas cuidadoras con ingreso laboral comuna</t>
        </is>
      </c>
      <c r="G101" s="12" t="n">
        <v>317</v>
      </c>
      <c r="H101" s="12" t="n">
        <v>325</v>
      </c>
      <c r="I101" s="12" t="n">
        <v>326</v>
      </c>
    </row>
    <row r="102">
      <c r="A102" s="11" t="inlineStr">
        <is>
          <t>Comunal</t>
        </is>
      </c>
      <c r="B102" s="11" t="n">
        <v>10</v>
      </c>
      <c r="C102" s="11" t="inlineStr">
        <is>
          <t>Los Lagos</t>
        </is>
      </c>
      <c r="D102" s="11" t="n">
        <v>10206</v>
      </c>
      <c r="E102" s="11" t="inlineStr">
        <is>
          <t>Puqueldón</t>
        </is>
      </c>
      <c r="F102" s="11" t="inlineStr">
        <is>
          <t>Número de personas cuidadoras con ingreso laboral comuna</t>
        </is>
      </c>
      <c r="G102" s="12" t="n">
        <v>32</v>
      </c>
      <c r="H102" s="12" t="n">
        <v>32</v>
      </c>
      <c r="I102" s="12" t="n">
        <v>32</v>
      </c>
    </row>
    <row r="103">
      <c r="A103" s="11" t="inlineStr">
        <is>
          <t>Comunal</t>
        </is>
      </c>
      <c r="B103" s="11" t="n">
        <v>10</v>
      </c>
      <c r="C103" s="11" t="inlineStr">
        <is>
          <t>Los Lagos</t>
        </is>
      </c>
      <c r="D103" s="11" t="n">
        <v>10303</v>
      </c>
      <c r="E103" s="11" t="inlineStr">
        <is>
          <t>Purranque</t>
        </is>
      </c>
      <c r="F103" s="11" t="inlineStr">
        <is>
          <t>Número de personas cuidadoras con ingreso laboral comuna</t>
        </is>
      </c>
      <c r="G103" s="12" t="n">
        <v>95</v>
      </c>
      <c r="H103" s="12" t="n">
        <v>97</v>
      </c>
      <c r="I103" s="12" t="n">
        <v>101</v>
      </c>
    </row>
    <row r="104">
      <c r="A104" s="11" t="inlineStr">
        <is>
          <t>Comunal</t>
        </is>
      </c>
      <c r="B104" s="11" t="n">
        <v>10</v>
      </c>
      <c r="C104" s="11" t="inlineStr">
        <is>
          <t>Los Lagos</t>
        </is>
      </c>
      <c r="D104" s="11" t="n">
        <v>10304</v>
      </c>
      <c r="E104" s="11" t="inlineStr">
        <is>
          <t>Puyehue</t>
        </is>
      </c>
      <c r="F104" s="11" t="inlineStr">
        <is>
          <t>Número de personas cuidadoras con ingreso laboral comuna</t>
        </is>
      </c>
      <c r="G104" s="12" t="n">
        <v>169</v>
      </c>
      <c r="H104" s="12" t="n">
        <v>164</v>
      </c>
      <c r="I104" s="12" t="n">
        <v>160</v>
      </c>
    </row>
    <row r="105">
      <c r="A105" s="11" t="inlineStr">
        <is>
          <t>Comunal</t>
        </is>
      </c>
      <c r="B105" s="11" t="n">
        <v>10</v>
      </c>
      <c r="C105" s="11" t="inlineStr">
        <is>
          <t>Los Lagos</t>
        </is>
      </c>
      <c r="D105" s="11" t="n">
        <v>10207</v>
      </c>
      <c r="E105" s="11" t="inlineStr">
        <is>
          <t>Queilén</t>
        </is>
      </c>
      <c r="F105" s="11" t="inlineStr">
        <is>
          <t>Número de personas cuidadoras con ingreso laboral comuna</t>
        </is>
      </c>
      <c r="G105" s="12" t="n">
        <v>45</v>
      </c>
      <c r="H105" s="12" t="n">
        <v>44</v>
      </c>
      <c r="I105" s="12" t="n">
        <v>42</v>
      </c>
    </row>
    <row r="106">
      <c r="A106" s="11" t="inlineStr">
        <is>
          <t>Comunal</t>
        </is>
      </c>
      <c r="B106" s="11" t="n">
        <v>10</v>
      </c>
      <c r="C106" s="11" t="inlineStr">
        <is>
          <t>Los Lagos</t>
        </is>
      </c>
      <c r="D106" s="11" t="n">
        <v>10208</v>
      </c>
      <c r="E106" s="11" t="inlineStr">
        <is>
          <t>Quellón</t>
        </is>
      </c>
      <c r="F106" s="11" t="inlineStr">
        <is>
          <t>Número de personas cuidadoras con ingreso laboral comuna</t>
        </is>
      </c>
      <c r="G106" s="12" t="n">
        <v>290</v>
      </c>
      <c r="H106" s="12" t="n">
        <v>291</v>
      </c>
      <c r="I106" s="12" t="n">
        <v>300</v>
      </c>
    </row>
    <row r="107">
      <c r="A107" s="11" t="inlineStr">
        <is>
          <t>Comunal</t>
        </is>
      </c>
      <c r="B107" s="11" t="n">
        <v>10</v>
      </c>
      <c r="C107" s="11" t="inlineStr">
        <is>
          <t>Los Lagos</t>
        </is>
      </c>
      <c r="D107" s="11" t="n">
        <v>10209</v>
      </c>
      <c r="E107" s="11" t="inlineStr">
        <is>
          <t>Quemchi</t>
        </is>
      </c>
      <c r="F107" s="11" t="inlineStr">
        <is>
          <t>Número de personas cuidadoras con ingreso laboral comuna</t>
        </is>
      </c>
      <c r="G107" s="12" t="n">
        <v>89</v>
      </c>
      <c r="H107" s="12" t="n">
        <v>90</v>
      </c>
      <c r="I107" s="12" t="n">
        <v>92</v>
      </c>
    </row>
    <row r="108">
      <c r="A108" s="11" t="inlineStr">
        <is>
          <t>Comunal</t>
        </is>
      </c>
      <c r="B108" s="11" t="n">
        <v>10</v>
      </c>
      <c r="C108" s="11" t="inlineStr">
        <is>
          <t>Los Lagos</t>
        </is>
      </c>
      <c r="D108" s="11" t="n">
        <v>10210</v>
      </c>
      <c r="E108" s="11" t="inlineStr">
        <is>
          <t>Quinchao</t>
        </is>
      </c>
      <c r="F108" s="11" t="inlineStr">
        <is>
          <t>Número de personas cuidadoras con ingreso laboral comuna</t>
        </is>
      </c>
      <c r="G108" s="12" t="n">
        <v>115</v>
      </c>
      <c r="H108" s="12" t="n">
        <v>115</v>
      </c>
      <c r="I108" s="12" t="n">
        <v>129</v>
      </c>
    </row>
    <row r="109">
      <c r="A109" s="11" t="inlineStr">
        <is>
          <t>Comunal</t>
        </is>
      </c>
      <c r="B109" s="11" t="n">
        <v>10</v>
      </c>
      <c r="C109" s="11" t="inlineStr">
        <is>
          <t>Los Lagos</t>
        </is>
      </c>
      <c r="D109" s="11" t="n">
        <v>10305</v>
      </c>
      <c r="E109" s="11" t="inlineStr">
        <is>
          <t>Río Negro</t>
        </is>
      </c>
      <c r="F109" s="11" t="inlineStr">
        <is>
          <t>Número de personas cuidadoras con ingreso laboral comuna</t>
        </is>
      </c>
      <c r="G109" s="12" t="n">
        <v>100</v>
      </c>
      <c r="H109" s="12" t="n">
        <v>103</v>
      </c>
      <c r="I109" s="12" t="n">
        <v>112</v>
      </c>
    </row>
    <row r="110">
      <c r="A110" s="11" t="inlineStr">
        <is>
          <t>Comunal</t>
        </is>
      </c>
      <c r="B110" s="11" t="n">
        <v>10</v>
      </c>
      <c r="C110" s="11" t="inlineStr">
        <is>
          <t>Los Lagos</t>
        </is>
      </c>
      <c r="D110" s="11" t="n">
        <v>10306</v>
      </c>
      <c r="E110" s="11" t="inlineStr">
        <is>
          <t>San Juan De La Costa</t>
        </is>
      </c>
      <c r="F110" s="11" t="inlineStr">
        <is>
          <t>Número de personas cuidadoras con ingreso laboral comuna</t>
        </is>
      </c>
      <c r="G110" s="12" t="n">
        <v>64</v>
      </c>
      <c r="H110" s="12" t="n">
        <v>67</v>
      </c>
      <c r="I110" s="12" t="n">
        <v>69</v>
      </c>
    </row>
    <row r="111">
      <c r="A111" s="11" t="inlineStr">
        <is>
          <t>Comunal</t>
        </is>
      </c>
      <c r="B111" s="11" t="n">
        <v>10</v>
      </c>
      <c r="C111" s="11" t="inlineStr">
        <is>
          <t>Los Lagos</t>
        </is>
      </c>
      <c r="D111" s="11" t="n">
        <v>10307</v>
      </c>
      <c r="E111" s="11" t="inlineStr">
        <is>
          <t>San Pablo</t>
        </is>
      </c>
      <c r="F111" s="11" t="inlineStr">
        <is>
          <t>Número de personas cuidadoras con ingreso laboral comuna</t>
        </is>
      </c>
      <c r="G111" s="12" t="n">
        <v>81</v>
      </c>
      <c r="H111" s="12" t="n">
        <v>82</v>
      </c>
      <c r="I111" s="12" t="n">
        <v>83</v>
      </c>
    </row>
    <row r="112">
      <c r="A112" s="11" t="inlineStr">
        <is>
          <t>Regional</t>
        </is>
      </c>
      <c r="B112" s="11" t="n">
        <v>10</v>
      </c>
      <c r="C112" s="11" t="inlineStr">
        <is>
          <t>Los Lagos</t>
        </is>
      </c>
      <c r="D112" s="11" t="inlineStr">
        <is>
          <t>Total Región</t>
        </is>
      </c>
      <c r="E112" s="11" t="inlineStr">
        <is>
          <t>Total Región</t>
        </is>
      </c>
      <c r="F112" s="11" t="inlineStr">
        <is>
          <t>Número de personas cuidadoras con ingreso laboral en registros administrativos en la región</t>
        </is>
      </c>
      <c r="G112" s="12" t="n">
        <v>4933</v>
      </c>
      <c r="H112" s="12" t="n">
        <v>4998</v>
      </c>
      <c r="I112" s="12" t="n">
        <v>5054</v>
      </c>
    </row>
    <row r="113">
      <c r="A113" s="11" t="inlineStr">
        <is>
          <t>Comunal</t>
        </is>
      </c>
      <c r="B113" s="11" t="n">
        <v>10</v>
      </c>
      <c r="C113" s="11" t="inlineStr">
        <is>
          <t>Los Lagos</t>
        </is>
      </c>
      <c r="D113" s="11" t="n">
        <v>10202</v>
      </c>
      <c r="E113" s="11" t="inlineStr">
        <is>
          <t>Ancud</t>
        </is>
      </c>
      <c r="F113" s="11" t="inlineStr">
        <is>
          <t>Número de personas cuidadoras con ingreso laboral en registros administrativos comuna</t>
        </is>
      </c>
      <c r="G113" s="12" t="n">
        <v>248</v>
      </c>
      <c r="H113" s="12" t="n">
        <v>255</v>
      </c>
      <c r="I113" s="12" t="n">
        <v>246</v>
      </c>
    </row>
    <row r="114">
      <c r="A114" s="11" t="inlineStr">
        <is>
          <t>Comunal</t>
        </is>
      </c>
      <c r="B114" s="11" t="n">
        <v>10</v>
      </c>
      <c r="C114" s="11" t="inlineStr">
        <is>
          <t>Los Lagos</t>
        </is>
      </c>
      <c r="D114" s="11" t="n">
        <v>10102</v>
      </c>
      <c r="E114" s="11" t="inlineStr">
        <is>
          <t>Calbuco</t>
        </is>
      </c>
      <c r="F114" s="11" t="inlineStr">
        <is>
          <t>Número de personas cuidadoras con ingreso laboral en registros administrativos comuna</t>
        </is>
      </c>
      <c r="G114" s="12" t="n">
        <v>170</v>
      </c>
      <c r="H114" s="12" t="n">
        <v>177</v>
      </c>
      <c r="I114" s="12" t="n">
        <v>179</v>
      </c>
    </row>
    <row r="115">
      <c r="A115" s="11" t="inlineStr">
        <is>
          <t>Comunal</t>
        </is>
      </c>
      <c r="B115" s="11" t="n">
        <v>10</v>
      </c>
      <c r="C115" s="11" t="inlineStr">
        <is>
          <t>Los Lagos</t>
        </is>
      </c>
      <c r="D115" s="11" t="n">
        <v>10201</v>
      </c>
      <c r="E115" s="11" t="inlineStr">
        <is>
          <t>Castro</t>
        </is>
      </c>
      <c r="F115" s="11" t="inlineStr">
        <is>
          <t>Número de personas cuidadoras con ingreso laboral en registros administrativos comuna</t>
        </is>
      </c>
      <c r="G115" s="12" t="n">
        <v>264</v>
      </c>
      <c r="H115" s="12" t="n">
        <v>265</v>
      </c>
      <c r="I115" s="12" t="n">
        <v>264</v>
      </c>
    </row>
    <row r="116">
      <c r="A116" s="11" t="inlineStr">
        <is>
          <t>Comunal</t>
        </is>
      </c>
      <c r="B116" s="11" t="n">
        <v>10</v>
      </c>
      <c r="C116" s="11" t="inlineStr">
        <is>
          <t>Los Lagos</t>
        </is>
      </c>
      <c r="D116" s="11" t="n">
        <v>10401</v>
      </c>
      <c r="E116" s="11" t="inlineStr">
        <is>
          <t>Chaitén</t>
        </is>
      </c>
      <c r="F116" s="11" t="inlineStr">
        <is>
          <t>Número de personas cuidadoras con ingreso laboral en registros administrativos comuna</t>
        </is>
      </c>
      <c r="G116" s="12" t="n">
        <v>29</v>
      </c>
      <c r="H116" s="12" t="n">
        <v>30</v>
      </c>
      <c r="I116" s="12" t="n">
        <v>29</v>
      </c>
    </row>
    <row r="117">
      <c r="A117" s="11" t="inlineStr">
        <is>
          <t>Comunal</t>
        </is>
      </c>
      <c r="B117" s="11" t="n">
        <v>10</v>
      </c>
      <c r="C117" s="11" t="inlineStr">
        <is>
          <t>Los Lagos</t>
        </is>
      </c>
      <c r="D117" s="11" t="n">
        <v>10203</v>
      </c>
      <c r="E117" s="11" t="inlineStr">
        <is>
          <t>Chonchi</t>
        </is>
      </c>
      <c r="F117" s="11" t="inlineStr">
        <is>
          <t>Número de personas cuidadoras con ingreso laboral en registros administrativos comuna</t>
        </is>
      </c>
      <c r="G117" s="12" t="n">
        <v>75</v>
      </c>
      <c r="H117" s="12" t="n">
        <v>75</v>
      </c>
      <c r="I117" s="12" t="n">
        <v>78</v>
      </c>
    </row>
    <row r="118">
      <c r="A118" s="11" t="inlineStr">
        <is>
          <t>Comunal</t>
        </is>
      </c>
      <c r="B118" s="11" t="n">
        <v>10</v>
      </c>
      <c r="C118" s="11" t="inlineStr">
        <is>
          <t>Los Lagos</t>
        </is>
      </c>
      <c r="D118" s="11" t="n">
        <v>10103</v>
      </c>
      <c r="E118" s="11" t="inlineStr">
        <is>
          <t>Cochamó</t>
        </is>
      </c>
      <c r="F118" s="11" t="inlineStr">
        <is>
          <t>Número de personas cuidadoras con ingreso laboral en registros administrativos comuna</t>
        </is>
      </c>
      <c r="G118" s="12" t="n">
        <v>15</v>
      </c>
      <c r="H118" s="12" t="n">
        <v>17</v>
      </c>
      <c r="I118" s="12" t="n">
        <v>18</v>
      </c>
    </row>
    <row r="119">
      <c r="A119" s="11" t="inlineStr">
        <is>
          <t>Comunal</t>
        </is>
      </c>
      <c r="B119" s="11" t="n">
        <v>10</v>
      </c>
      <c r="C119" s="11" t="inlineStr">
        <is>
          <t>Los Lagos</t>
        </is>
      </c>
      <c r="D119" s="11" t="n">
        <v>10204</v>
      </c>
      <c r="E119" s="11" t="inlineStr">
        <is>
          <t>Curaco De Vélez</t>
        </is>
      </c>
      <c r="F119" s="11" t="inlineStr">
        <is>
          <t>Número de personas cuidadoras con ingreso laboral en registros administrativos comuna</t>
        </is>
      </c>
      <c r="G119" s="12" t="n">
        <v>28</v>
      </c>
      <c r="H119" s="12" t="n">
        <v>26</v>
      </c>
      <c r="I119" s="12" t="n">
        <v>27</v>
      </c>
    </row>
    <row r="120">
      <c r="A120" s="11" t="inlineStr">
        <is>
          <t>Comunal</t>
        </is>
      </c>
      <c r="B120" s="11" t="n">
        <v>10</v>
      </c>
      <c r="C120" s="11" t="inlineStr">
        <is>
          <t>Los Lagos</t>
        </is>
      </c>
      <c r="D120" s="11" t="n">
        <v>10205</v>
      </c>
      <c r="E120" s="11" t="inlineStr">
        <is>
          <t>Dalcahue</t>
        </is>
      </c>
      <c r="F120" s="11" t="inlineStr">
        <is>
          <t>Número de personas cuidadoras con ingreso laboral en registros administrativos comuna</t>
        </is>
      </c>
      <c r="G120" s="12" t="n">
        <v>148</v>
      </c>
      <c r="H120" s="12" t="n">
        <v>153</v>
      </c>
      <c r="I120" s="12" t="n">
        <v>157</v>
      </c>
    </row>
    <row r="121">
      <c r="A121" s="11" t="inlineStr">
        <is>
          <t>Comunal</t>
        </is>
      </c>
      <c r="B121" s="11" t="n">
        <v>10</v>
      </c>
      <c r="C121" s="11" t="inlineStr">
        <is>
          <t>Los Lagos</t>
        </is>
      </c>
      <c r="D121" s="11" t="n">
        <v>10104</v>
      </c>
      <c r="E121" s="11" t="inlineStr">
        <is>
          <t>Fresia</t>
        </is>
      </c>
      <c r="F121" s="11" t="inlineStr">
        <is>
          <t>Número de personas cuidadoras con ingreso laboral en registros administrativos comuna</t>
        </is>
      </c>
      <c r="G121" s="12" t="n">
        <v>73</v>
      </c>
      <c r="H121" s="12" t="n">
        <v>72</v>
      </c>
      <c r="I121" s="12" t="n">
        <v>70</v>
      </c>
    </row>
    <row r="122">
      <c r="A122" s="11" t="inlineStr">
        <is>
          <t>Comunal</t>
        </is>
      </c>
      <c r="B122" s="11" t="n">
        <v>10</v>
      </c>
      <c r="C122" s="11" t="inlineStr">
        <is>
          <t>Los Lagos</t>
        </is>
      </c>
      <c r="D122" s="11" t="n">
        <v>10105</v>
      </c>
      <c r="E122" s="11" t="inlineStr">
        <is>
          <t>Frutillar</t>
        </is>
      </c>
      <c r="F122" s="11" t="inlineStr">
        <is>
          <t>Número de personas cuidadoras con ingreso laboral en registros administrativos comuna</t>
        </is>
      </c>
      <c r="G122" s="12" t="n">
        <v>88</v>
      </c>
      <c r="H122" s="12" t="n">
        <v>88</v>
      </c>
      <c r="I122" s="12" t="n">
        <v>101</v>
      </c>
    </row>
    <row r="123">
      <c r="A123" s="11" t="inlineStr">
        <is>
          <t>Comunal</t>
        </is>
      </c>
      <c r="B123" s="11" t="n">
        <v>10</v>
      </c>
      <c r="C123" s="11" t="inlineStr">
        <is>
          <t>Los Lagos</t>
        </is>
      </c>
      <c r="D123" s="11" t="n">
        <v>10402</v>
      </c>
      <c r="E123" s="11" t="inlineStr">
        <is>
          <t>Futaleufú</t>
        </is>
      </c>
      <c r="F123" s="11" t="inlineStr">
        <is>
          <t>Número de personas cuidadoras con ingreso laboral en registros administrativos comuna</t>
        </is>
      </c>
      <c r="G123" s="12" t="n">
        <v>26</v>
      </c>
      <c r="H123" s="12" t="n">
        <v>25</v>
      </c>
      <c r="I123" s="12" t="n">
        <v>25</v>
      </c>
    </row>
    <row r="124">
      <c r="A124" s="11" t="inlineStr">
        <is>
          <t>Comunal</t>
        </is>
      </c>
      <c r="B124" s="11" t="n">
        <v>10</v>
      </c>
      <c r="C124" s="11" t="inlineStr">
        <is>
          <t>Los Lagos</t>
        </is>
      </c>
      <c r="D124" s="11" t="n">
        <v>10403</v>
      </c>
      <c r="E124" s="11" t="inlineStr">
        <is>
          <t>Hualaihué</t>
        </is>
      </c>
      <c r="F124" s="11" t="inlineStr">
        <is>
          <t>Número de personas cuidadoras con ingreso laboral en registros administrativos comuna</t>
        </is>
      </c>
      <c r="G124" s="12" t="n">
        <v>35</v>
      </c>
      <c r="H124" s="12" t="n">
        <v>34</v>
      </c>
      <c r="I124" s="12" t="n">
        <v>34</v>
      </c>
    </row>
    <row r="125">
      <c r="A125" s="11" t="inlineStr">
        <is>
          <t>Comunal</t>
        </is>
      </c>
      <c r="B125" s="11" t="n">
        <v>10</v>
      </c>
      <c r="C125" s="11" t="inlineStr">
        <is>
          <t>Los Lagos</t>
        </is>
      </c>
      <c r="D125" s="11" t="n">
        <v>10107</v>
      </c>
      <c r="E125" s="11" t="inlineStr">
        <is>
          <t>Llanquihue</t>
        </is>
      </c>
      <c r="F125" s="11" t="inlineStr">
        <is>
          <t>Número de personas cuidadoras con ingreso laboral en registros administrativos comuna</t>
        </is>
      </c>
      <c r="G125" s="12" t="n">
        <v>135</v>
      </c>
      <c r="H125" s="12" t="n">
        <v>146</v>
      </c>
      <c r="I125" s="12" t="n">
        <v>148</v>
      </c>
    </row>
    <row r="126">
      <c r="A126" s="11" t="inlineStr">
        <is>
          <t>Comunal</t>
        </is>
      </c>
      <c r="B126" s="11" t="n">
        <v>10</v>
      </c>
      <c r="C126" s="11" t="inlineStr">
        <is>
          <t>Los Lagos</t>
        </is>
      </c>
      <c r="D126" s="11" t="n">
        <v>10106</v>
      </c>
      <c r="E126" s="11" t="inlineStr">
        <is>
          <t>Los Muermos</t>
        </is>
      </c>
      <c r="F126" s="11" t="inlineStr">
        <is>
          <t>Número de personas cuidadoras con ingreso laboral en registros administrativos comuna</t>
        </is>
      </c>
      <c r="G126" s="12" t="n">
        <v>63</v>
      </c>
      <c r="H126" s="12" t="n">
        <v>63</v>
      </c>
      <c r="I126" s="12" t="n">
        <v>63</v>
      </c>
    </row>
    <row r="127">
      <c r="A127" s="11" t="inlineStr">
        <is>
          <t>Comunal</t>
        </is>
      </c>
      <c r="B127" s="11" t="n">
        <v>10</v>
      </c>
      <c r="C127" s="11" t="inlineStr">
        <is>
          <t>Los Lagos</t>
        </is>
      </c>
      <c r="D127" s="11" t="n">
        <v>10108</v>
      </c>
      <c r="E127" s="11" t="inlineStr">
        <is>
          <t>Maullín</t>
        </is>
      </c>
      <c r="F127" s="11" t="inlineStr">
        <is>
          <t>Número de personas cuidadoras con ingreso laboral en registros administrativos comuna</t>
        </is>
      </c>
      <c r="G127" s="12" t="n">
        <v>48</v>
      </c>
      <c r="H127" s="12" t="n">
        <v>47</v>
      </c>
      <c r="I127" s="12" t="n">
        <v>46</v>
      </c>
    </row>
    <row r="128">
      <c r="A128" s="11" t="inlineStr">
        <is>
          <t>Comunal</t>
        </is>
      </c>
      <c r="B128" s="11" t="n">
        <v>10</v>
      </c>
      <c r="C128" s="11" t="inlineStr">
        <is>
          <t>Los Lagos</t>
        </is>
      </c>
      <c r="D128" s="11" t="n">
        <v>10301</v>
      </c>
      <c r="E128" s="11" t="inlineStr">
        <is>
          <t>Osorno</t>
        </is>
      </c>
      <c r="F128" s="11" t="inlineStr">
        <is>
          <t>Número de personas cuidadoras con ingreso laboral en registros administrativos comuna</t>
        </is>
      </c>
      <c r="G128" s="12" t="n">
        <v>815</v>
      </c>
      <c r="H128" s="12" t="n">
        <v>825</v>
      </c>
      <c r="I128" s="12" t="n">
        <v>830</v>
      </c>
    </row>
    <row r="129">
      <c r="A129" s="11" t="inlineStr">
        <is>
          <t>Comunal</t>
        </is>
      </c>
      <c r="B129" s="11" t="n">
        <v>10</v>
      </c>
      <c r="C129" s="11" t="inlineStr">
        <is>
          <t>Los Lagos</t>
        </is>
      </c>
      <c r="D129" s="11" t="n">
        <v>10404</v>
      </c>
      <c r="E129" s="11" t="inlineStr">
        <is>
          <t>Palena</t>
        </is>
      </c>
      <c r="F129" s="11" t="inlineStr">
        <is>
          <t>Número de personas cuidadoras con ingreso laboral en registros administrativos comuna</t>
        </is>
      </c>
      <c r="G129" s="12" t="inlineStr">
        <is>
          <t>Menor a 10</t>
        </is>
      </c>
      <c r="H129" s="12" t="inlineStr">
        <is>
          <t>Menor a 10</t>
        </is>
      </c>
      <c r="I129" s="12" t="inlineStr">
        <is>
          <t>Menor a 10</t>
        </is>
      </c>
    </row>
    <row r="130">
      <c r="A130" s="11" t="inlineStr">
        <is>
          <t>Comunal</t>
        </is>
      </c>
      <c r="B130" s="11" t="n">
        <v>10</v>
      </c>
      <c r="C130" s="11" t="inlineStr">
        <is>
          <t>Los Lagos</t>
        </is>
      </c>
      <c r="D130" s="11" t="n">
        <v>10101</v>
      </c>
      <c r="E130" s="11" t="inlineStr">
        <is>
          <t>Puerto Montt</t>
        </is>
      </c>
      <c r="F130" s="11" t="inlineStr">
        <is>
          <t>Número de personas cuidadoras con ingreso laboral en registros administrativos comuna</t>
        </is>
      </c>
      <c r="G130" s="12" t="n">
        <v>1666</v>
      </c>
      <c r="H130" s="12" t="n">
        <v>1681</v>
      </c>
      <c r="I130" s="12" t="n">
        <v>1692</v>
      </c>
    </row>
    <row r="131">
      <c r="A131" s="11" t="inlineStr">
        <is>
          <t>Comunal</t>
        </is>
      </c>
      <c r="B131" s="11" t="n">
        <v>10</v>
      </c>
      <c r="C131" s="11" t="inlineStr">
        <is>
          <t>Los Lagos</t>
        </is>
      </c>
      <c r="D131" s="11" t="n">
        <v>10302</v>
      </c>
      <c r="E131" s="11" t="inlineStr">
        <is>
          <t>Puerto Octay</t>
        </is>
      </c>
      <c r="F131" s="11" t="inlineStr">
        <is>
          <t>Número de personas cuidadoras con ingreso laboral en registros administrativos comuna</t>
        </is>
      </c>
      <c r="G131" s="12" t="n">
        <v>23</v>
      </c>
      <c r="H131" s="12" t="n">
        <v>23</v>
      </c>
      <c r="I131" s="12" t="n">
        <v>24</v>
      </c>
    </row>
    <row r="132">
      <c r="A132" s="11" t="inlineStr">
        <is>
          <t>Comunal</t>
        </is>
      </c>
      <c r="B132" s="11" t="n">
        <v>10</v>
      </c>
      <c r="C132" s="11" t="inlineStr">
        <is>
          <t>Los Lagos</t>
        </is>
      </c>
      <c r="D132" s="11" t="n">
        <v>10109</v>
      </c>
      <c r="E132" s="11" t="inlineStr">
        <is>
          <t>Puerto Varas</t>
        </is>
      </c>
      <c r="F132" s="11" t="inlineStr">
        <is>
          <t>Número de personas cuidadoras con ingreso laboral en registros administrativos comuna</t>
        </is>
      </c>
      <c r="G132" s="12" t="n">
        <v>227</v>
      </c>
      <c r="H132" s="12" t="n">
        <v>236</v>
      </c>
      <c r="I132" s="12" t="n">
        <v>235</v>
      </c>
    </row>
    <row r="133">
      <c r="A133" s="11" t="inlineStr">
        <is>
          <t>Comunal</t>
        </is>
      </c>
      <c r="B133" s="11" t="n">
        <v>10</v>
      </c>
      <c r="C133" s="11" t="inlineStr">
        <is>
          <t>Los Lagos</t>
        </is>
      </c>
      <c r="D133" s="11" t="n">
        <v>10206</v>
      </c>
      <c r="E133" s="11" t="inlineStr">
        <is>
          <t>Puqueldón</t>
        </is>
      </c>
      <c r="F133" s="11" t="inlineStr">
        <is>
          <t>Número de personas cuidadoras con ingreso laboral en registros administrativos comuna</t>
        </is>
      </c>
      <c r="G133" s="12" t="n">
        <v>24</v>
      </c>
      <c r="H133" s="12" t="n">
        <v>23</v>
      </c>
      <c r="I133" s="12" t="n">
        <v>23</v>
      </c>
    </row>
    <row r="134">
      <c r="A134" s="11" t="inlineStr">
        <is>
          <t>Comunal</t>
        </is>
      </c>
      <c r="B134" s="11" t="n">
        <v>10</v>
      </c>
      <c r="C134" s="11" t="inlineStr">
        <is>
          <t>Los Lagos</t>
        </is>
      </c>
      <c r="D134" s="11" t="n">
        <v>10303</v>
      </c>
      <c r="E134" s="11" t="inlineStr">
        <is>
          <t>Purranque</t>
        </is>
      </c>
      <c r="F134" s="11" t="inlineStr">
        <is>
          <t>Número de personas cuidadoras con ingreso laboral en registros administrativos comuna</t>
        </is>
      </c>
      <c r="G134" s="12" t="n">
        <v>60</v>
      </c>
      <c r="H134" s="12" t="n">
        <v>61</v>
      </c>
      <c r="I134" s="12" t="n">
        <v>67</v>
      </c>
    </row>
    <row r="135">
      <c r="A135" s="11" t="inlineStr">
        <is>
          <t>Comunal</t>
        </is>
      </c>
      <c r="B135" s="11" t="n">
        <v>10</v>
      </c>
      <c r="C135" s="11" t="inlineStr">
        <is>
          <t>Los Lagos</t>
        </is>
      </c>
      <c r="D135" s="11" t="n">
        <v>10304</v>
      </c>
      <c r="E135" s="11" t="inlineStr">
        <is>
          <t>Puyehue</t>
        </is>
      </c>
      <c r="F135" s="11" t="inlineStr">
        <is>
          <t>Número de personas cuidadoras con ingreso laboral en registros administrativos comuna</t>
        </is>
      </c>
      <c r="G135" s="12" t="n">
        <v>123</v>
      </c>
      <c r="H135" s="12" t="n">
        <v>118</v>
      </c>
      <c r="I135" s="12" t="n">
        <v>113</v>
      </c>
    </row>
    <row r="136">
      <c r="A136" s="11" t="inlineStr">
        <is>
          <t>Comunal</t>
        </is>
      </c>
      <c r="B136" s="11" t="n">
        <v>10</v>
      </c>
      <c r="C136" s="11" t="inlineStr">
        <is>
          <t>Los Lagos</t>
        </is>
      </c>
      <c r="D136" s="11" t="n">
        <v>10207</v>
      </c>
      <c r="E136" s="11" t="inlineStr">
        <is>
          <t>Queilén</t>
        </is>
      </c>
      <c r="F136" s="11" t="inlineStr">
        <is>
          <t>Número de personas cuidadoras con ingreso laboral en registros administrativos comuna</t>
        </is>
      </c>
      <c r="G136" s="12" t="n">
        <v>31</v>
      </c>
      <c r="H136" s="12" t="n">
        <v>31</v>
      </c>
      <c r="I136" s="12" t="n">
        <v>29</v>
      </c>
    </row>
    <row r="137">
      <c r="A137" s="11" t="inlineStr">
        <is>
          <t>Comunal</t>
        </is>
      </c>
      <c r="B137" s="11" t="n">
        <v>10</v>
      </c>
      <c r="C137" s="11" t="inlineStr">
        <is>
          <t>Los Lagos</t>
        </is>
      </c>
      <c r="D137" s="11" t="n">
        <v>10208</v>
      </c>
      <c r="E137" s="11" t="inlineStr">
        <is>
          <t>Quellón</t>
        </is>
      </c>
      <c r="F137" s="11" t="inlineStr">
        <is>
          <t>Número de personas cuidadoras con ingreso laboral en registros administrativos comuna</t>
        </is>
      </c>
      <c r="G137" s="12" t="n">
        <v>211</v>
      </c>
      <c r="H137" s="12" t="n">
        <v>213</v>
      </c>
      <c r="I137" s="12" t="n">
        <v>223</v>
      </c>
    </row>
    <row r="138">
      <c r="A138" s="11" t="inlineStr">
        <is>
          <t>Comunal</t>
        </is>
      </c>
      <c r="B138" s="11" t="n">
        <v>10</v>
      </c>
      <c r="C138" s="11" t="inlineStr">
        <is>
          <t>Los Lagos</t>
        </is>
      </c>
      <c r="D138" s="11" t="n">
        <v>10209</v>
      </c>
      <c r="E138" s="11" t="inlineStr">
        <is>
          <t>Quemchi</t>
        </is>
      </c>
      <c r="F138" s="11" t="inlineStr">
        <is>
          <t>Número de personas cuidadoras con ingreso laboral en registros administrativos comuna</t>
        </is>
      </c>
      <c r="G138" s="12" t="n">
        <v>59</v>
      </c>
      <c r="H138" s="12" t="n">
        <v>59</v>
      </c>
      <c r="I138" s="12" t="n">
        <v>62</v>
      </c>
    </row>
    <row r="139">
      <c r="A139" s="11" t="inlineStr">
        <is>
          <t>Comunal</t>
        </is>
      </c>
      <c r="B139" s="11" t="n">
        <v>10</v>
      </c>
      <c r="C139" s="11" t="inlineStr">
        <is>
          <t>Los Lagos</t>
        </is>
      </c>
      <c r="D139" s="11" t="n">
        <v>10210</v>
      </c>
      <c r="E139" s="11" t="inlineStr">
        <is>
          <t>Quinchao</t>
        </is>
      </c>
      <c r="F139" s="11" t="inlineStr">
        <is>
          <t>Número de personas cuidadoras con ingreso laboral en registros administrativos comuna</t>
        </is>
      </c>
      <c r="G139" s="12" t="n">
        <v>79</v>
      </c>
      <c r="H139" s="12" t="n">
        <v>79</v>
      </c>
      <c r="I139" s="12" t="n">
        <v>87</v>
      </c>
    </row>
    <row r="140">
      <c r="A140" s="11" t="inlineStr">
        <is>
          <t>Comunal</t>
        </is>
      </c>
      <c r="B140" s="11" t="n">
        <v>10</v>
      </c>
      <c r="C140" s="11" t="inlineStr">
        <is>
          <t>Los Lagos</t>
        </is>
      </c>
      <c r="D140" s="11" t="n">
        <v>10305</v>
      </c>
      <c r="E140" s="11" t="inlineStr">
        <is>
          <t>Río Negro</t>
        </is>
      </c>
      <c r="F140" s="11" t="inlineStr">
        <is>
          <t>Número de personas cuidadoras con ingreso laboral en registros administrativos comuna</t>
        </is>
      </c>
      <c r="G140" s="12" t="n">
        <v>76</v>
      </c>
      <c r="H140" s="12" t="n">
        <v>79</v>
      </c>
      <c r="I140" s="12" t="n">
        <v>85</v>
      </c>
    </row>
    <row r="141">
      <c r="A141" s="11" t="inlineStr">
        <is>
          <t>Comunal</t>
        </is>
      </c>
      <c r="B141" s="11" t="n">
        <v>10</v>
      </c>
      <c r="C141" s="11" t="inlineStr">
        <is>
          <t>Los Lagos</t>
        </is>
      </c>
      <c r="D141" s="11" t="n">
        <v>10306</v>
      </c>
      <c r="E141" s="11" t="inlineStr">
        <is>
          <t>San Juan De La Costa</t>
        </is>
      </c>
      <c r="F141" s="11" t="inlineStr">
        <is>
          <t>Número de personas cuidadoras con ingreso laboral en registros administrativos comuna</t>
        </is>
      </c>
      <c r="G141" s="12" t="n">
        <v>30</v>
      </c>
      <c r="H141" s="12" t="n">
        <v>31</v>
      </c>
      <c r="I141" s="12" t="n">
        <v>32</v>
      </c>
    </row>
    <row r="142">
      <c r="A142" s="11" t="inlineStr">
        <is>
          <t>Comunal</t>
        </is>
      </c>
      <c r="B142" s="11" t="n">
        <v>10</v>
      </c>
      <c r="C142" s="11" t="inlineStr">
        <is>
          <t>Los Lagos</t>
        </is>
      </c>
      <c r="D142" s="11" t="n">
        <v>10307</v>
      </c>
      <c r="E142" s="11" t="inlineStr">
        <is>
          <t>San Pablo</t>
        </is>
      </c>
      <c r="F142" s="11" t="inlineStr">
        <is>
          <t>Número de personas cuidadoras con ingreso laboral en registros administrativos comuna</t>
        </is>
      </c>
      <c r="G142" s="12" t="n">
        <v>57</v>
      </c>
      <c r="H142" s="12" t="n">
        <v>58</v>
      </c>
      <c r="I142" s="12" t="n">
        <v>59</v>
      </c>
    </row>
    <row r="143">
      <c r="A143" s="11" t="inlineStr">
        <is>
          <t>Regional</t>
        </is>
      </c>
      <c r="B143" s="11" t="n">
        <v>10</v>
      </c>
      <c r="C143" s="11" t="inlineStr">
        <is>
          <t>Los Lagos</t>
        </is>
      </c>
      <c r="D143" s="11" t="inlineStr">
        <is>
          <t>Total Región</t>
        </is>
      </c>
      <c r="E143" s="11" t="inlineStr">
        <is>
          <t>Total Región</t>
        </is>
      </c>
      <c r="F143" s="11" t="inlineStr">
        <is>
          <t>Número de personas cuidadoras con ingreso laboral en registros administrativos mayor o igual a sueldo mínimo en la región</t>
        </is>
      </c>
      <c r="G143" s="12" t="n">
        <v>2031</v>
      </c>
      <c r="H143" s="12" t="n">
        <v>2059</v>
      </c>
      <c r="I143" s="12" t="n">
        <v>2112</v>
      </c>
    </row>
    <row r="144">
      <c r="A144" s="11" t="inlineStr">
        <is>
          <t>Comunal</t>
        </is>
      </c>
      <c r="B144" s="11" t="n">
        <v>10</v>
      </c>
      <c r="C144" s="11" t="inlineStr">
        <is>
          <t>Los Lagos</t>
        </is>
      </c>
      <c r="D144" s="11" t="n">
        <v>10202</v>
      </c>
      <c r="E144" s="11" t="inlineStr">
        <is>
          <t>Ancud</t>
        </is>
      </c>
      <c r="F144" s="11" t="inlineStr">
        <is>
          <t>Número de personas cuidadoras con ingreso laboral en registros administrativos mayor o igual a sueldo mínimo comuna</t>
        </is>
      </c>
      <c r="G144" s="12" t="n">
        <v>100</v>
      </c>
      <c r="H144" s="12" t="n">
        <v>102</v>
      </c>
      <c r="I144" s="12" t="n">
        <v>102</v>
      </c>
    </row>
    <row r="145">
      <c r="A145" s="11" t="inlineStr">
        <is>
          <t>Comunal</t>
        </is>
      </c>
      <c r="B145" s="11" t="n">
        <v>10</v>
      </c>
      <c r="C145" s="11" t="inlineStr">
        <is>
          <t>Los Lagos</t>
        </is>
      </c>
      <c r="D145" s="11" t="n">
        <v>10102</v>
      </c>
      <c r="E145" s="11" t="inlineStr">
        <is>
          <t>Calbuco</t>
        </is>
      </c>
      <c r="F145" s="11" t="inlineStr">
        <is>
          <t>Número de personas cuidadoras con ingreso laboral en registros administrativos mayor o igual a sueldo mínimo comuna</t>
        </is>
      </c>
      <c r="G145" s="12" t="n">
        <v>77</v>
      </c>
      <c r="H145" s="12" t="n">
        <v>75</v>
      </c>
      <c r="I145" s="12" t="n">
        <v>75</v>
      </c>
    </row>
    <row r="146">
      <c r="A146" s="11" t="inlineStr">
        <is>
          <t>Comunal</t>
        </is>
      </c>
      <c r="B146" s="11" t="n">
        <v>10</v>
      </c>
      <c r="C146" s="11" t="inlineStr">
        <is>
          <t>Los Lagos</t>
        </is>
      </c>
      <c r="D146" s="11" t="n">
        <v>10201</v>
      </c>
      <c r="E146" s="11" t="inlineStr">
        <is>
          <t>Castro</t>
        </is>
      </c>
      <c r="F146" s="11" t="inlineStr">
        <is>
          <t>Número de personas cuidadoras con ingreso laboral en registros administrativos mayor o igual a sueldo mínimo comuna</t>
        </is>
      </c>
      <c r="G146" s="12" t="n">
        <v>120</v>
      </c>
      <c r="H146" s="12" t="n">
        <v>125</v>
      </c>
      <c r="I146" s="12" t="n">
        <v>127</v>
      </c>
    </row>
    <row r="147">
      <c r="A147" s="11" t="inlineStr">
        <is>
          <t>Comunal</t>
        </is>
      </c>
      <c r="B147" s="11" t="n">
        <v>10</v>
      </c>
      <c r="C147" s="11" t="inlineStr">
        <is>
          <t>Los Lagos</t>
        </is>
      </c>
      <c r="D147" s="11" t="n">
        <v>10401</v>
      </c>
      <c r="E147" s="11" t="inlineStr">
        <is>
          <t>Chaitén</t>
        </is>
      </c>
      <c r="F147" s="11" t="inlineStr">
        <is>
          <t>Número de personas cuidadoras con ingreso laboral en registros administrativos mayor o igual a sueldo mínimo comuna</t>
        </is>
      </c>
      <c r="G147" s="12" t="n">
        <v>13</v>
      </c>
      <c r="H147" s="12" t="n">
        <v>15</v>
      </c>
      <c r="I147" s="12" t="n">
        <v>15</v>
      </c>
    </row>
    <row r="148">
      <c r="A148" s="11" t="inlineStr">
        <is>
          <t>Comunal</t>
        </is>
      </c>
      <c r="B148" s="11" t="n">
        <v>10</v>
      </c>
      <c r="C148" s="11" t="inlineStr">
        <is>
          <t>Los Lagos</t>
        </is>
      </c>
      <c r="D148" s="11" t="n">
        <v>10203</v>
      </c>
      <c r="E148" s="11" t="inlineStr">
        <is>
          <t>Chonchi</t>
        </is>
      </c>
      <c r="F148" s="11" t="inlineStr">
        <is>
          <t>Número de personas cuidadoras con ingreso laboral en registros administrativos mayor o igual a sueldo mínimo comuna</t>
        </is>
      </c>
      <c r="G148" s="12" t="n">
        <v>27</v>
      </c>
      <c r="H148" s="12" t="n">
        <v>26</v>
      </c>
      <c r="I148" s="12" t="n">
        <v>28</v>
      </c>
    </row>
    <row r="149">
      <c r="A149" s="11" t="inlineStr">
        <is>
          <t>Comunal</t>
        </is>
      </c>
      <c r="B149" s="11" t="n">
        <v>10</v>
      </c>
      <c r="C149" s="11" t="inlineStr">
        <is>
          <t>Los Lagos</t>
        </is>
      </c>
      <c r="D149" s="11" t="n">
        <v>10103</v>
      </c>
      <c r="E149" s="11" t="inlineStr">
        <is>
          <t>Cochamó</t>
        </is>
      </c>
      <c r="F149" s="11" t="inlineStr">
        <is>
          <t>Número de personas cuidadoras con ingreso laboral en registros administrativos mayor o igual a sueldo mínimo comuna</t>
        </is>
      </c>
      <c r="G149" s="12" t="inlineStr">
        <is>
          <t>Menor a 10</t>
        </is>
      </c>
      <c r="H149" s="12" t="inlineStr">
        <is>
          <t>Menor a 10</t>
        </is>
      </c>
      <c r="I149" s="12" t="inlineStr">
        <is>
          <t>Menor a 10</t>
        </is>
      </c>
    </row>
    <row r="150">
      <c r="A150" s="11" t="inlineStr">
        <is>
          <t>Comunal</t>
        </is>
      </c>
      <c r="B150" s="11" t="n">
        <v>10</v>
      </c>
      <c r="C150" s="11" t="inlineStr">
        <is>
          <t>Los Lagos</t>
        </is>
      </c>
      <c r="D150" s="11" t="n">
        <v>10204</v>
      </c>
      <c r="E150" s="11" t="inlineStr">
        <is>
          <t>Curaco De Vélez</t>
        </is>
      </c>
      <c r="F150" s="11" t="inlineStr">
        <is>
          <t>Número de personas cuidadoras con ingreso laboral en registros administrativos mayor o igual a sueldo mínimo comuna</t>
        </is>
      </c>
      <c r="G150" s="12" t="n">
        <v>11</v>
      </c>
      <c r="H150" s="12" t="n">
        <v>11</v>
      </c>
      <c r="I150" s="12" t="n">
        <v>12</v>
      </c>
    </row>
    <row r="151">
      <c r="A151" s="11" t="inlineStr">
        <is>
          <t>Comunal</t>
        </is>
      </c>
      <c r="B151" s="11" t="n">
        <v>10</v>
      </c>
      <c r="C151" s="11" t="inlineStr">
        <is>
          <t>Los Lagos</t>
        </is>
      </c>
      <c r="D151" s="11" t="n">
        <v>10205</v>
      </c>
      <c r="E151" s="11" t="inlineStr">
        <is>
          <t>Dalcahue</t>
        </is>
      </c>
      <c r="F151" s="11" t="inlineStr">
        <is>
          <t>Número de personas cuidadoras con ingreso laboral en registros administrativos mayor o igual a sueldo mínimo comuna</t>
        </is>
      </c>
      <c r="G151" s="12" t="n">
        <v>45</v>
      </c>
      <c r="H151" s="12" t="n">
        <v>48</v>
      </c>
      <c r="I151" s="12" t="n">
        <v>49</v>
      </c>
    </row>
    <row r="152">
      <c r="A152" s="11" t="inlineStr">
        <is>
          <t>Comunal</t>
        </is>
      </c>
      <c r="B152" s="11" t="n">
        <v>10</v>
      </c>
      <c r="C152" s="11" t="inlineStr">
        <is>
          <t>Los Lagos</t>
        </is>
      </c>
      <c r="D152" s="11" t="n">
        <v>10104</v>
      </c>
      <c r="E152" s="11" t="inlineStr">
        <is>
          <t>Fresia</t>
        </is>
      </c>
      <c r="F152" s="11" t="inlineStr">
        <is>
          <t>Número de personas cuidadoras con ingreso laboral en registros administrativos mayor o igual a sueldo mínimo comuna</t>
        </is>
      </c>
      <c r="G152" s="12" t="n">
        <v>25</v>
      </c>
      <c r="H152" s="12" t="n">
        <v>25</v>
      </c>
      <c r="I152" s="12" t="n">
        <v>23</v>
      </c>
    </row>
    <row r="153">
      <c r="A153" s="11" t="inlineStr">
        <is>
          <t>Comunal</t>
        </is>
      </c>
      <c r="B153" s="11" t="n">
        <v>10</v>
      </c>
      <c r="C153" s="11" t="inlineStr">
        <is>
          <t>Los Lagos</t>
        </is>
      </c>
      <c r="D153" s="11" t="n">
        <v>10105</v>
      </c>
      <c r="E153" s="11" t="inlineStr">
        <is>
          <t>Frutillar</t>
        </is>
      </c>
      <c r="F153" s="11" t="inlineStr">
        <is>
          <t>Número de personas cuidadoras con ingreso laboral en registros administrativos mayor o igual a sueldo mínimo comuna</t>
        </is>
      </c>
      <c r="G153" s="12" t="n">
        <v>36</v>
      </c>
      <c r="H153" s="12" t="n">
        <v>36</v>
      </c>
      <c r="I153" s="12" t="n">
        <v>38</v>
      </c>
    </row>
    <row r="154">
      <c r="A154" s="11" t="inlineStr">
        <is>
          <t>Comunal</t>
        </is>
      </c>
      <c r="B154" s="11" t="n">
        <v>10</v>
      </c>
      <c r="C154" s="11" t="inlineStr">
        <is>
          <t>Los Lagos</t>
        </is>
      </c>
      <c r="D154" s="11" t="n">
        <v>10402</v>
      </c>
      <c r="E154" s="11" t="inlineStr">
        <is>
          <t>Futaleufú</t>
        </is>
      </c>
      <c r="F154" s="11" t="inlineStr">
        <is>
          <t>Número de personas cuidadoras con ingreso laboral en registros administrativos mayor o igual a sueldo mínimo comuna</t>
        </is>
      </c>
      <c r="G154" s="12" t="n">
        <v>14</v>
      </c>
      <c r="H154" s="12" t="n">
        <v>13</v>
      </c>
      <c r="I154" s="12" t="n">
        <v>13</v>
      </c>
    </row>
    <row r="155">
      <c r="A155" s="11" t="inlineStr">
        <is>
          <t>Comunal</t>
        </is>
      </c>
      <c r="B155" s="11" t="n">
        <v>10</v>
      </c>
      <c r="C155" s="11" t="inlineStr">
        <is>
          <t>Los Lagos</t>
        </is>
      </c>
      <c r="D155" s="11" t="n">
        <v>10403</v>
      </c>
      <c r="E155" s="11" t="inlineStr">
        <is>
          <t>Hualaihué</t>
        </is>
      </c>
      <c r="F155" s="11" t="inlineStr">
        <is>
          <t>Número de personas cuidadoras con ingreso laboral en registros administrativos mayor o igual a sueldo mínimo comuna</t>
        </is>
      </c>
      <c r="G155" s="12" t="n">
        <v>10</v>
      </c>
      <c r="H155" s="12" t="n">
        <v>10</v>
      </c>
      <c r="I155" s="12" t="n">
        <v>10</v>
      </c>
    </row>
    <row r="156">
      <c r="A156" s="11" t="inlineStr">
        <is>
          <t>Comunal</t>
        </is>
      </c>
      <c r="B156" s="11" t="n">
        <v>10</v>
      </c>
      <c r="C156" s="11" t="inlineStr">
        <is>
          <t>Los Lagos</t>
        </is>
      </c>
      <c r="D156" s="11" t="n">
        <v>10107</v>
      </c>
      <c r="E156" s="11" t="inlineStr">
        <is>
          <t>Llanquihue</t>
        </is>
      </c>
      <c r="F156" s="11" t="inlineStr">
        <is>
          <t>Número de personas cuidadoras con ingreso laboral en registros administrativos mayor o igual a sueldo mínimo comuna</t>
        </is>
      </c>
      <c r="G156" s="12" t="n">
        <v>53</v>
      </c>
      <c r="H156" s="12" t="n">
        <v>56</v>
      </c>
      <c r="I156" s="12" t="n">
        <v>59</v>
      </c>
    </row>
    <row r="157">
      <c r="A157" s="11" t="inlineStr">
        <is>
          <t>Comunal</t>
        </is>
      </c>
      <c r="B157" s="11" t="n">
        <v>10</v>
      </c>
      <c r="C157" s="11" t="inlineStr">
        <is>
          <t>Los Lagos</t>
        </is>
      </c>
      <c r="D157" s="11" t="n">
        <v>10106</v>
      </c>
      <c r="E157" s="11" t="inlineStr">
        <is>
          <t>Los Muermos</t>
        </is>
      </c>
      <c r="F157" s="11" t="inlineStr">
        <is>
          <t>Número de personas cuidadoras con ingreso laboral en registros administrativos mayor o igual a sueldo mínimo comuna</t>
        </is>
      </c>
      <c r="G157" s="12" t="n">
        <v>18</v>
      </c>
      <c r="H157" s="12" t="n">
        <v>20</v>
      </c>
      <c r="I157" s="12" t="n">
        <v>19</v>
      </c>
    </row>
    <row r="158">
      <c r="A158" s="11" t="inlineStr">
        <is>
          <t>Comunal</t>
        </is>
      </c>
      <c r="B158" s="11" t="n">
        <v>10</v>
      </c>
      <c r="C158" s="11" t="inlineStr">
        <is>
          <t>Los Lagos</t>
        </is>
      </c>
      <c r="D158" s="11" t="n">
        <v>10108</v>
      </c>
      <c r="E158" s="11" t="inlineStr">
        <is>
          <t>Maullín</t>
        </is>
      </c>
      <c r="F158" s="11" t="inlineStr">
        <is>
          <t>Número de personas cuidadoras con ingreso laboral en registros administrativos mayor o igual a sueldo mínimo comuna</t>
        </is>
      </c>
      <c r="G158" s="12" t="n">
        <v>14</v>
      </c>
      <c r="H158" s="12" t="n">
        <v>14</v>
      </c>
      <c r="I158" s="12" t="n">
        <v>14</v>
      </c>
    </row>
    <row r="159">
      <c r="A159" s="11" t="inlineStr">
        <is>
          <t>Comunal</t>
        </is>
      </c>
      <c r="B159" s="11" t="n">
        <v>10</v>
      </c>
      <c r="C159" s="11" t="inlineStr">
        <is>
          <t>Los Lagos</t>
        </is>
      </c>
      <c r="D159" s="11" t="n">
        <v>10301</v>
      </c>
      <c r="E159" s="11" t="inlineStr">
        <is>
          <t>Osorno</t>
        </is>
      </c>
      <c r="F159" s="11" t="inlineStr">
        <is>
          <t>Número de personas cuidadoras con ingreso laboral en registros administrativos mayor o igual a sueldo mínimo comuna</t>
        </is>
      </c>
      <c r="G159" s="12" t="n">
        <v>333</v>
      </c>
      <c r="H159" s="12" t="n">
        <v>339</v>
      </c>
      <c r="I159" s="12" t="n">
        <v>348</v>
      </c>
    </row>
    <row r="160">
      <c r="A160" s="11" t="inlineStr">
        <is>
          <t>Comunal</t>
        </is>
      </c>
      <c r="B160" s="11" t="n">
        <v>10</v>
      </c>
      <c r="C160" s="11" t="inlineStr">
        <is>
          <t>Los Lagos</t>
        </is>
      </c>
      <c r="D160" s="11" t="n">
        <v>10404</v>
      </c>
      <c r="E160" s="11" t="inlineStr">
        <is>
          <t>Palena</t>
        </is>
      </c>
      <c r="F160" s="11" t="inlineStr">
        <is>
          <t>Número de personas cuidadoras con ingreso laboral en registros administrativos mayor o igual a sueldo mínimo comuna</t>
        </is>
      </c>
      <c r="G160" s="12" t="inlineStr">
        <is>
          <t>Menor a 10</t>
        </is>
      </c>
      <c r="H160" s="12" t="inlineStr">
        <is>
          <t>Menor a 10</t>
        </is>
      </c>
      <c r="I160" s="12" t="inlineStr">
        <is>
          <t>Menor a 10</t>
        </is>
      </c>
    </row>
    <row r="161">
      <c r="A161" s="11" t="inlineStr">
        <is>
          <t>Comunal</t>
        </is>
      </c>
      <c r="B161" s="11" t="n">
        <v>10</v>
      </c>
      <c r="C161" s="11" t="inlineStr">
        <is>
          <t>Los Lagos</t>
        </is>
      </c>
      <c r="D161" s="11" t="n">
        <v>10101</v>
      </c>
      <c r="E161" s="11" t="inlineStr">
        <is>
          <t>Puerto Montt</t>
        </is>
      </c>
      <c r="F161" s="11" t="inlineStr">
        <is>
          <t>Número de personas cuidadoras con ingreso laboral en registros administrativos mayor o igual a sueldo mínimo comuna</t>
        </is>
      </c>
      <c r="G161" s="12" t="n">
        <v>740</v>
      </c>
      <c r="H161" s="12" t="n">
        <v>739</v>
      </c>
      <c r="I161" s="12" t="n">
        <v>756</v>
      </c>
    </row>
    <row r="162">
      <c r="A162" s="11" t="inlineStr">
        <is>
          <t>Comunal</t>
        </is>
      </c>
      <c r="B162" s="11" t="n">
        <v>10</v>
      </c>
      <c r="C162" s="11" t="inlineStr">
        <is>
          <t>Los Lagos</t>
        </is>
      </c>
      <c r="D162" s="11" t="n">
        <v>10302</v>
      </c>
      <c r="E162" s="11" t="inlineStr">
        <is>
          <t>Puerto Octay</t>
        </is>
      </c>
      <c r="F162" s="11" t="inlineStr">
        <is>
          <t>Número de personas cuidadoras con ingreso laboral en registros administrativos mayor o igual a sueldo mínimo comuna</t>
        </is>
      </c>
      <c r="G162" s="12" t="inlineStr">
        <is>
          <t>Menor a 10</t>
        </is>
      </c>
      <c r="H162" s="12" t="inlineStr">
        <is>
          <t>Menor a 10</t>
        </is>
      </c>
      <c r="I162" s="12" t="inlineStr">
        <is>
          <t>Menor a 10</t>
        </is>
      </c>
    </row>
    <row r="163">
      <c r="A163" s="11" t="inlineStr">
        <is>
          <t>Comunal</t>
        </is>
      </c>
      <c r="B163" s="11" t="n">
        <v>10</v>
      </c>
      <c r="C163" s="11" t="inlineStr">
        <is>
          <t>Los Lagos</t>
        </is>
      </c>
      <c r="D163" s="11" t="n">
        <v>10109</v>
      </c>
      <c r="E163" s="11" t="inlineStr">
        <is>
          <t>Puerto Varas</t>
        </is>
      </c>
      <c r="F163" s="11" t="inlineStr">
        <is>
          <t>Número de personas cuidadoras con ingreso laboral en registros administrativos mayor o igual a sueldo mínimo comuna</t>
        </is>
      </c>
      <c r="G163" s="12" t="n">
        <v>96</v>
      </c>
      <c r="H163" s="12" t="n">
        <v>100</v>
      </c>
      <c r="I163" s="12" t="n">
        <v>102</v>
      </c>
    </row>
    <row r="164">
      <c r="A164" s="11" t="inlineStr">
        <is>
          <t>Comunal</t>
        </is>
      </c>
      <c r="B164" s="11" t="n">
        <v>10</v>
      </c>
      <c r="C164" s="11" t="inlineStr">
        <is>
          <t>Los Lagos</t>
        </is>
      </c>
      <c r="D164" s="11" t="n">
        <v>10206</v>
      </c>
      <c r="E164" s="11" t="inlineStr">
        <is>
          <t>Puqueldón</t>
        </is>
      </c>
      <c r="F164" s="11" t="inlineStr">
        <is>
          <t>Número de personas cuidadoras con ingreso laboral en registros administrativos mayor o igual a sueldo mínimo comuna</t>
        </is>
      </c>
      <c r="G164" s="12" t="n">
        <v>11</v>
      </c>
      <c r="H164" s="12" t="n">
        <v>10</v>
      </c>
      <c r="I164" s="12" t="n">
        <v>10</v>
      </c>
    </row>
    <row r="165">
      <c r="A165" s="11" t="inlineStr">
        <is>
          <t>Comunal</t>
        </is>
      </c>
      <c r="B165" s="11" t="n">
        <v>10</v>
      </c>
      <c r="C165" s="11" t="inlineStr">
        <is>
          <t>Los Lagos</t>
        </is>
      </c>
      <c r="D165" s="11" t="n">
        <v>10303</v>
      </c>
      <c r="E165" s="11" t="inlineStr">
        <is>
          <t>Purranque</t>
        </is>
      </c>
      <c r="F165" s="11" t="inlineStr">
        <is>
          <t>Número de personas cuidadoras con ingreso laboral en registros administrativos mayor o igual a sueldo mínimo comuna</t>
        </is>
      </c>
      <c r="G165" s="12" t="n">
        <v>20</v>
      </c>
      <c r="H165" s="12" t="n">
        <v>20</v>
      </c>
      <c r="I165" s="12" t="n">
        <v>23</v>
      </c>
    </row>
    <row r="166">
      <c r="A166" s="11" t="inlineStr">
        <is>
          <t>Comunal</t>
        </is>
      </c>
      <c r="B166" s="11" t="n">
        <v>10</v>
      </c>
      <c r="C166" s="11" t="inlineStr">
        <is>
          <t>Los Lagos</t>
        </is>
      </c>
      <c r="D166" s="11" t="n">
        <v>10304</v>
      </c>
      <c r="E166" s="11" t="inlineStr">
        <is>
          <t>Puyehue</t>
        </is>
      </c>
      <c r="F166" s="11" t="inlineStr">
        <is>
          <t>Número de personas cuidadoras con ingreso laboral en registros administrativos mayor o igual a sueldo mínimo comuna</t>
        </is>
      </c>
      <c r="G166" s="12" t="n">
        <v>41</v>
      </c>
      <c r="H166" s="12" t="n">
        <v>40</v>
      </c>
      <c r="I166" s="12" t="n">
        <v>42</v>
      </c>
    </row>
    <row r="167">
      <c r="A167" s="11" t="inlineStr">
        <is>
          <t>Comunal</t>
        </is>
      </c>
      <c r="B167" s="11" t="n">
        <v>10</v>
      </c>
      <c r="C167" s="11" t="inlineStr">
        <is>
          <t>Los Lagos</t>
        </is>
      </c>
      <c r="D167" s="11" t="n">
        <v>10207</v>
      </c>
      <c r="E167" s="11" t="inlineStr">
        <is>
          <t>Queilén</t>
        </is>
      </c>
      <c r="F167" s="11" t="inlineStr">
        <is>
          <t>Número de personas cuidadoras con ingreso laboral en registros administrativos mayor o igual a sueldo mínimo comuna</t>
        </is>
      </c>
      <c r="G167" s="12" t="n">
        <v>12</v>
      </c>
      <c r="H167" s="12" t="n">
        <v>12</v>
      </c>
      <c r="I167" s="12" t="n">
        <v>11</v>
      </c>
    </row>
    <row r="168">
      <c r="A168" s="11" t="inlineStr">
        <is>
          <t>Comunal</t>
        </is>
      </c>
      <c r="B168" s="11" t="n">
        <v>10</v>
      </c>
      <c r="C168" s="11" t="inlineStr">
        <is>
          <t>Los Lagos</t>
        </is>
      </c>
      <c r="D168" s="11" t="n">
        <v>10208</v>
      </c>
      <c r="E168" s="11" t="inlineStr">
        <is>
          <t>Quellón</t>
        </is>
      </c>
      <c r="F168" s="11" t="inlineStr">
        <is>
          <t>Número de personas cuidadoras con ingreso laboral en registros administrativos mayor o igual a sueldo mínimo comuna</t>
        </is>
      </c>
      <c r="G168" s="12" t="n">
        <v>89</v>
      </c>
      <c r="H168" s="12" t="n">
        <v>94</v>
      </c>
      <c r="I168" s="12" t="n">
        <v>99</v>
      </c>
    </row>
    <row r="169">
      <c r="A169" s="11" t="inlineStr">
        <is>
          <t>Comunal</t>
        </is>
      </c>
      <c r="B169" s="11" t="n">
        <v>10</v>
      </c>
      <c r="C169" s="11" t="inlineStr">
        <is>
          <t>Los Lagos</t>
        </is>
      </c>
      <c r="D169" s="11" t="n">
        <v>10209</v>
      </c>
      <c r="E169" s="11" t="inlineStr">
        <is>
          <t>Quemchi</t>
        </is>
      </c>
      <c r="F169" s="11" t="inlineStr">
        <is>
          <t>Número de personas cuidadoras con ingreso laboral en registros administrativos mayor o igual a sueldo mínimo comuna</t>
        </is>
      </c>
      <c r="G169" s="12" t="n">
        <v>22</v>
      </c>
      <c r="H169" s="12" t="n">
        <v>22</v>
      </c>
      <c r="I169" s="12" t="n">
        <v>24</v>
      </c>
    </row>
    <row r="170">
      <c r="A170" s="11" t="inlineStr">
        <is>
          <t>Comunal</t>
        </is>
      </c>
      <c r="B170" s="11" t="n">
        <v>10</v>
      </c>
      <c r="C170" s="11" t="inlineStr">
        <is>
          <t>Los Lagos</t>
        </is>
      </c>
      <c r="D170" s="11" t="n">
        <v>10210</v>
      </c>
      <c r="E170" s="11" t="inlineStr">
        <is>
          <t>Quinchao</t>
        </is>
      </c>
      <c r="F170" s="11" t="inlineStr">
        <is>
          <t>Número de personas cuidadoras con ingreso laboral en registros administrativos mayor o igual a sueldo mínimo comuna</t>
        </is>
      </c>
      <c r="G170" s="12" t="n">
        <v>29</v>
      </c>
      <c r="H170" s="12" t="n">
        <v>29</v>
      </c>
      <c r="I170" s="12" t="n">
        <v>33</v>
      </c>
    </row>
    <row r="171">
      <c r="A171" s="11" t="inlineStr">
        <is>
          <t>Comunal</t>
        </is>
      </c>
      <c r="B171" s="11" t="n">
        <v>10</v>
      </c>
      <c r="C171" s="11" t="inlineStr">
        <is>
          <t>Los Lagos</t>
        </is>
      </c>
      <c r="D171" s="11" t="n">
        <v>10305</v>
      </c>
      <c r="E171" s="11" t="inlineStr">
        <is>
          <t>Río Negro</t>
        </is>
      </c>
      <c r="F171" s="11" t="inlineStr">
        <is>
          <t>Número de personas cuidadoras con ingreso laboral en registros administrativos mayor o igual a sueldo mínimo comuna</t>
        </is>
      </c>
      <c r="G171" s="12" t="n">
        <v>29</v>
      </c>
      <c r="H171" s="12" t="n">
        <v>30</v>
      </c>
      <c r="I171" s="12" t="n">
        <v>30</v>
      </c>
    </row>
    <row r="172">
      <c r="A172" s="11" t="inlineStr">
        <is>
          <t>Comunal</t>
        </is>
      </c>
      <c r="B172" s="11" t="n">
        <v>10</v>
      </c>
      <c r="C172" s="11" t="inlineStr">
        <is>
          <t>Los Lagos</t>
        </is>
      </c>
      <c r="D172" s="11" t="n">
        <v>10306</v>
      </c>
      <c r="E172" s="11" t="inlineStr">
        <is>
          <t>San Juan De La Costa</t>
        </is>
      </c>
      <c r="F172" s="11" t="inlineStr">
        <is>
          <t>Número de personas cuidadoras con ingreso laboral en registros administrativos mayor o igual a sueldo mínimo comuna</t>
        </is>
      </c>
      <c r="G172" s="12" t="n">
        <v>12</v>
      </c>
      <c r="H172" s="12" t="n">
        <v>13</v>
      </c>
      <c r="I172" s="12" t="n">
        <v>13</v>
      </c>
    </row>
    <row r="173">
      <c r="A173" s="11" t="inlineStr">
        <is>
          <t>Comunal</t>
        </is>
      </c>
      <c r="B173" s="11" t="n">
        <v>10</v>
      </c>
      <c r="C173" s="11" t="inlineStr">
        <is>
          <t>Los Lagos</t>
        </is>
      </c>
      <c r="D173" s="11" t="n">
        <v>10307</v>
      </c>
      <c r="E173" s="11" t="inlineStr">
        <is>
          <t>San Pablo</t>
        </is>
      </c>
      <c r="F173" s="11" t="inlineStr">
        <is>
          <t>Número de personas cuidadoras con ingreso laboral en registros administrativos mayor o igual a sueldo mínimo comuna</t>
        </is>
      </c>
      <c r="G173" s="12" t="n">
        <v>22</v>
      </c>
      <c r="H173" s="12" t="n">
        <v>23</v>
      </c>
      <c r="I173" s="12" t="n">
        <v>24</v>
      </c>
    </row>
    <row r="174">
      <c r="A174" s="11" t="inlineStr">
        <is>
          <t>Regional</t>
        </is>
      </c>
      <c r="B174" s="11" t="n">
        <v>10</v>
      </c>
      <c r="C174" s="11" t="inlineStr">
        <is>
          <t>Los Lagos</t>
        </is>
      </c>
      <c r="D174" s="11" t="inlineStr">
        <is>
          <t>Total Región</t>
        </is>
      </c>
      <c r="E174" s="11" t="inlineStr">
        <is>
          <t>Total Región</t>
        </is>
      </c>
      <c r="F174" s="11" t="inlineStr">
        <is>
          <t>Número de personas cuidadoras con al menos una cotización de AFP en los últimos 12 meses en la región</t>
        </is>
      </c>
      <c r="G174" s="12" t="n">
        <v>4092</v>
      </c>
      <c r="H174" s="12" t="n">
        <v>4139</v>
      </c>
      <c r="I174" s="12" t="n">
        <v>4045</v>
      </c>
    </row>
    <row r="175">
      <c r="A175" s="11" t="inlineStr">
        <is>
          <t>Comunal</t>
        </is>
      </c>
      <c r="B175" s="11" t="n">
        <v>10</v>
      </c>
      <c r="C175" s="11" t="inlineStr">
        <is>
          <t>Los Lagos</t>
        </is>
      </c>
      <c r="D175" s="11" t="n">
        <v>10202</v>
      </c>
      <c r="E175" s="11" t="inlineStr">
        <is>
          <t>Ancud</t>
        </is>
      </c>
      <c r="F175" s="11" t="inlineStr">
        <is>
          <t>Número de personas cuidadoras con al menos una cotización de AFP en los últimos 12 meses comuna</t>
        </is>
      </c>
      <c r="G175" s="12" t="n">
        <v>214</v>
      </c>
      <c r="H175" s="12" t="n">
        <v>218</v>
      </c>
      <c r="I175" s="12" t="n">
        <v>203</v>
      </c>
    </row>
    <row r="176">
      <c r="A176" s="11" t="inlineStr">
        <is>
          <t>Comunal</t>
        </is>
      </c>
      <c r="B176" s="11" t="n">
        <v>10</v>
      </c>
      <c r="C176" s="11" t="inlineStr">
        <is>
          <t>Los Lagos</t>
        </is>
      </c>
      <c r="D176" s="11" t="n">
        <v>10102</v>
      </c>
      <c r="E176" s="11" t="inlineStr">
        <is>
          <t>Calbuco</t>
        </is>
      </c>
      <c r="F176" s="11" t="inlineStr">
        <is>
          <t>Número de personas cuidadoras con al menos una cotización de AFP en los últimos 12 meses comuna</t>
        </is>
      </c>
      <c r="G176" s="12" t="n">
        <v>137</v>
      </c>
      <c r="H176" s="12" t="n">
        <v>141</v>
      </c>
      <c r="I176" s="12" t="n">
        <v>143</v>
      </c>
    </row>
    <row r="177">
      <c r="A177" s="11" t="inlineStr">
        <is>
          <t>Comunal</t>
        </is>
      </c>
      <c r="B177" s="11" t="n">
        <v>10</v>
      </c>
      <c r="C177" s="11" t="inlineStr">
        <is>
          <t>Los Lagos</t>
        </is>
      </c>
      <c r="D177" s="11" t="n">
        <v>10201</v>
      </c>
      <c r="E177" s="11" t="inlineStr">
        <is>
          <t>Castro</t>
        </is>
      </c>
      <c r="F177" s="11" t="inlineStr">
        <is>
          <t>Número de personas cuidadoras con al menos una cotización de AFP en los últimos 12 meses comuna</t>
        </is>
      </c>
      <c r="G177" s="12" t="n">
        <v>215</v>
      </c>
      <c r="H177" s="12" t="n">
        <v>215</v>
      </c>
      <c r="I177" s="12" t="n">
        <v>206</v>
      </c>
    </row>
    <row r="178">
      <c r="A178" s="11" t="inlineStr">
        <is>
          <t>Comunal</t>
        </is>
      </c>
      <c r="B178" s="11" t="n">
        <v>10</v>
      </c>
      <c r="C178" s="11" t="inlineStr">
        <is>
          <t>Los Lagos</t>
        </is>
      </c>
      <c r="D178" s="11" t="n">
        <v>10401</v>
      </c>
      <c r="E178" s="11" t="inlineStr">
        <is>
          <t>Chaitén</t>
        </is>
      </c>
      <c r="F178" s="11" t="inlineStr">
        <is>
          <t>Número de personas cuidadoras con al menos una cotización de AFP en los últimos 12 meses comuna</t>
        </is>
      </c>
      <c r="G178" s="12" t="n">
        <v>25</v>
      </c>
      <c r="H178" s="12" t="n">
        <v>26</v>
      </c>
      <c r="I178" s="12" t="n">
        <v>25</v>
      </c>
    </row>
    <row r="179">
      <c r="A179" s="11" t="inlineStr">
        <is>
          <t>Comunal</t>
        </is>
      </c>
      <c r="B179" s="11" t="n">
        <v>10</v>
      </c>
      <c r="C179" s="11" t="inlineStr">
        <is>
          <t>Los Lagos</t>
        </is>
      </c>
      <c r="D179" s="11" t="n">
        <v>10203</v>
      </c>
      <c r="E179" s="11" t="inlineStr">
        <is>
          <t>Chonchi</t>
        </is>
      </c>
      <c r="F179" s="11" t="inlineStr">
        <is>
          <t>Número de personas cuidadoras con al menos una cotización de AFP en los últimos 12 meses comuna</t>
        </is>
      </c>
      <c r="G179" s="12" t="n">
        <v>64</v>
      </c>
      <c r="H179" s="12" t="n">
        <v>63</v>
      </c>
      <c r="I179" s="12" t="n">
        <v>62</v>
      </c>
    </row>
    <row r="180">
      <c r="A180" s="11" t="inlineStr">
        <is>
          <t>Comunal</t>
        </is>
      </c>
      <c r="B180" s="11" t="n">
        <v>10</v>
      </c>
      <c r="C180" s="11" t="inlineStr">
        <is>
          <t>Los Lagos</t>
        </is>
      </c>
      <c r="D180" s="11" t="n">
        <v>10103</v>
      </c>
      <c r="E180" s="11" t="inlineStr">
        <is>
          <t>Cochamó</t>
        </is>
      </c>
      <c r="F180" s="11" t="inlineStr">
        <is>
          <t>Número de personas cuidadoras con al menos una cotización de AFP en los últimos 12 meses comuna</t>
        </is>
      </c>
      <c r="G180" s="12" t="inlineStr">
        <is>
          <t>Menor a 10</t>
        </is>
      </c>
      <c r="H180" s="12" t="inlineStr">
        <is>
          <t>Menor a 10</t>
        </is>
      </c>
      <c r="I180" s="12" t="inlineStr">
        <is>
          <t>Menor a 10</t>
        </is>
      </c>
    </row>
    <row r="181">
      <c r="A181" s="11" t="inlineStr">
        <is>
          <t>Comunal</t>
        </is>
      </c>
      <c r="B181" s="11" t="n">
        <v>10</v>
      </c>
      <c r="C181" s="11" t="inlineStr">
        <is>
          <t>Los Lagos</t>
        </is>
      </c>
      <c r="D181" s="11" t="n">
        <v>10204</v>
      </c>
      <c r="E181" s="11" t="inlineStr">
        <is>
          <t>Curaco De Vélez</t>
        </is>
      </c>
      <c r="F181" s="11" t="inlineStr">
        <is>
          <t>Número de personas cuidadoras con al menos una cotización de AFP en los últimos 12 meses comuna</t>
        </is>
      </c>
      <c r="G181" s="12" t="n">
        <v>21</v>
      </c>
      <c r="H181" s="12" t="n">
        <v>19</v>
      </c>
      <c r="I181" s="12" t="n">
        <v>19</v>
      </c>
    </row>
    <row r="182">
      <c r="A182" s="11" t="inlineStr">
        <is>
          <t>Comunal</t>
        </is>
      </c>
      <c r="B182" s="11" t="n">
        <v>10</v>
      </c>
      <c r="C182" s="11" t="inlineStr">
        <is>
          <t>Los Lagos</t>
        </is>
      </c>
      <c r="D182" s="11" t="n">
        <v>10205</v>
      </c>
      <c r="E182" s="11" t="inlineStr">
        <is>
          <t>Dalcahue</t>
        </is>
      </c>
      <c r="F182" s="11" t="inlineStr">
        <is>
          <t>Número de personas cuidadoras con al menos una cotización de AFP en los últimos 12 meses comuna</t>
        </is>
      </c>
      <c r="G182" s="12" t="n">
        <v>123</v>
      </c>
      <c r="H182" s="12" t="n">
        <v>128</v>
      </c>
      <c r="I182" s="12" t="n">
        <v>126</v>
      </c>
    </row>
    <row r="183">
      <c r="A183" s="11" t="inlineStr">
        <is>
          <t>Comunal</t>
        </is>
      </c>
      <c r="B183" s="11" t="n">
        <v>10</v>
      </c>
      <c r="C183" s="11" t="inlineStr">
        <is>
          <t>Los Lagos</t>
        </is>
      </c>
      <c r="D183" s="11" t="n">
        <v>10104</v>
      </c>
      <c r="E183" s="11" t="inlineStr">
        <is>
          <t>Fresia</t>
        </is>
      </c>
      <c r="F183" s="11" t="inlineStr">
        <is>
          <t>Número de personas cuidadoras con al menos una cotización de AFP en los últimos 12 meses comuna</t>
        </is>
      </c>
      <c r="G183" s="12" t="n">
        <v>58</v>
      </c>
      <c r="H183" s="12" t="n">
        <v>58</v>
      </c>
      <c r="I183" s="12" t="n">
        <v>53</v>
      </c>
    </row>
    <row r="184">
      <c r="A184" s="11" t="inlineStr">
        <is>
          <t>Comunal</t>
        </is>
      </c>
      <c r="B184" s="11" t="n">
        <v>10</v>
      </c>
      <c r="C184" s="11" t="inlineStr">
        <is>
          <t>Los Lagos</t>
        </is>
      </c>
      <c r="D184" s="11" t="n">
        <v>10105</v>
      </c>
      <c r="E184" s="11" t="inlineStr">
        <is>
          <t>Frutillar</t>
        </is>
      </c>
      <c r="F184" s="11" t="inlineStr">
        <is>
          <t>Número de personas cuidadoras con al menos una cotización de AFP en los últimos 12 meses comuna</t>
        </is>
      </c>
      <c r="G184" s="12" t="n">
        <v>66</v>
      </c>
      <c r="H184" s="12" t="n">
        <v>68</v>
      </c>
      <c r="I184" s="12" t="n">
        <v>71</v>
      </c>
    </row>
    <row r="185">
      <c r="A185" s="11" t="inlineStr">
        <is>
          <t>Comunal</t>
        </is>
      </c>
      <c r="B185" s="11" t="n">
        <v>10</v>
      </c>
      <c r="C185" s="11" t="inlineStr">
        <is>
          <t>Los Lagos</t>
        </is>
      </c>
      <c r="D185" s="11" t="n">
        <v>10402</v>
      </c>
      <c r="E185" s="11" t="inlineStr">
        <is>
          <t>Futaleufú</t>
        </is>
      </c>
      <c r="F185" s="11" t="inlineStr">
        <is>
          <t>Número de personas cuidadoras con al menos una cotización de AFP en los últimos 12 meses comuna</t>
        </is>
      </c>
      <c r="G185" s="12" t="n">
        <v>21</v>
      </c>
      <c r="H185" s="12" t="n">
        <v>20</v>
      </c>
      <c r="I185" s="12" t="n">
        <v>14</v>
      </c>
    </row>
    <row r="186">
      <c r="A186" s="11" t="inlineStr">
        <is>
          <t>Comunal</t>
        </is>
      </c>
      <c r="B186" s="11" t="n">
        <v>10</v>
      </c>
      <c r="C186" s="11" t="inlineStr">
        <is>
          <t>Los Lagos</t>
        </is>
      </c>
      <c r="D186" s="11" t="n">
        <v>10403</v>
      </c>
      <c r="E186" s="11" t="inlineStr">
        <is>
          <t>Hualaihué</t>
        </is>
      </c>
      <c r="F186" s="11" t="inlineStr">
        <is>
          <t>Número de personas cuidadoras con al menos una cotización de AFP en los últimos 12 meses comuna</t>
        </is>
      </c>
      <c r="G186" s="12" t="n">
        <v>25</v>
      </c>
      <c r="H186" s="12" t="n">
        <v>25</v>
      </c>
      <c r="I186" s="12" t="n">
        <v>25</v>
      </c>
    </row>
    <row r="187">
      <c r="A187" s="11" t="inlineStr">
        <is>
          <t>Comunal</t>
        </is>
      </c>
      <c r="B187" s="11" t="n">
        <v>10</v>
      </c>
      <c r="C187" s="11" t="inlineStr">
        <is>
          <t>Los Lagos</t>
        </is>
      </c>
      <c r="D187" s="11" t="n">
        <v>10107</v>
      </c>
      <c r="E187" s="11" t="inlineStr">
        <is>
          <t>Llanquihue</t>
        </is>
      </c>
      <c r="F187" s="11" t="inlineStr">
        <is>
          <t>Número de personas cuidadoras con al menos una cotización de AFP en los últimos 12 meses comuna</t>
        </is>
      </c>
      <c r="G187" s="12" t="n">
        <v>108</v>
      </c>
      <c r="H187" s="12" t="n">
        <v>117</v>
      </c>
      <c r="I187" s="12" t="n">
        <v>117</v>
      </c>
    </row>
    <row r="188">
      <c r="A188" s="11" t="inlineStr">
        <is>
          <t>Comunal</t>
        </is>
      </c>
      <c r="B188" s="11" t="n">
        <v>10</v>
      </c>
      <c r="C188" s="11" t="inlineStr">
        <is>
          <t>Los Lagos</t>
        </is>
      </c>
      <c r="D188" s="11" t="n">
        <v>10106</v>
      </c>
      <c r="E188" s="11" t="inlineStr">
        <is>
          <t>Los Muermos</t>
        </is>
      </c>
      <c r="F188" s="11" t="inlineStr">
        <is>
          <t>Número de personas cuidadoras con al menos una cotización de AFP en los últimos 12 meses comuna</t>
        </is>
      </c>
      <c r="G188" s="12" t="n">
        <v>46</v>
      </c>
      <c r="H188" s="12" t="n">
        <v>48</v>
      </c>
      <c r="I188" s="12" t="n">
        <v>47</v>
      </c>
    </row>
    <row r="189">
      <c r="A189" s="11" t="inlineStr">
        <is>
          <t>Comunal</t>
        </is>
      </c>
      <c r="B189" s="11" t="n">
        <v>10</v>
      </c>
      <c r="C189" s="11" t="inlineStr">
        <is>
          <t>Los Lagos</t>
        </is>
      </c>
      <c r="D189" s="11" t="n">
        <v>10108</v>
      </c>
      <c r="E189" s="11" t="inlineStr">
        <is>
          <t>Maullín</t>
        </is>
      </c>
      <c r="F189" s="11" t="inlineStr">
        <is>
          <t>Número de personas cuidadoras con al menos una cotización de AFP en los últimos 12 meses comuna</t>
        </is>
      </c>
      <c r="G189" s="12" t="n">
        <v>37</v>
      </c>
      <c r="H189" s="12" t="n">
        <v>36</v>
      </c>
      <c r="I189" s="12" t="n">
        <v>33</v>
      </c>
    </row>
    <row r="190">
      <c r="A190" s="11" t="inlineStr">
        <is>
          <t>Comunal</t>
        </is>
      </c>
      <c r="B190" s="11" t="n">
        <v>10</v>
      </c>
      <c r="C190" s="11" t="inlineStr">
        <is>
          <t>Los Lagos</t>
        </is>
      </c>
      <c r="D190" s="11" t="n">
        <v>10301</v>
      </c>
      <c r="E190" s="11" t="inlineStr">
        <is>
          <t>Osorno</t>
        </is>
      </c>
      <c r="F190" s="11" t="inlineStr">
        <is>
          <t>Número de personas cuidadoras con al menos una cotización de AFP en los últimos 12 meses comuna</t>
        </is>
      </c>
      <c r="G190" s="12" t="n">
        <v>667</v>
      </c>
      <c r="H190" s="12" t="n">
        <v>676</v>
      </c>
      <c r="I190" s="12" t="n">
        <v>661</v>
      </c>
    </row>
    <row r="191">
      <c r="A191" s="11" t="inlineStr">
        <is>
          <t>Comunal</t>
        </is>
      </c>
      <c r="B191" s="11" t="n">
        <v>10</v>
      </c>
      <c r="C191" s="11" t="inlineStr">
        <is>
          <t>Los Lagos</t>
        </is>
      </c>
      <c r="D191" s="11" t="n">
        <v>10404</v>
      </c>
      <c r="E191" s="11" t="inlineStr">
        <is>
          <t>Palena</t>
        </is>
      </c>
      <c r="F191" s="11" t="inlineStr">
        <is>
          <t>Número de personas cuidadoras con al menos una cotización de AFP en los últimos 12 meses comuna</t>
        </is>
      </c>
      <c r="G191" s="12" t="inlineStr">
        <is>
          <t>Menor a 10</t>
        </is>
      </c>
      <c r="H191" s="12" t="inlineStr">
        <is>
          <t>Menor a 10</t>
        </is>
      </c>
      <c r="I191" s="12" t="inlineStr">
        <is>
          <t>Menor a 10</t>
        </is>
      </c>
    </row>
    <row r="192">
      <c r="A192" s="11" t="inlineStr">
        <is>
          <t>Comunal</t>
        </is>
      </c>
      <c r="B192" s="11" t="n">
        <v>10</v>
      </c>
      <c r="C192" s="11" t="inlineStr">
        <is>
          <t>Los Lagos</t>
        </is>
      </c>
      <c r="D192" s="11" t="n">
        <v>10101</v>
      </c>
      <c r="E192" s="11" t="inlineStr">
        <is>
          <t>Puerto Montt</t>
        </is>
      </c>
      <c r="F192" s="11" t="inlineStr">
        <is>
          <t>Número de personas cuidadoras con al menos una cotización de AFP en los últimos 12 meses comuna</t>
        </is>
      </c>
      <c r="G192" s="12" t="n">
        <v>1417</v>
      </c>
      <c r="H192" s="12" t="n">
        <v>1425</v>
      </c>
      <c r="I192" s="12" t="n">
        <v>1389</v>
      </c>
    </row>
    <row r="193">
      <c r="A193" s="11" t="inlineStr">
        <is>
          <t>Comunal</t>
        </is>
      </c>
      <c r="B193" s="11" t="n">
        <v>10</v>
      </c>
      <c r="C193" s="11" t="inlineStr">
        <is>
          <t>Los Lagos</t>
        </is>
      </c>
      <c r="D193" s="11" t="n">
        <v>10302</v>
      </c>
      <c r="E193" s="11" t="inlineStr">
        <is>
          <t>Puerto Octay</t>
        </is>
      </c>
      <c r="F193" s="11" t="inlineStr">
        <is>
          <t>Número de personas cuidadoras con al menos una cotización de AFP en los últimos 12 meses comuna</t>
        </is>
      </c>
      <c r="G193" s="12" t="n">
        <v>18</v>
      </c>
      <c r="H193" s="12" t="n">
        <v>18</v>
      </c>
      <c r="I193" s="12" t="n">
        <v>20</v>
      </c>
    </row>
    <row r="194">
      <c r="A194" s="11" t="inlineStr">
        <is>
          <t>Comunal</t>
        </is>
      </c>
      <c r="B194" s="11" t="n">
        <v>10</v>
      </c>
      <c r="C194" s="11" t="inlineStr">
        <is>
          <t>Los Lagos</t>
        </is>
      </c>
      <c r="D194" s="11" t="n">
        <v>10109</v>
      </c>
      <c r="E194" s="11" t="inlineStr">
        <is>
          <t>Puerto Varas</t>
        </is>
      </c>
      <c r="F194" s="11" t="inlineStr">
        <is>
          <t>Número de personas cuidadoras con al menos una cotización de AFP en los últimos 12 meses comuna</t>
        </is>
      </c>
      <c r="G194" s="12" t="n">
        <v>192</v>
      </c>
      <c r="H194" s="12" t="n">
        <v>196</v>
      </c>
      <c r="I194" s="12" t="n">
        <v>186</v>
      </c>
    </row>
    <row r="195">
      <c r="A195" s="11" t="inlineStr">
        <is>
          <t>Comunal</t>
        </is>
      </c>
      <c r="B195" s="11" t="n">
        <v>10</v>
      </c>
      <c r="C195" s="11" t="inlineStr">
        <is>
          <t>Los Lagos</t>
        </is>
      </c>
      <c r="D195" s="11" t="n">
        <v>10206</v>
      </c>
      <c r="E195" s="11" t="inlineStr">
        <is>
          <t>Puqueldón</t>
        </is>
      </c>
      <c r="F195" s="11" t="inlineStr">
        <is>
          <t>Número de personas cuidadoras con al menos una cotización de AFP en los últimos 12 meses comuna</t>
        </is>
      </c>
      <c r="G195" s="12" t="n">
        <v>19</v>
      </c>
      <c r="H195" s="12" t="n">
        <v>18</v>
      </c>
      <c r="I195" s="12" t="n">
        <v>17</v>
      </c>
    </row>
    <row r="196">
      <c r="A196" s="11" t="inlineStr">
        <is>
          <t>Comunal</t>
        </is>
      </c>
      <c r="B196" s="11" t="n">
        <v>10</v>
      </c>
      <c r="C196" s="11" t="inlineStr">
        <is>
          <t>Los Lagos</t>
        </is>
      </c>
      <c r="D196" s="11" t="n">
        <v>10303</v>
      </c>
      <c r="E196" s="11" t="inlineStr">
        <is>
          <t>Purranque</t>
        </is>
      </c>
      <c r="F196" s="11" t="inlineStr">
        <is>
          <t>Número de personas cuidadoras con al menos una cotización de AFP en los últimos 12 meses comuna</t>
        </is>
      </c>
      <c r="G196" s="12" t="n">
        <v>44</v>
      </c>
      <c r="H196" s="12" t="n">
        <v>45</v>
      </c>
      <c r="I196" s="12" t="n">
        <v>51</v>
      </c>
    </row>
    <row r="197">
      <c r="A197" s="11" t="inlineStr">
        <is>
          <t>Comunal</t>
        </is>
      </c>
      <c r="B197" s="11" t="n">
        <v>10</v>
      </c>
      <c r="C197" s="11" t="inlineStr">
        <is>
          <t>Los Lagos</t>
        </is>
      </c>
      <c r="D197" s="11" t="n">
        <v>10304</v>
      </c>
      <c r="E197" s="11" t="inlineStr">
        <is>
          <t>Puyehue</t>
        </is>
      </c>
      <c r="F197" s="11" t="inlineStr">
        <is>
          <t>Número de personas cuidadoras con al menos una cotización de AFP en los últimos 12 meses comuna</t>
        </is>
      </c>
      <c r="G197" s="12" t="n">
        <v>107</v>
      </c>
      <c r="H197" s="12" t="n">
        <v>102</v>
      </c>
      <c r="I197" s="12" t="n">
        <v>91</v>
      </c>
    </row>
    <row r="198">
      <c r="A198" s="11" t="inlineStr">
        <is>
          <t>Comunal</t>
        </is>
      </c>
      <c r="B198" s="11" t="n">
        <v>10</v>
      </c>
      <c r="C198" s="11" t="inlineStr">
        <is>
          <t>Los Lagos</t>
        </is>
      </c>
      <c r="D198" s="11" t="n">
        <v>10207</v>
      </c>
      <c r="E198" s="11" t="inlineStr">
        <is>
          <t>Queilén</t>
        </is>
      </c>
      <c r="F198" s="11" t="inlineStr">
        <is>
          <t>Número de personas cuidadoras con al menos una cotización de AFP en los últimos 12 meses comuna</t>
        </is>
      </c>
      <c r="G198" s="12" t="n">
        <v>28</v>
      </c>
      <c r="H198" s="12" t="n">
        <v>27</v>
      </c>
      <c r="I198" s="12" t="n">
        <v>26</v>
      </c>
    </row>
    <row r="199">
      <c r="A199" s="11" t="inlineStr">
        <is>
          <t>Comunal</t>
        </is>
      </c>
      <c r="B199" s="11" t="n">
        <v>10</v>
      </c>
      <c r="C199" s="11" t="inlineStr">
        <is>
          <t>Los Lagos</t>
        </is>
      </c>
      <c r="D199" s="11" t="n">
        <v>10208</v>
      </c>
      <c r="E199" s="11" t="inlineStr">
        <is>
          <t>Quellón</t>
        </is>
      </c>
      <c r="F199" s="11" t="inlineStr">
        <is>
          <t>Número de personas cuidadoras con al menos una cotización de AFP en los últimos 12 meses comuna</t>
        </is>
      </c>
      <c r="G199" s="12" t="n">
        <v>191</v>
      </c>
      <c r="H199" s="12" t="n">
        <v>193</v>
      </c>
      <c r="I199" s="12" t="n">
        <v>192</v>
      </c>
    </row>
    <row r="200">
      <c r="A200" s="11" t="inlineStr">
        <is>
          <t>Comunal</t>
        </is>
      </c>
      <c r="B200" s="11" t="n">
        <v>10</v>
      </c>
      <c r="C200" s="11" t="inlineStr">
        <is>
          <t>Los Lagos</t>
        </is>
      </c>
      <c r="D200" s="11" t="n">
        <v>10209</v>
      </c>
      <c r="E200" s="11" t="inlineStr">
        <is>
          <t>Quemchi</t>
        </is>
      </c>
      <c r="F200" s="11" t="inlineStr">
        <is>
          <t>Número de personas cuidadoras con al menos una cotización de AFP en los últimos 12 meses comuna</t>
        </is>
      </c>
      <c r="G200" s="12" t="n">
        <v>49</v>
      </c>
      <c r="H200" s="12" t="n">
        <v>50</v>
      </c>
      <c r="I200" s="12" t="n">
        <v>50</v>
      </c>
    </row>
    <row r="201">
      <c r="A201" s="11" t="inlineStr">
        <is>
          <t>Comunal</t>
        </is>
      </c>
      <c r="B201" s="11" t="n">
        <v>10</v>
      </c>
      <c r="C201" s="11" t="inlineStr">
        <is>
          <t>Los Lagos</t>
        </is>
      </c>
      <c r="D201" s="11" t="n">
        <v>10210</v>
      </c>
      <c r="E201" s="11" t="inlineStr">
        <is>
          <t>Quinchao</t>
        </is>
      </c>
      <c r="F201" s="11" t="inlineStr">
        <is>
          <t>Número de personas cuidadoras con al menos una cotización de AFP en los últimos 12 meses comuna</t>
        </is>
      </c>
      <c r="G201" s="12" t="n">
        <v>57</v>
      </c>
      <c r="H201" s="12" t="n">
        <v>57</v>
      </c>
      <c r="I201" s="12" t="n">
        <v>61</v>
      </c>
    </row>
    <row r="202">
      <c r="A202" s="11" t="inlineStr">
        <is>
          <t>Comunal</t>
        </is>
      </c>
      <c r="B202" s="11" t="n">
        <v>10</v>
      </c>
      <c r="C202" s="11" t="inlineStr">
        <is>
          <t>Los Lagos</t>
        </is>
      </c>
      <c r="D202" s="11" t="n">
        <v>10305</v>
      </c>
      <c r="E202" s="11" t="inlineStr">
        <is>
          <t>Río Negro</t>
        </is>
      </c>
      <c r="F202" s="11" t="inlineStr">
        <is>
          <t>Número de personas cuidadoras con al menos una cotización de AFP en los últimos 12 meses comuna</t>
        </is>
      </c>
      <c r="G202" s="12" t="n">
        <v>64</v>
      </c>
      <c r="H202" s="12" t="n">
        <v>68</v>
      </c>
      <c r="I202" s="12" t="n">
        <v>75</v>
      </c>
    </row>
    <row r="203">
      <c r="A203" s="11" t="inlineStr">
        <is>
          <t>Comunal</t>
        </is>
      </c>
      <c r="B203" s="11" t="n">
        <v>10</v>
      </c>
      <c r="C203" s="11" t="inlineStr">
        <is>
          <t>Los Lagos</t>
        </is>
      </c>
      <c r="D203" s="11" t="n">
        <v>10306</v>
      </c>
      <c r="E203" s="11" t="inlineStr">
        <is>
          <t>San Juan De La Costa</t>
        </is>
      </c>
      <c r="F203" s="11" t="inlineStr">
        <is>
          <t>Número de personas cuidadoras con al menos una cotización de AFP en los últimos 12 meses comuna</t>
        </is>
      </c>
      <c r="G203" s="12" t="n">
        <v>24</v>
      </c>
      <c r="H203" s="12" t="n">
        <v>25</v>
      </c>
      <c r="I203" s="12" t="n">
        <v>25</v>
      </c>
    </row>
    <row r="204">
      <c r="A204" s="11" t="inlineStr">
        <is>
          <t>Comunal</t>
        </is>
      </c>
      <c r="B204" s="11" t="n">
        <v>10</v>
      </c>
      <c r="C204" s="11" t="inlineStr">
        <is>
          <t>Los Lagos</t>
        </is>
      </c>
      <c r="D204" s="11" t="n">
        <v>10307</v>
      </c>
      <c r="E204" s="11" t="inlineStr">
        <is>
          <t>San Pablo</t>
        </is>
      </c>
      <c r="F204" s="11" t="inlineStr">
        <is>
          <t>Número de personas cuidadoras con al menos una cotización de AFP en los últimos 12 meses comuna</t>
        </is>
      </c>
      <c r="G204" s="12" t="n">
        <v>44</v>
      </c>
      <c r="H204" s="12" t="n">
        <v>44</v>
      </c>
      <c r="I204" s="12" t="n">
        <v>44</v>
      </c>
    </row>
    <row r="205">
      <c r="A205" s="11" t="inlineStr">
        <is>
          <t>Regional</t>
        </is>
      </c>
      <c r="B205" s="11" t="n">
        <v>10</v>
      </c>
      <c r="C205" s="11" t="inlineStr">
        <is>
          <t>Los Lagos</t>
        </is>
      </c>
      <c r="D205" s="11" t="inlineStr">
        <is>
          <t>Total Región</t>
        </is>
      </c>
      <c r="E205" s="11" t="inlineStr">
        <is>
          <t>Total Región</t>
        </is>
      </c>
      <c r="F205" s="11" t="inlineStr">
        <is>
          <t>Número de personas cuidadoras que reciben alguna pensión en la región</t>
        </is>
      </c>
      <c r="G205" s="12" t="n">
        <v>3971</v>
      </c>
      <c r="H205" s="12" t="n">
        <v>4057</v>
      </c>
      <c r="I205" s="12" t="n">
        <v>4169</v>
      </c>
    </row>
    <row r="206">
      <c r="A206" s="11" t="inlineStr">
        <is>
          <t>Comunal</t>
        </is>
      </c>
      <c r="B206" s="11" t="n">
        <v>10</v>
      </c>
      <c r="C206" s="11" t="inlineStr">
        <is>
          <t>Los Lagos</t>
        </is>
      </c>
      <c r="D206" s="11" t="n">
        <v>10202</v>
      </c>
      <c r="E206" s="11" t="inlineStr">
        <is>
          <t>Ancud</t>
        </is>
      </c>
      <c r="F206" s="11" t="inlineStr">
        <is>
          <t>Número de personas cuidadoras que reciben alguna pensión comuna</t>
        </is>
      </c>
      <c r="G206" s="12" t="n">
        <v>224</v>
      </c>
      <c r="H206" s="12" t="n">
        <v>229</v>
      </c>
      <c r="I206" s="12" t="n">
        <v>235</v>
      </c>
    </row>
    <row r="207">
      <c r="A207" s="11" t="inlineStr">
        <is>
          <t>Comunal</t>
        </is>
      </c>
      <c r="B207" s="11" t="n">
        <v>10</v>
      </c>
      <c r="C207" s="11" t="inlineStr">
        <is>
          <t>Los Lagos</t>
        </is>
      </c>
      <c r="D207" s="11" t="n">
        <v>10102</v>
      </c>
      <c r="E207" s="11" t="inlineStr">
        <is>
          <t>Calbuco</t>
        </is>
      </c>
      <c r="F207" s="11" t="inlineStr">
        <is>
          <t>Número de personas cuidadoras que reciben alguna pensión comuna</t>
        </is>
      </c>
      <c r="G207" s="12" t="n">
        <v>160</v>
      </c>
      <c r="H207" s="12" t="n">
        <v>167</v>
      </c>
      <c r="I207" s="12" t="n">
        <v>167</v>
      </c>
    </row>
    <row r="208">
      <c r="A208" s="11" t="inlineStr">
        <is>
          <t>Comunal</t>
        </is>
      </c>
      <c r="B208" s="11" t="n">
        <v>10</v>
      </c>
      <c r="C208" s="11" t="inlineStr">
        <is>
          <t>Los Lagos</t>
        </is>
      </c>
      <c r="D208" s="11" t="n">
        <v>10201</v>
      </c>
      <c r="E208" s="11" t="inlineStr">
        <is>
          <t>Castro</t>
        </is>
      </c>
      <c r="F208" s="11" t="inlineStr">
        <is>
          <t>Número de personas cuidadoras que reciben alguna pensión comuna</t>
        </is>
      </c>
      <c r="G208" s="12" t="n">
        <v>179</v>
      </c>
      <c r="H208" s="12" t="n">
        <v>183</v>
      </c>
      <c r="I208" s="12" t="n">
        <v>189</v>
      </c>
    </row>
    <row r="209">
      <c r="A209" s="11" t="inlineStr">
        <is>
          <t>Comunal</t>
        </is>
      </c>
      <c r="B209" s="11" t="n">
        <v>10</v>
      </c>
      <c r="C209" s="11" t="inlineStr">
        <is>
          <t>Los Lagos</t>
        </is>
      </c>
      <c r="D209" s="11" t="n">
        <v>10401</v>
      </c>
      <c r="E209" s="11" t="inlineStr">
        <is>
          <t>Chaitén</t>
        </is>
      </c>
      <c r="F209" s="11" t="inlineStr">
        <is>
          <t>Número de personas cuidadoras que reciben alguna pensión comuna</t>
        </is>
      </c>
      <c r="G209" s="12" t="n">
        <v>28</v>
      </c>
      <c r="H209" s="12" t="n">
        <v>28</v>
      </c>
      <c r="I209" s="12" t="n">
        <v>27</v>
      </c>
    </row>
    <row r="210">
      <c r="A210" s="11" t="inlineStr">
        <is>
          <t>Comunal</t>
        </is>
      </c>
      <c r="B210" s="11" t="n">
        <v>10</v>
      </c>
      <c r="C210" s="11" t="inlineStr">
        <is>
          <t>Los Lagos</t>
        </is>
      </c>
      <c r="D210" s="11" t="n">
        <v>10203</v>
      </c>
      <c r="E210" s="11" t="inlineStr">
        <is>
          <t>Chonchi</t>
        </is>
      </c>
      <c r="F210" s="11" t="inlineStr">
        <is>
          <t>Número de personas cuidadoras que reciben alguna pensión comuna</t>
        </is>
      </c>
      <c r="G210" s="12" t="n">
        <v>52</v>
      </c>
      <c r="H210" s="12" t="n">
        <v>51</v>
      </c>
      <c r="I210" s="12" t="n">
        <v>51</v>
      </c>
    </row>
    <row r="211">
      <c r="A211" s="11" t="inlineStr">
        <is>
          <t>Comunal</t>
        </is>
      </c>
      <c r="B211" s="11" t="n">
        <v>10</v>
      </c>
      <c r="C211" s="11" t="inlineStr">
        <is>
          <t>Los Lagos</t>
        </is>
      </c>
      <c r="D211" s="11" t="n">
        <v>10103</v>
      </c>
      <c r="E211" s="11" t="inlineStr">
        <is>
          <t>Cochamó</t>
        </is>
      </c>
      <c r="F211" s="11" t="inlineStr">
        <is>
          <t>Número de personas cuidadoras que reciben alguna pensión comuna</t>
        </is>
      </c>
      <c r="G211" s="12" t="n">
        <v>28</v>
      </c>
      <c r="H211" s="12" t="n">
        <v>28</v>
      </c>
      <c r="I211" s="12" t="n">
        <v>28</v>
      </c>
    </row>
    <row r="212">
      <c r="A212" s="11" t="inlineStr">
        <is>
          <t>Comunal</t>
        </is>
      </c>
      <c r="B212" s="11" t="n">
        <v>10</v>
      </c>
      <c r="C212" s="11" t="inlineStr">
        <is>
          <t>Los Lagos</t>
        </is>
      </c>
      <c r="D212" s="11" t="n">
        <v>10204</v>
      </c>
      <c r="E212" s="11" t="inlineStr">
        <is>
          <t>Curaco De Vélez</t>
        </is>
      </c>
      <c r="F212" s="11" t="inlineStr">
        <is>
          <t>Número de personas cuidadoras que reciben alguna pensión comuna</t>
        </is>
      </c>
      <c r="G212" s="12" t="n">
        <v>43</v>
      </c>
      <c r="H212" s="12" t="n">
        <v>41</v>
      </c>
      <c r="I212" s="12" t="n">
        <v>44</v>
      </c>
    </row>
    <row r="213">
      <c r="A213" s="11" t="inlineStr">
        <is>
          <t>Comunal</t>
        </is>
      </c>
      <c r="B213" s="11" t="n">
        <v>10</v>
      </c>
      <c r="C213" s="11" t="inlineStr">
        <is>
          <t>Los Lagos</t>
        </is>
      </c>
      <c r="D213" s="11" t="n">
        <v>10205</v>
      </c>
      <c r="E213" s="11" t="inlineStr">
        <is>
          <t>Dalcahue</t>
        </is>
      </c>
      <c r="F213" s="11" t="inlineStr">
        <is>
          <t>Número de personas cuidadoras que reciben alguna pensión comuna</t>
        </is>
      </c>
      <c r="G213" s="12" t="n">
        <v>94</v>
      </c>
      <c r="H213" s="12" t="n">
        <v>103</v>
      </c>
      <c r="I213" s="12" t="n">
        <v>114</v>
      </c>
    </row>
    <row r="214">
      <c r="A214" s="11" t="inlineStr">
        <is>
          <t>Comunal</t>
        </is>
      </c>
      <c r="B214" s="11" t="n">
        <v>10</v>
      </c>
      <c r="C214" s="11" t="inlineStr">
        <is>
          <t>Los Lagos</t>
        </is>
      </c>
      <c r="D214" s="11" t="n">
        <v>10104</v>
      </c>
      <c r="E214" s="11" t="inlineStr">
        <is>
          <t>Fresia</t>
        </is>
      </c>
      <c r="F214" s="11" t="inlineStr">
        <is>
          <t>Número de personas cuidadoras que reciben alguna pensión comuna</t>
        </is>
      </c>
      <c r="G214" s="12" t="n">
        <v>109</v>
      </c>
      <c r="H214" s="12" t="n">
        <v>110</v>
      </c>
      <c r="I214" s="12" t="n">
        <v>107</v>
      </c>
    </row>
    <row r="215">
      <c r="A215" s="11" t="inlineStr">
        <is>
          <t>Comunal</t>
        </is>
      </c>
      <c r="B215" s="11" t="n">
        <v>10</v>
      </c>
      <c r="C215" s="11" t="inlineStr">
        <is>
          <t>Los Lagos</t>
        </is>
      </c>
      <c r="D215" s="11" t="n">
        <v>10105</v>
      </c>
      <c r="E215" s="11" t="inlineStr">
        <is>
          <t>Frutillar</t>
        </is>
      </c>
      <c r="F215" s="11" t="inlineStr">
        <is>
          <t>Número de personas cuidadoras que reciben alguna pensión comuna</t>
        </is>
      </c>
      <c r="G215" s="12" t="n">
        <v>57</v>
      </c>
      <c r="H215" s="12" t="n">
        <v>66</v>
      </c>
      <c r="I215" s="12" t="n">
        <v>81</v>
      </c>
    </row>
    <row r="216">
      <c r="A216" s="11" t="inlineStr">
        <is>
          <t>Comunal</t>
        </is>
      </c>
      <c r="B216" s="11" t="n">
        <v>10</v>
      </c>
      <c r="C216" s="11" t="inlineStr">
        <is>
          <t>Los Lagos</t>
        </is>
      </c>
      <c r="D216" s="11" t="n">
        <v>10402</v>
      </c>
      <c r="E216" s="11" t="inlineStr">
        <is>
          <t>Futaleufú</t>
        </is>
      </c>
      <c r="F216" s="11" t="inlineStr">
        <is>
          <t>Número de personas cuidadoras que reciben alguna pensión comuna</t>
        </is>
      </c>
      <c r="G216" s="12" t="n">
        <v>15</v>
      </c>
      <c r="H216" s="12" t="n">
        <v>15</v>
      </c>
      <c r="I216" s="12" t="n">
        <v>15</v>
      </c>
    </row>
    <row r="217">
      <c r="A217" s="11" t="inlineStr">
        <is>
          <t>Comunal</t>
        </is>
      </c>
      <c r="B217" s="11" t="n">
        <v>10</v>
      </c>
      <c r="C217" s="11" t="inlineStr">
        <is>
          <t>Los Lagos</t>
        </is>
      </c>
      <c r="D217" s="11" t="n">
        <v>10403</v>
      </c>
      <c r="E217" s="11" t="inlineStr">
        <is>
          <t>Hualaihué</t>
        </is>
      </c>
      <c r="F217" s="11" t="inlineStr">
        <is>
          <t>Número de personas cuidadoras que reciben alguna pensión comuna</t>
        </is>
      </c>
      <c r="G217" s="12" t="n">
        <v>36</v>
      </c>
      <c r="H217" s="12" t="n">
        <v>37</v>
      </c>
      <c r="I217" s="12" t="n">
        <v>38</v>
      </c>
    </row>
    <row r="218">
      <c r="A218" s="11" t="inlineStr">
        <is>
          <t>Comunal</t>
        </is>
      </c>
      <c r="B218" s="11" t="n">
        <v>10</v>
      </c>
      <c r="C218" s="11" t="inlineStr">
        <is>
          <t>Los Lagos</t>
        </is>
      </c>
      <c r="D218" s="11" t="n">
        <v>10107</v>
      </c>
      <c r="E218" s="11" t="inlineStr">
        <is>
          <t>Llanquihue</t>
        </is>
      </c>
      <c r="F218" s="11" t="inlineStr">
        <is>
          <t>Número de personas cuidadoras que reciben alguna pensión comuna</t>
        </is>
      </c>
      <c r="G218" s="12" t="n">
        <v>116</v>
      </c>
      <c r="H218" s="12" t="n">
        <v>129</v>
      </c>
      <c r="I218" s="12" t="n">
        <v>134</v>
      </c>
    </row>
    <row r="219">
      <c r="A219" s="11" t="inlineStr">
        <is>
          <t>Comunal</t>
        </is>
      </c>
      <c r="B219" s="11" t="n">
        <v>10</v>
      </c>
      <c r="C219" s="11" t="inlineStr">
        <is>
          <t>Los Lagos</t>
        </is>
      </c>
      <c r="D219" s="11" t="n">
        <v>10106</v>
      </c>
      <c r="E219" s="11" t="inlineStr">
        <is>
          <t>Los Muermos</t>
        </is>
      </c>
      <c r="F219" s="11" t="inlineStr">
        <is>
          <t>Número de personas cuidadoras que reciben alguna pensión comuna</t>
        </is>
      </c>
      <c r="G219" s="12" t="n">
        <v>75</v>
      </c>
      <c r="H219" s="12" t="n">
        <v>74</v>
      </c>
      <c r="I219" s="12" t="n">
        <v>76</v>
      </c>
    </row>
    <row r="220">
      <c r="A220" s="11" t="inlineStr">
        <is>
          <t>Comunal</t>
        </is>
      </c>
      <c r="B220" s="11" t="n">
        <v>10</v>
      </c>
      <c r="C220" s="11" t="inlineStr">
        <is>
          <t>Los Lagos</t>
        </is>
      </c>
      <c r="D220" s="11" t="n">
        <v>10108</v>
      </c>
      <c r="E220" s="11" t="inlineStr">
        <is>
          <t>Maullín</t>
        </is>
      </c>
      <c r="F220" s="11" t="inlineStr">
        <is>
          <t>Número de personas cuidadoras que reciben alguna pensión comuna</t>
        </is>
      </c>
      <c r="G220" s="12" t="n">
        <v>52</v>
      </c>
      <c r="H220" s="12" t="n">
        <v>54</v>
      </c>
      <c r="I220" s="12" t="n">
        <v>54</v>
      </c>
    </row>
    <row r="221">
      <c r="A221" s="11" t="inlineStr">
        <is>
          <t>Comunal</t>
        </is>
      </c>
      <c r="B221" s="11" t="n">
        <v>10</v>
      </c>
      <c r="C221" s="11" t="inlineStr">
        <is>
          <t>Los Lagos</t>
        </is>
      </c>
      <c r="D221" s="11" t="n">
        <v>10301</v>
      </c>
      <c r="E221" s="11" t="inlineStr">
        <is>
          <t>Osorno</t>
        </is>
      </c>
      <c r="F221" s="11" t="inlineStr">
        <is>
          <t>Número de personas cuidadoras que reciben alguna pensión comuna</t>
        </is>
      </c>
      <c r="G221" s="12" t="n">
        <v>794</v>
      </c>
      <c r="H221" s="12" t="n">
        <v>806</v>
      </c>
      <c r="I221" s="12" t="n">
        <v>822</v>
      </c>
    </row>
    <row r="222">
      <c r="A222" s="11" t="inlineStr">
        <is>
          <t>Comunal</t>
        </is>
      </c>
      <c r="B222" s="11" t="n">
        <v>10</v>
      </c>
      <c r="C222" s="11" t="inlineStr">
        <is>
          <t>Los Lagos</t>
        </is>
      </c>
      <c r="D222" s="11" t="n">
        <v>10404</v>
      </c>
      <c r="E222" s="11" t="inlineStr">
        <is>
          <t>Palena</t>
        </is>
      </c>
      <c r="F222" s="11" t="inlineStr">
        <is>
          <t>Número de personas cuidadoras que reciben alguna pensión comuna</t>
        </is>
      </c>
      <c r="G222" s="12" t="n">
        <v>10</v>
      </c>
      <c r="H222" s="12" t="n">
        <v>10</v>
      </c>
      <c r="I222" s="12" t="n">
        <v>10</v>
      </c>
    </row>
    <row r="223">
      <c r="A223" s="11" t="inlineStr">
        <is>
          <t>Comunal</t>
        </is>
      </c>
      <c r="B223" s="11" t="n">
        <v>10</v>
      </c>
      <c r="C223" s="11" t="inlineStr">
        <is>
          <t>Los Lagos</t>
        </is>
      </c>
      <c r="D223" s="11" t="n">
        <v>10101</v>
      </c>
      <c r="E223" s="11" t="inlineStr">
        <is>
          <t>Puerto Montt</t>
        </is>
      </c>
      <c r="F223" s="11" t="inlineStr">
        <is>
          <t>Número de personas cuidadoras que reciben alguna pensión comuna</t>
        </is>
      </c>
      <c r="G223" s="12" t="n">
        <v>1018</v>
      </c>
      <c r="H223" s="12" t="n">
        <v>1033</v>
      </c>
      <c r="I223" s="12" t="n">
        <v>1045</v>
      </c>
    </row>
    <row r="224">
      <c r="A224" s="11" t="inlineStr">
        <is>
          <t>Comunal</t>
        </is>
      </c>
      <c r="B224" s="11" t="n">
        <v>10</v>
      </c>
      <c r="C224" s="11" t="inlineStr">
        <is>
          <t>Los Lagos</t>
        </is>
      </c>
      <c r="D224" s="11" t="n">
        <v>10302</v>
      </c>
      <c r="E224" s="11" t="inlineStr">
        <is>
          <t>Puerto Octay</t>
        </is>
      </c>
      <c r="F224" s="11" t="inlineStr">
        <is>
          <t>Número de personas cuidadoras que reciben alguna pensión comuna</t>
        </is>
      </c>
      <c r="G224" s="12" t="n">
        <v>29</v>
      </c>
      <c r="H224" s="12" t="n">
        <v>29</v>
      </c>
      <c r="I224" s="12" t="n">
        <v>29</v>
      </c>
    </row>
    <row r="225">
      <c r="A225" s="11" t="inlineStr">
        <is>
          <t>Comunal</t>
        </is>
      </c>
      <c r="B225" s="11" t="n">
        <v>10</v>
      </c>
      <c r="C225" s="11" t="inlineStr">
        <is>
          <t>Los Lagos</t>
        </is>
      </c>
      <c r="D225" s="11" t="n">
        <v>10109</v>
      </c>
      <c r="E225" s="11" t="inlineStr">
        <is>
          <t>Puerto Varas</t>
        </is>
      </c>
      <c r="F225" s="11" t="inlineStr">
        <is>
          <t>Número de personas cuidadoras que reciben alguna pensión comuna</t>
        </is>
      </c>
      <c r="G225" s="12" t="n">
        <v>135</v>
      </c>
      <c r="H225" s="12" t="n">
        <v>138</v>
      </c>
      <c r="I225" s="12" t="n">
        <v>144</v>
      </c>
    </row>
    <row r="226">
      <c r="A226" s="11" t="inlineStr">
        <is>
          <t>Comunal</t>
        </is>
      </c>
      <c r="B226" s="11" t="n">
        <v>10</v>
      </c>
      <c r="C226" s="11" t="inlineStr">
        <is>
          <t>Los Lagos</t>
        </is>
      </c>
      <c r="D226" s="11" t="n">
        <v>10206</v>
      </c>
      <c r="E226" s="11" t="inlineStr">
        <is>
          <t>Puqueldón</t>
        </is>
      </c>
      <c r="F226" s="11" t="inlineStr">
        <is>
          <t>Número de personas cuidadoras que reciben alguna pensión comuna</t>
        </is>
      </c>
      <c r="G226" s="12" t="n">
        <v>26</v>
      </c>
      <c r="H226" s="12" t="n">
        <v>27</v>
      </c>
      <c r="I226" s="12" t="n">
        <v>29</v>
      </c>
    </row>
    <row r="227">
      <c r="A227" s="11" t="inlineStr">
        <is>
          <t>Comunal</t>
        </is>
      </c>
      <c r="B227" s="11" t="n">
        <v>10</v>
      </c>
      <c r="C227" s="11" t="inlineStr">
        <is>
          <t>Los Lagos</t>
        </is>
      </c>
      <c r="D227" s="11" t="n">
        <v>10303</v>
      </c>
      <c r="E227" s="11" t="inlineStr">
        <is>
          <t>Purranque</t>
        </is>
      </c>
      <c r="F227" s="11" t="inlineStr">
        <is>
          <t>Número de personas cuidadoras que reciben alguna pensión comuna</t>
        </is>
      </c>
      <c r="G227" s="12" t="n">
        <v>87</v>
      </c>
      <c r="H227" s="12" t="n">
        <v>84</v>
      </c>
      <c r="I227" s="12" t="n">
        <v>85</v>
      </c>
    </row>
    <row r="228">
      <c r="A228" s="11" t="inlineStr">
        <is>
          <t>Comunal</t>
        </is>
      </c>
      <c r="B228" s="11" t="n">
        <v>10</v>
      </c>
      <c r="C228" s="11" t="inlineStr">
        <is>
          <t>Los Lagos</t>
        </is>
      </c>
      <c r="D228" s="11" t="n">
        <v>10304</v>
      </c>
      <c r="E228" s="11" t="inlineStr">
        <is>
          <t>Puyehue</t>
        </is>
      </c>
      <c r="F228" s="11" t="inlineStr">
        <is>
          <t>Número de personas cuidadoras que reciben alguna pensión comuna</t>
        </is>
      </c>
      <c r="G228" s="12" t="n">
        <v>121</v>
      </c>
      <c r="H228" s="12" t="n">
        <v>121</v>
      </c>
      <c r="I228" s="12" t="n">
        <v>122</v>
      </c>
    </row>
    <row r="229">
      <c r="A229" s="11" t="inlineStr">
        <is>
          <t>Comunal</t>
        </is>
      </c>
      <c r="B229" s="11" t="n">
        <v>10</v>
      </c>
      <c r="C229" s="11" t="inlineStr">
        <is>
          <t>Los Lagos</t>
        </is>
      </c>
      <c r="D229" s="11" t="n">
        <v>10207</v>
      </c>
      <c r="E229" s="11" t="inlineStr">
        <is>
          <t>Queilén</t>
        </is>
      </c>
      <c r="F229" s="11" t="inlineStr">
        <is>
          <t>Número de personas cuidadoras que reciben alguna pensión comuna</t>
        </is>
      </c>
      <c r="G229" s="12" t="n">
        <v>42</v>
      </c>
      <c r="H229" s="12" t="n">
        <v>42</v>
      </c>
      <c r="I229" s="12" t="n">
        <v>42</v>
      </c>
    </row>
    <row r="230">
      <c r="A230" s="11" t="inlineStr">
        <is>
          <t>Comunal</t>
        </is>
      </c>
      <c r="B230" s="11" t="n">
        <v>10</v>
      </c>
      <c r="C230" s="11" t="inlineStr">
        <is>
          <t>Los Lagos</t>
        </is>
      </c>
      <c r="D230" s="11" t="n">
        <v>10208</v>
      </c>
      <c r="E230" s="11" t="inlineStr">
        <is>
          <t>Quellón</t>
        </is>
      </c>
      <c r="F230" s="11" t="inlineStr">
        <is>
          <t>Número de personas cuidadoras que reciben alguna pensión comuna</t>
        </is>
      </c>
      <c r="G230" s="12" t="n">
        <v>127</v>
      </c>
      <c r="H230" s="12" t="n">
        <v>132</v>
      </c>
      <c r="I230" s="12" t="n">
        <v>136</v>
      </c>
    </row>
    <row r="231">
      <c r="A231" s="11" t="inlineStr">
        <is>
          <t>Comunal</t>
        </is>
      </c>
      <c r="B231" s="11" t="n">
        <v>10</v>
      </c>
      <c r="C231" s="11" t="inlineStr">
        <is>
          <t>Los Lagos</t>
        </is>
      </c>
      <c r="D231" s="11" t="n">
        <v>10209</v>
      </c>
      <c r="E231" s="11" t="inlineStr">
        <is>
          <t>Quemchi</t>
        </is>
      </c>
      <c r="F231" s="11" t="inlineStr">
        <is>
          <t>Número de personas cuidadoras que reciben alguna pensión comuna</t>
        </is>
      </c>
      <c r="G231" s="12" t="n">
        <v>48</v>
      </c>
      <c r="H231" s="12" t="n">
        <v>49</v>
      </c>
      <c r="I231" s="12" t="n">
        <v>51</v>
      </c>
    </row>
    <row r="232">
      <c r="A232" s="11" t="inlineStr">
        <is>
          <t>Comunal</t>
        </is>
      </c>
      <c r="B232" s="11" t="n">
        <v>10</v>
      </c>
      <c r="C232" s="11" t="inlineStr">
        <is>
          <t>Los Lagos</t>
        </is>
      </c>
      <c r="D232" s="11" t="n">
        <v>10210</v>
      </c>
      <c r="E232" s="11" t="inlineStr">
        <is>
          <t>Quinchao</t>
        </is>
      </c>
      <c r="F232" s="11" t="inlineStr">
        <is>
          <t>Número de personas cuidadoras que reciben alguna pensión comuna</t>
        </is>
      </c>
      <c r="G232" s="12" t="n">
        <v>79</v>
      </c>
      <c r="H232" s="12" t="n">
        <v>78</v>
      </c>
      <c r="I232" s="12" t="n">
        <v>87</v>
      </c>
    </row>
    <row r="233">
      <c r="A233" s="11" t="inlineStr">
        <is>
          <t>Comunal</t>
        </is>
      </c>
      <c r="B233" s="11" t="n">
        <v>10</v>
      </c>
      <c r="C233" s="11" t="inlineStr">
        <is>
          <t>Los Lagos</t>
        </is>
      </c>
      <c r="D233" s="11" t="n">
        <v>10305</v>
      </c>
      <c r="E233" s="11" t="inlineStr">
        <is>
          <t>Río Negro</t>
        </is>
      </c>
      <c r="F233" s="11" t="inlineStr">
        <is>
          <t>Número de personas cuidadoras que reciben alguna pensión comuna</t>
        </is>
      </c>
      <c r="G233" s="12" t="n">
        <v>72</v>
      </c>
      <c r="H233" s="12" t="n">
        <v>76</v>
      </c>
      <c r="I233" s="12" t="n">
        <v>85</v>
      </c>
    </row>
    <row r="234">
      <c r="A234" s="11" t="inlineStr">
        <is>
          <t>Comunal</t>
        </is>
      </c>
      <c r="B234" s="11" t="n">
        <v>10</v>
      </c>
      <c r="C234" s="11" t="inlineStr">
        <is>
          <t>Los Lagos</t>
        </is>
      </c>
      <c r="D234" s="11" t="n">
        <v>10306</v>
      </c>
      <c r="E234" s="11" t="inlineStr">
        <is>
          <t>San Juan De La Costa</t>
        </is>
      </c>
      <c r="F234" s="11" t="inlineStr">
        <is>
          <t>Número de personas cuidadoras que reciben alguna pensión comuna</t>
        </is>
      </c>
      <c r="G234" s="12" t="n">
        <v>50</v>
      </c>
      <c r="H234" s="12" t="n">
        <v>54</v>
      </c>
      <c r="I234" s="12" t="n">
        <v>56</v>
      </c>
    </row>
    <row r="235">
      <c r="A235" s="11" t="inlineStr">
        <is>
          <t>Comunal</t>
        </is>
      </c>
      <c r="B235" s="11" t="n">
        <v>10</v>
      </c>
      <c r="C235" s="11" t="inlineStr">
        <is>
          <t>Los Lagos</t>
        </is>
      </c>
      <c r="D235" s="11" t="n">
        <v>10307</v>
      </c>
      <c r="E235" s="11" t="inlineStr">
        <is>
          <t>San Pablo</t>
        </is>
      </c>
      <c r="F235" s="11" t="inlineStr">
        <is>
          <t>Número de personas cuidadoras que reciben alguna pensión comuna</t>
        </is>
      </c>
      <c r="G235" s="12" t="n">
        <v>65</v>
      </c>
      <c r="H235" s="12" t="n">
        <v>63</v>
      </c>
      <c r="I235" s="12" t="n">
        <v>66</v>
      </c>
    </row>
    <row r="236">
      <c r="A236" s="11" t="inlineStr">
        <is>
          <t>Regional</t>
        </is>
      </c>
      <c r="B236" s="11" t="n">
        <v>10</v>
      </c>
      <c r="C236" s="11" t="inlineStr">
        <is>
          <t>Los Lagos</t>
        </is>
      </c>
      <c r="D236" s="11" t="inlineStr">
        <is>
          <t>Total Región</t>
        </is>
      </c>
      <c r="E236" s="11" t="inlineStr">
        <is>
          <t>Total Región</t>
        </is>
      </c>
      <c r="F236" s="11" t="inlineStr">
        <is>
          <t>Número de personas que requieren cuidados en la región</t>
        </is>
      </c>
      <c r="G236" s="12" t="n">
        <v>76936</v>
      </c>
      <c r="H236" s="12" t="n">
        <v>77065</v>
      </c>
      <c r="I236" s="12" t="n">
        <v>77438</v>
      </c>
    </row>
    <row r="237">
      <c r="A237" s="11" t="inlineStr">
        <is>
          <t>Regional</t>
        </is>
      </c>
      <c r="B237" s="11" t="n">
        <v>10</v>
      </c>
      <c r="C237" s="11" t="inlineStr">
        <is>
          <t>Los Lagos</t>
        </is>
      </c>
      <c r="D237" s="11" t="inlineStr">
        <is>
          <t>Total Región</t>
        </is>
      </c>
      <c r="E237" s="11" t="inlineStr">
        <is>
          <t>Total Región</t>
        </is>
      </c>
      <c r="F237" s="11" t="inlineStr">
        <is>
          <t>Número de personas que requieren cuidados mujeres en la región</t>
        </is>
      </c>
      <c r="G237" s="12" t="n">
        <v>37262</v>
      </c>
      <c r="H237" s="12" t="n">
        <v>37358</v>
      </c>
      <c r="I237" s="12" t="n">
        <v>37530</v>
      </c>
    </row>
    <row r="238">
      <c r="A238" s="11" t="inlineStr">
        <is>
          <t>Regional</t>
        </is>
      </c>
      <c r="B238" s="11" t="n">
        <v>10</v>
      </c>
      <c r="C238" s="11" t="inlineStr">
        <is>
          <t>Los Lagos</t>
        </is>
      </c>
      <c r="D238" s="11" t="inlineStr">
        <is>
          <t>Total Región</t>
        </is>
      </c>
      <c r="E238" s="11" t="inlineStr">
        <is>
          <t>Total Región</t>
        </is>
      </c>
      <c r="F238" s="11" t="inlineStr">
        <is>
          <t>Número de personas que requieren cuidados hombres en la región</t>
        </is>
      </c>
      <c r="G238" s="12" t="n">
        <v>39674</v>
      </c>
      <c r="H238" s="12" t="n">
        <v>39707</v>
      </c>
      <c r="I238" s="12" t="n">
        <v>39908</v>
      </c>
    </row>
    <row r="239">
      <c r="A239" s="11" t="inlineStr">
        <is>
          <t>Regional</t>
        </is>
      </c>
      <c r="B239" s="11" t="n">
        <v>10</v>
      </c>
      <c r="C239" s="11" t="inlineStr">
        <is>
          <t>Los Lagos</t>
        </is>
      </c>
      <c r="D239" s="11" t="inlineStr">
        <is>
          <t>Total Región</t>
        </is>
      </c>
      <c r="E239" s="11" t="inlineStr">
        <is>
          <t>Total Región</t>
        </is>
      </c>
      <c r="F239" s="11" t="inlineStr">
        <is>
          <t>Número de personas que requieren cuidados 0-5 años en la región</t>
        </is>
      </c>
      <c r="G239" s="12" t="n">
        <v>1602</v>
      </c>
      <c r="H239" s="12" t="n">
        <v>1558</v>
      </c>
      <c r="I239" s="12" t="n">
        <v>1508</v>
      </c>
    </row>
    <row r="240">
      <c r="A240" s="11" t="inlineStr">
        <is>
          <t>Regional</t>
        </is>
      </c>
      <c r="B240" s="11" t="n">
        <v>10</v>
      </c>
      <c r="C240" s="11" t="inlineStr">
        <is>
          <t>Los Lagos</t>
        </is>
      </c>
      <c r="D240" s="11" t="inlineStr">
        <is>
          <t>Total Región</t>
        </is>
      </c>
      <c r="E240" s="11" t="inlineStr">
        <is>
          <t>Total Región</t>
        </is>
      </c>
      <c r="F240" s="11" t="inlineStr">
        <is>
          <t>Número de personas que requieren cuidados 6-17 años en la región</t>
        </is>
      </c>
      <c r="G240" s="12" t="n">
        <v>15435</v>
      </c>
      <c r="H240" s="12" t="n">
        <v>15391</v>
      </c>
      <c r="I240" s="12" t="n">
        <v>15349</v>
      </c>
    </row>
    <row r="241">
      <c r="A241" s="11" t="inlineStr">
        <is>
          <t>Regional</t>
        </is>
      </c>
      <c r="B241" s="11" t="n">
        <v>10</v>
      </c>
      <c r="C241" s="11" t="inlineStr">
        <is>
          <t>Los Lagos</t>
        </is>
      </c>
      <c r="D241" s="11" t="inlineStr">
        <is>
          <t>Total Región</t>
        </is>
      </c>
      <c r="E241" s="11" t="inlineStr">
        <is>
          <t>Total Región</t>
        </is>
      </c>
      <c r="F241" s="11" t="inlineStr">
        <is>
          <t>Número de personas que requieren cuidados 18-29 años en la región</t>
        </is>
      </c>
      <c r="G241" s="12" t="n">
        <v>14826</v>
      </c>
      <c r="H241" s="12" t="n">
        <v>14906</v>
      </c>
      <c r="I241" s="12" t="n">
        <v>14977</v>
      </c>
    </row>
    <row r="242">
      <c r="A242" s="11" t="inlineStr">
        <is>
          <t>Regional</t>
        </is>
      </c>
      <c r="B242" s="11" t="n">
        <v>10</v>
      </c>
      <c r="C242" s="11" t="inlineStr">
        <is>
          <t>Los Lagos</t>
        </is>
      </c>
      <c r="D242" s="11" t="inlineStr">
        <is>
          <t>Total Región</t>
        </is>
      </c>
      <c r="E242" s="11" t="inlineStr">
        <is>
          <t>Total Región</t>
        </is>
      </c>
      <c r="F242" s="11" t="inlineStr">
        <is>
          <t>Número de personas que requieren cuidados 30-44 años en la región</t>
        </is>
      </c>
      <c r="G242" s="12" t="n">
        <v>7661</v>
      </c>
      <c r="H242" s="12" t="n">
        <v>7715</v>
      </c>
      <c r="I242" s="12" t="n">
        <v>7785</v>
      </c>
    </row>
    <row r="243">
      <c r="A243" s="11" t="inlineStr">
        <is>
          <t>Regional</t>
        </is>
      </c>
      <c r="B243" s="11" t="n">
        <v>10</v>
      </c>
      <c r="C243" s="11" t="inlineStr">
        <is>
          <t>Los Lagos</t>
        </is>
      </c>
      <c r="D243" s="11" t="inlineStr">
        <is>
          <t>Total Región</t>
        </is>
      </c>
      <c r="E243" s="11" t="inlineStr">
        <is>
          <t>Total Región</t>
        </is>
      </c>
      <c r="F243" s="11" t="inlineStr">
        <is>
          <t>Número de personas que requieren cuidados 45-59 años en la región</t>
        </is>
      </c>
      <c r="G243" s="12" t="n">
        <v>12447</v>
      </c>
      <c r="H243" s="12" t="n">
        <v>12455</v>
      </c>
      <c r="I243" s="12" t="n">
        <v>12536</v>
      </c>
    </row>
    <row r="244">
      <c r="A244" s="11" t="inlineStr">
        <is>
          <t>Regional</t>
        </is>
      </c>
      <c r="B244" s="11" t="n">
        <v>10</v>
      </c>
      <c r="C244" s="11" t="inlineStr">
        <is>
          <t>Los Lagos</t>
        </is>
      </c>
      <c r="D244" s="11" t="inlineStr">
        <is>
          <t>Total Región</t>
        </is>
      </c>
      <c r="E244" s="11" t="inlineStr">
        <is>
          <t>Total Región</t>
        </is>
      </c>
      <c r="F244" s="11" t="inlineStr">
        <is>
          <t>Número de personas que requieren cuidados 60 años o más en la región</t>
        </is>
      </c>
      <c r="G244" s="12" t="n">
        <v>24965</v>
      </c>
      <c r="H244" s="12" t="n">
        <v>25040</v>
      </c>
      <c r="I244" s="12" t="n">
        <v>25283</v>
      </c>
    </row>
    <row r="245">
      <c r="A245" s="11" t="inlineStr">
        <is>
          <t>Regional</t>
        </is>
      </c>
      <c r="B245" s="11" t="n">
        <v>10</v>
      </c>
      <c r="C245" s="11" t="inlineStr">
        <is>
          <t>Los Lagos</t>
        </is>
      </c>
      <c r="D245" s="11" t="inlineStr">
        <is>
          <t>Total Región</t>
        </is>
      </c>
      <c r="E245" s="11" t="inlineStr">
        <is>
          <t>Total Región</t>
        </is>
      </c>
      <c r="F245" s="11" t="inlineStr">
        <is>
          <t>Número de personas que requieren cuidados Tramo CSE 0-40% en la región</t>
        </is>
      </c>
      <c r="G245" s="12" t="n">
        <v>10705</v>
      </c>
      <c r="H245" s="12" t="n">
        <v>10854</v>
      </c>
      <c r="I245" s="12" t="n">
        <v>11215</v>
      </c>
    </row>
    <row r="246">
      <c r="A246" s="11" t="inlineStr">
        <is>
          <t>Regional</t>
        </is>
      </c>
      <c r="B246" s="11" t="n">
        <v>10</v>
      </c>
      <c r="C246" s="11" t="inlineStr">
        <is>
          <t>Los Lagos</t>
        </is>
      </c>
      <c r="D246" s="11" t="inlineStr">
        <is>
          <t>Total Región</t>
        </is>
      </c>
      <c r="E246" s="11" t="inlineStr">
        <is>
          <t>Total Región</t>
        </is>
      </c>
      <c r="F246" s="11" t="inlineStr">
        <is>
          <t>Número de personas que requieren cuidados Tramo CSE 41-60% en la región</t>
        </is>
      </c>
      <c r="G246" s="12" t="n">
        <v>1441</v>
      </c>
      <c r="H246" s="12" t="n">
        <v>1447</v>
      </c>
      <c r="I246" s="12" t="n">
        <v>1354</v>
      </c>
    </row>
    <row r="247">
      <c r="A247" s="11" t="inlineStr">
        <is>
          <t>Regional</t>
        </is>
      </c>
      <c r="B247" s="11" t="n">
        <v>10</v>
      </c>
      <c r="C247" s="11" t="inlineStr">
        <is>
          <t>Los Lagos</t>
        </is>
      </c>
      <c r="D247" s="11" t="inlineStr">
        <is>
          <t>Total Región</t>
        </is>
      </c>
      <c r="E247" s="11" t="inlineStr">
        <is>
          <t>Total Región</t>
        </is>
      </c>
      <c r="F247" s="11" t="inlineStr">
        <is>
          <t>Número de personas que requieren cuidados Tramo CSE 61-80% en la región</t>
        </is>
      </c>
      <c r="G247" s="12" t="n">
        <v>662</v>
      </c>
      <c r="H247" s="12" t="n">
        <v>664</v>
      </c>
      <c r="I247" s="12" t="n">
        <v>631</v>
      </c>
    </row>
    <row r="248">
      <c r="A248" s="11" t="inlineStr">
        <is>
          <t>Regional</t>
        </is>
      </c>
      <c r="B248" s="11" t="n">
        <v>10</v>
      </c>
      <c r="C248" s="11" t="inlineStr">
        <is>
          <t>Los Lagos</t>
        </is>
      </c>
      <c r="D248" s="11" t="inlineStr">
        <is>
          <t>Total Región</t>
        </is>
      </c>
      <c r="E248" s="11" t="inlineStr">
        <is>
          <t>Total Región</t>
        </is>
      </c>
      <c r="F248" s="11" t="inlineStr">
        <is>
          <t>Número de personas que requieren cuidados Tramo CSE 81-100% en la región</t>
        </is>
      </c>
      <c r="G248" s="12" t="n">
        <v>398</v>
      </c>
      <c r="H248" s="12" t="n">
        <v>405</v>
      </c>
      <c r="I248" s="12" t="n">
        <v>385</v>
      </c>
    </row>
    <row r="249">
      <c r="A249" s="11" t="inlineStr">
        <is>
          <t>Comunal</t>
        </is>
      </c>
      <c r="B249" s="11" t="n">
        <v>10</v>
      </c>
      <c r="C249" s="11" t="inlineStr">
        <is>
          <t>Los Lagos</t>
        </is>
      </c>
      <c r="D249" s="11" t="n">
        <v>10202</v>
      </c>
      <c r="E249" s="11" t="inlineStr">
        <is>
          <t>Ancud</t>
        </is>
      </c>
      <c r="F249" s="11" t="inlineStr">
        <is>
          <t>Número de personas que requieren cuidados comuna</t>
        </is>
      </c>
      <c r="G249" s="12" t="n">
        <v>4010</v>
      </c>
      <c r="H249" s="12" t="n">
        <v>4006</v>
      </c>
      <c r="I249" s="12" t="n">
        <v>4012</v>
      </c>
    </row>
    <row r="250">
      <c r="A250" s="11" t="inlineStr">
        <is>
          <t>Comunal</t>
        </is>
      </c>
      <c r="B250" s="11" t="n">
        <v>10</v>
      </c>
      <c r="C250" s="11" t="inlineStr">
        <is>
          <t>Los Lagos</t>
        </is>
      </c>
      <c r="D250" s="11" t="n">
        <v>10102</v>
      </c>
      <c r="E250" s="11" t="inlineStr">
        <is>
          <t>Calbuco</t>
        </is>
      </c>
      <c r="F250" s="11" t="inlineStr">
        <is>
          <t>Número de personas que requieren cuidados comuna</t>
        </is>
      </c>
      <c r="G250" s="12" t="n">
        <v>3057</v>
      </c>
      <c r="H250" s="12" t="n">
        <v>3054</v>
      </c>
      <c r="I250" s="12" t="n">
        <v>3060</v>
      </c>
    </row>
    <row r="251">
      <c r="A251" s="11" t="inlineStr">
        <is>
          <t>Comunal</t>
        </is>
      </c>
      <c r="B251" s="11" t="n">
        <v>10</v>
      </c>
      <c r="C251" s="11" t="inlineStr">
        <is>
          <t>Los Lagos</t>
        </is>
      </c>
      <c r="D251" s="11" t="n">
        <v>10201</v>
      </c>
      <c r="E251" s="11" t="inlineStr">
        <is>
          <t>Castro</t>
        </is>
      </c>
      <c r="F251" s="11" t="inlineStr">
        <is>
          <t>Número de personas que requieren cuidados comuna</t>
        </is>
      </c>
      <c r="G251" s="12" t="n">
        <v>4901</v>
      </c>
      <c r="H251" s="12" t="n">
        <v>4919</v>
      </c>
      <c r="I251" s="12" t="n">
        <v>4931</v>
      </c>
    </row>
    <row r="252">
      <c r="A252" s="11" t="inlineStr">
        <is>
          <t>Comunal</t>
        </is>
      </c>
      <c r="B252" s="11" t="n">
        <v>10</v>
      </c>
      <c r="C252" s="11" t="inlineStr">
        <is>
          <t>Los Lagos</t>
        </is>
      </c>
      <c r="D252" s="11" t="n">
        <v>10401</v>
      </c>
      <c r="E252" s="11" t="inlineStr">
        <is>
          <t>Chaitén</t>
        </is>
      </c>
      <c r="F252" s="11" t="inlineStr">
        <is>
          <t>Número de personas que requieren cuidados comuna</t>
        </is>
      </c>
      <c r="G252" s="12" t="n">
        <v>343</v>
      </c>
      <c r="H252" s="12" t="n">
        <v>343</v>
      </c>
      <c r="I252" s="12" t="n">
        <v>345</v>
      </c>
    </row>
    <row r="253">
      <c r="A253" s="11" t="inlineStr">
        <is>
          <t>Comunal</t>
        </is>
      </c>
      <c r="B253" s="11" t="n">
        <v>10</v>
      </c>
      <c r="C253" s="11" t="inlineStr">
        <is>
          <t>Los Lagos</t>
        </is>
      </c>
      <c r="D253" s="11" t="n">
        <v>10203</v>
      </c>
      <c r="E253" s="11" t="inlineStr">
        <is>
          <t>Chonchi</t>
        </is>
      </c>
      <c r="F253" s="11" t="inlineStr">
        <is>
          <t>Número de personas que requieren cuidados comuna</t>
        </is>
      </c>
      <c r="G253" s="12" t="n">
        <v>1561</v>
      </c>
      <c r="H253" s="12" t="n">
        <v>1562</v>
      </c>
      <c r="I253" s="12" t="n">
        <v>1576</v>
      </c>
    </row>
    <row r="254">
      <c r="A254" s="11" t="inlineStr">
        <is>
          <t>Comunal</t>
        </is>
      </c>
      <c r="B254" s="11" t="n">
        <v>10</v>
      </c>
      <c r="C254" s="11" t="inlineStr">
        <is>
          <t>Los Lagos</t>
        </is>
      </c>
      <c r="D254" s="11" t="n">
        <v>10103</v>
      </c>
      <c r="E254" s="11" t="inlineStr">
        <is>
          <t>Cochamó</t>
        </is>
      </c>
      <c r="F254" s="11" t="inlineStr">
        <is>
          <t>Número de personas que requieren cuidados comuna</t>
        </is>
      </c>
      <c r="G254" s="12" t="n">
        <v>362</v>
      </c>
      <c r="H254" s="12" t="n">
        <v>364</v>
      </c>
      <c r="I254" s="12" t="n">
        <v>363</v>
      </c>
    </row>
    <row r="255">
      <c r="A255" s="11" t="inlineStr">
        <is>
          <t>Comunal</t>
        </is>
      </c>
      <c r="B255" s="11" t="n">
        <v>10</v>
      </c>
      <c r="C255" s="11" t="inlineStr">
        <is>
          <t>Los Lagos</t>
        </is>
      </c>
      <c r="D255" s="11" t="n">
        <v>10204</v>
      </c>
      <c r="E255" s="11" t="inlineStr">
        <is>
          <t>Curaco De Vélez</t>
        </is>
      </c>
      <c r="F255" s="11" t="inlineStr">
        <is>
          <t>Número de personas que requieren cuidados comuna</t>
        </is>
      </c>
      <c r="G255" s="12" t="n">
        <v>601</v>
      </c>
      <c r="H255" s="12" t="n">
        <v>602</v>
      </c>
      <c r="I255" s="12" t="n">
        <v>605</v>
      </c>
    </row>
    <row r="256">
      <c r="A256" s="11" t="inlineStr">
        <is>
          <t>Comunal</t>
        </is>
      </c>
      <c r="B256" s="11" t="n">
        <v>10</v>
      </c>
      <c r="C256" s="11" t="inlineStr">
        <is>
          <t>Los Lagos</t>
        </is>
      </c>
      <c r="D256" s="11" t="n">
        <v>10205</v>
      </c>
      <c r="E256" s="11" t="inlineStr">
        <is>
          <t>Dalcahue</t>
        </is>
      </c>
      <c r="F256" s="11" t="inlineStr">
        <is>
          <t>Número de personas que requieren cuidados comuna</t>
        </is>
      </c>
      <c r="G256" s="12" t="n">
        <v>1691</v>
      </c>
      <c r="H256" s="12" t="n">
        <v>1700</v>
      </c>
      <c r="I256" s="12" t="n">
        <v>1718</v>
      </c>
    </row>
    <row r="257">
      <c r="A257" s="11" t="inlineStr">
        <is>
          <t>Comunal</t>
        </is>
      </c>
      <c r="B257" s="11" t="n">
        <v>10</v>
      </c>
      <c r="C257" s="11" t="inlineStr">
        <is>
          <t>Los Lagos</t>
        </is>
      </c>
      <c r="D257" s="11" t="n">
        <v>10104</v>
      </c>
      <c r="E257" s="11" t="inlineStr">
        <is>
          <t>Fresia</t>
        </is>
      </c>
      <c r="F257" s="11" t="inlineStr">
        <is>
          <t>Número de personas que requieren cuidados comuna</t>
        </is>
      </c>
      <c r="G257" s="12" t="n">
        <v>1292</v>
      </c>
      <c r="H257" s="12" t="n">
        <v>1286</v>
      </c>
      <c r="I257" s="12" t="n">
        <v>1283</v>
      </c>
    </row>
    <row r="258">
      <c r="A258" s="11" t="inlineStr">
        <is>
          <t>Comunal</t>
        </is>
      </c>
      <c r="B258" s="11" t="n">
        <v>10</v>
      </c>
      <c r="C258" s="11" t="inlineStr">
        <is>
          <t>Los Lagos</t>
        </is>
      </c>
      <c r="D258" s="11" t="n">
        <v>10105</v>
      </c>
      <c r="E258" s="11" t="inlineStr">
        <is>
          <t>Frutillar</t>
        </is>
      </c>
      <c r="F258" s="11" t="inlineStr">
        <is>
          <t>Número de personas que requieren cuidados comuna</t>
        </is>
      </c>
      <c r="G258" s="12" t="n">
        <v>1828</v>
      </c>
      <c r="H258" s="12" t="n">
        <v>1842</v>
      </c>
      <c r="I258" s="12" t="n">
        <v>1868</v>
      </c>
    </row>
    <row r="259">
      <c r="A259" s="11" t="inlineStr">
        <is>
          <t>Comunal</t>
        </is>
      </c>
      <c r="B259" s="11" t="n">
        <v>10</v>
      </c>
      <c r="C259" s="11" t="inlineStr">
        <is>
          <t>Los Lagos</t>
        </is>
      </c>
      <c r="D259" s="11" t="n">
        <v>10402</v>
      </c>
      <c r="E259" s="11" t="inlineStr">
        <is>
          <t>Futaleufú</t>
        </is>
      </c>
      <c r="F259" s="11" t="inlineStr">
        <is>
          <t>Número de personas que requieren cuidados comuna</t>
        </is>
      </c>
      <c r="G259" s="12" t="n">
        <v>164</v>
      </c>
      <c r="H259" s="12" t="n">
        <v>163</v>
      </c>
      <c r="I259" s="12" t="n">
        <v>163</v>
      </c>
    </row>
    <row r="260">
      <c r="A260" s="11" t="inlineStr">
        <is>
          <t>Comunal</t>
        </is>
      </c>
      <c r="B260" s="11" t="n">
        <v>10</v>
      </c>
      <c r="C260" s="11" t="inlineStr">
        <is>
          <t>Los Lagos</t>
        </is>
      </c>
      <c r="D260" s="11" t="n">
        <v>10403</v>
      </c>
      <c r="E260" s="11" t="inlineStr">
        <is>
          <t>Hualaihué</t>
        </is>
      </c>
      <c r="F260" s="11" t="inlineStr">
        <is>
          <t>Número de personas que requieren cuidados comuna</t>
        </is>
      </c>
      <c r="G260" s="12" t="n">
        <v>843</v>
      </c>
      <c r="H260" s="12" t="n">
        <v>845</v>
      </c>
      <c r="I260" s="12" t="n">
        <v>846</v>
      </c>
    </row>
    <row r="261">
      <c r="A261" s="11" t="inlineStr">
        <is>
          <t>Comunal</t>
        </is>
      </c>
      <c r="B261" s="11" t="n">
        <v>10</v>
      </c>
      <c r="C261" s="11" t="inlineStr">
        <is>
          <t>Los Lagos</t>
        </is>
      </c>
      <c r="D261" s="11" t="n">
        <v>10107</v>
      </c>
      <c r="E261" s="11" t="inlineStr">
        <is>
          <t>Llanquihue</t>
        </is>
      </c>
      <c r="F261" s="11" t="inlineStr">
        <is>
          <t>Número de personas que requieren cuidados comuna</t>
        </is>
      </c>
      <c r="G261" s="12" t="n">
        <v>1735</v>
      </c>
      <c r="H261" s="12" t="n">
        <v>1742</v>
      </c>
      <c r="I261" s="12" t="n">
        <v>1751</v>
      </c>
    </row>
    <row r="262">
      <c r="A262" s="11" t="inlineStr">
        <is>
          <t>Comunal</t>
        </is>
      </c>
      <c r="B262" s="11" t="n">
        <v>10</v>
      </c>
      <c r="C262" s="11" t="inlineStr">
        <is>
          <t>Los Lagos</t>
        </is>
      </c>
      <c r="D262" s="11" t="n">
        <v>10106</v>
      </c>
      <c r="E262" s="11" t="inlineStr">
        <is>
          <t>Los Muermos</t>
        </is>
      </c>
      <c r="F262" s="11" t="inlineStr">
        <is>
          <t>Número de personas que requieren cuidados comuna</t>
        </is>
      </c>
      <c r="G262" s="12" t="n">
        <v>1676</v>
      </c>
      <c r="H262" s="12" t="n">
        <v>1674</v>
      </c>
      <c r="I262" s="12" t="n">
        <v>1674</v>
      </c>
    </row>
    <row r="263">
      <c r="A263" s="11" t="inlineStr">
        <is>
          <t>Comunal</t>
        </is>
      </c>
      <c r="B263" s="11" t="n">
        <v>10</v>
      </c>
      <c r="C263" s="11" t="inlineStr">
        <is>
          <t>Los Lagos</t>
        </is>
      </c>
      <c r="D263" s="11" t="n">
        <v>10108</v>
      </c>
      <c r="E263" s="11" t="inlineStr">
        <is>
          <t>Maullín</t>
        </is>
      </c>
      <c r="F263" s="11" t="inlineStr">
        <is>
          <t>Número de personas que requieren cuidados comuna</t>
        </is>
      </c>
      <c r="G263" s="12" t="n">
        <v>1500</v>
      </c>
      <c r="H263" s="12" t="n">
        <v>1504</v>
      </c>
      <c r="I263" s="12" t="n">
        <v>1510</v>
      </c>
    </row>
    <row r="264">
      <c r="A264" s="11" t="inlineStr">
        <is>
          <t>Comunal</t>
        </is>
      </c>
      <c r="B264" s="11" t="n">
        <v>10</v>
      </c>
      <c r="C264" s="11" t="inlineStr">
        <is>
          <t>Los Lagos</t>
        </is>
      </c>
      <c r="D264" s="11" t="n">
        <v>10301</v>
      </c>
      <c r="E264" s="11" t="inlineStr">
        <is>
          <t>Osorno</t>
        </is>
      </c>
      <c r="F264" s="11" t="inlineStr">
        <is>
          <t>Número de personas que requieren cuidados comuna</t>
        </is>
      </c>
      <c r="G264" s="12" t="n">
        <v>14602</v>
      </c>
      <c r="H264" s="12" t="n">
        <v>14622</v>
      </c>
      <c r="I264" s="12" t="n">
        <v>14698</v>
      </c>
    </row>
    <row r="265">
      <c r="A265" s="11" t="inlineStr">
        <is>
          <t>Comunal</t>
        </is>
      </c>
      <c r="B265" s="11" t="n">
        <v>10</v>
      </c>
      <c r="C265" s="11" t="inlineStr">
        <is>
          <t>Los Lagos</t>
        </is>
      </c>
      <c r="D265" s="11" t="n">
        <v>10404</v>
      </c>
      <c r="E265" s="11" t="inlineStr">
        <is>
          <t>Palena</t>
        </is>
      </c>
      <c r="F265" s="11" t="inlineStr">
        <is>
          <t>Número de personas que requieren cuidados comuna</t>
        </is>
      </c>
      <c r="G265" s="12" t="n">
        <v>104</v>
      </c>
      <c r="H265" s="12" t="n">
        <v>105</v>
      </c>
      <c r="I265" s="12" t="n">
        <v>104</v>
      </c>
    </row>
    <row r="266">
      <c r="A266" s="11" t="inlineStr">
        <is>
          <t>Comunal</t>
        </is>
      </c>
      <c r="B266" s="11" t="n">
        <v>10</v>
      </c>
      <c r="C266" s="11" t="inlineStr">
        <is>
          <t>Los Lagos</t>
        </is>
      </c>
      <c r="D266" s="11" t="n">
        <v>10101</v>
      </c>
      <c r="E266" s="11" t="inlineStr">
        <is>
          <t>Puerto Montt</t>
        </is>
      </c>
      <c r="F266" s="11" t="inlineStr">
        <is>
          <t>Número de personas que requieren cuidados comuna</t>
        </is>
      </c>
      <c r="G266" s="12" t="n">
        <v>18666</v>
      </c>
      <c r="H266" s="12" t="n">
        <v>18678</v>
      </c>
      <c r="I266" s="12" t="n">
        <v>18777</v>
      </c>
    </row>
    <row r="267">
      <c r="A267" s="11" t="inlineStr">
        <is>
          <t>Comunal</t>
        </is>
      </c>
      <c r="B267" s="11" t="n">
        <v>10</v>
      </c>
      <c r="C267" s="11" t="inlineStr">
        <is>
          <t>Los Lagos</t>
        </is>
      </c>
      <c r="D267" s="11" t="n">
        <v>10302</v>
      </c>
      <c r="E267" s="11" t="inlineStr">
        <is>
          <t>Puerto Octay</t>
        </is>
      </c>
      <c r="F267" s="11" t="inlineStr">
        <is>
          <t>Número de personas que requieren cuidados comuna</t>
        </is>
      </c>
      <c r="G267" s="12" t="n">
        <v>957</v>
      </c>
      <c r="H267" s="12" t="n">
        <v>960</v>
      </c>
      <c r="I267" s="12" t="n">
        <v>969</v>
      </c>
    </row>
    <row r="268">
      <c r="A268" s="11" t="inlineStr">
        <is>
          <t>Comunal</t>
        </is>
      </c>
      <c r="B268" s="11" t="n">
        <v>10</v>
      </c>
      <c r="C268" s="11" t="inlineStr">
        <is>
          <t>Los Lagos</t>
        </is>
      </c>
      <c r="D268" s="11" t="n">
        <v>10109</v>
      </c>
      <c r="E268" s="11" t="inlineStr">
        <is>
          <t>Puerto Varas</t>
        </is>
      </c>
      <c r="F268" s="11" t="inlineStr">
        <is>
          <t>Número de personas que requieren cuidados comuna</t>
        </is>
      </c>
      <c r="G268" s="12" t="n">
        <v>2748</v>
      </c>
      <c r="H268" s="12" t="n">
        <v>2769</v>
      </c>
      <c r="I268" s="12" t="n">
        <v>2801</v>
      </c>
    </row>
    <row r="269">
      <c r="A269" s="11" t="inlineStr">
        <is>
          <t>Comunal</t>
        </is>
      </c>
      <c r="B269" s="11" t="n">
        <v>10</v>
      </c>
      <c r="C269" s="11" t="inlineStr">
        <is>
          <t>Los Lagos</t>
        </is>
      </c>
      <c r="D269" s="11" t="n">
        <v>10206</v>
      </c>
      <c r="E269" s="11" t="inlineStr">
        <is>
          <t>Puqueldón</t>
        </is>
      </c>
      <c r="F269" s="11" t="inlineStr">
        <is>
          <t>Número de personas que requieren cuidados comuna</t>
        </is>
      </c>
      <c r="G269" s="12" t="n">
        <v>470</v>
      </c>
      <c r="H269" s="12" t="n">
        <v>466</v>
      </c>
      <c r="I269" s="12" t="n">
        <v>470</v>
      </c>
    </row>
    <row r="270">
      <c r="A270" s="11" t="inlineStr">
        <is>
          <t>Comunal</t>
        </is>
      </c>
      <c r="B270" s="11" t="n">
        <v>10</v>
      </c>
      <c r="C270" s="11" t="inlineStr">
        <is>
          <t>Los Lagos</t>
        </is>
      </c>
      <c r="D270" s="11" t="n">
        <v>10303</v>
      </c>
      <c r="E270" s="11" t="inlineStr">
        <is>
          <t>Purranque</t>
        </is>
      </c>
      <c r="F270" s="11" t="inlineStr">
        <is>
          <t>Número de personas que requieren cuidados comuna</t>
        </is>
      </c>
      <c r="G270" s="12" t="n">
        <v>2241</v>
      </c>
      <c r="H270" s="12" t="n">
        <v>2243</v>
      </c>
      <c r="I270" s="12" t="n">
        <v>2246</v>
      </c>
    </row>
    <row r="271">
      <c r="A271" s="11" t="inlineStr">
        <is>
          <t>Comunal</t>
        </is>
      </c>
      <c r="B271" s="11" t="n">
        <v>10</v>
      </c>
      <c r="C271" s="11" t="inlineStr">
        <is>
          <t>Los Lagos</t>
        </is>
      </c>
      <c r="D271" s="11" t="n">
        <v>10304</v>
      </c>
      <c r="E271" s="11" t="inlineStr">
        <is>
          <t>Puyehue</t>
        </is>
      </c>
      <c r="F271" s="11" t="inlineStr">
        <is>
          <t>Número de personas que requieren cuidados comuna</t>
        </is>
      </c>
      <c r="G271" s="12" t="n">
        <v>1321</v>
      </c>
      <c r="H271" s="12" t="n">
        <v>1321</v>
      </c>
      <c r="I271" s="12" t="n">
        <v>1325</v>
      </c>
    </row>
    <row r="272">
      <c r="A272" s="11" t="inlineStr">
        <is>
          <t>Comunal</t>
        </is>
      </c>
      <c r="B272" s="11" t="n">
        <v>10</v>
      </c>
      <c r="C272" s="11" t="inlineStr">
        <is>
          <t>Los Lagos</t>
        </is>
      </c>
      <c r="D272" s="11" t="n">
        <v>10207</v>
      </c>
      <c r="E272" s="11" t="inlineStr">
        <is>
          <t>Queilén</t>
        </is>
      </c>
      <c r="F272" s="11" t="inlineStr">
        <is>
          <t>Número de personas que requieren cuidados comuna</t>
        </is>
      </c>
      <c r="G272" s="12" t="n">
        <v>695</v>
      </c>
      <c r="H272" s="12" t="n">
        <v>702</v>
      </c>
      <c r="I272" s="12" t="n">
        <v>707</v>
      </c>
    </row>
    <row r="273">
      <c r="A273" s="11" t="inlineStr">
        <is>
          <t>Comunal</t>
        </is>
      </c>
      <c r="B273" s="11" t="n">
        <v>10</v>
      </c>
      <c r="C273" s="11" t="inlineStr">
        <is>
          <t>Los Lagos</t>
        </is>
      </c>
      <c r="D273" s="11" t="n">
        <v>10208</v>
      </c>
      <c r="E273" s="11" t="inlineStr">
        <is>
          <t>Quellón</t>
        </is>
      </c>
      <c r="F273" s="11" t="inlineStr">
        <is>
          <t>Número de personas que requieren cuidados comuna</t>
        </is>
      </c>
      <c r="G273" s="12" t="n">
        <v>3044</v>
      </c>
      <c r="H273" s="12" t="n">
        <v>3050</v>
      </c>
      <c r="I273" s="12" t="n">
        <v>3060</v>
      </c>
    </row>
    <row r="274">
      <c r="A274" s="11" t="inlineStr">
        <is>
          <t>Comunal</t>
        </is>
      </c>
      <c r="B274" s="11" t="n">
        <v>10</v>
      </c>
      <c r="C274" s="11" t="inlineStr">
        <is>
          <t>Los Lagos</t>
        </is>
      </c>
      <c r="D274" s="11" t="n">
        <v>10209</v>
      </c>
      <c r="E274" s="11" t="inlineStr">
        <is>
          <t>Quemchi</t>
        </is>
      </c>
      <c r="F274" s="11" t="inlineStr">
        <is>
          <t>Número de personas que requieren cuidados comuna</t>
        </is>
      </c>
      <c r="G274" s="12" t="n">
        <v>873</v>
      </c>
      <c r="H274" s="12" t="n">
        <v>874</v>
      </c>
      <c r="I274" s="12" t="n">
        <v>877</v>
      </c>
    </row>
    <row r="275">
      <c r="A275" s="11" t="inlineStr">
        <is>
          <t>Comunal</t>
        </is>
      </c>
      <c r="B275" s="11" t="n">
        <v>10</v>
      </c>
      <c r="C275" s="11" t="inlineStr">
        <is>
          <t>Los Lagos</t>
        </is>
      </c>
      <c r="D275" s="11" t="n">
        <v>10210</v>
      </c>
      <c r="E275" s="11" t="inlineStr">
        <is>
          <t>Quinchao</t>
        </is>
      </c>
      <c r="F275" s="11" t="inlineStr">
        <is>
          <t>Número de personas que requieren cuidados comuna</t>
        </is>
      </c>
      <c r="G275" s="12" t="n">
        <v>1013</v>
      </c>
      <c r="H275" s="12" t="n">
        <v>1020</v>
      </c>
      <c r="I275" s="12" t="n">
        <v>1030</v>
      </c>
    </row>
    <row r="276">
      <c r="A276" s="11" t="inlineStr">
        <is>
          <t>Comunal</t>
        </is>
      </c>
      <c r="B276" s="11" t="n">
        <v>10</v>
      </c>
      <c r="C276" s="11" t="inlineStr">
        <is>
          <t>Los Lagos</t>
        </is>
      </c>
      <c r="D276" s="11" t="n">
        <v>10305</v>
      </c>
      <c r="E276" s="11" t="inlineStr">
        <is>
          <t>Río Negro</t>
        </is>
      </c>
      <c r="F276" s="11" t="inlineStr">
        <is>
          <t>Número de personas que requieren cuidados comuna</t>
        </is>
      </c>
      <c r="G276" s="12" t="n">
        <v>1872</v>
      </c>
      <c r="H276" s="12" t="n">
        <v>1875</v>
      </c>
      <c r="I276" s="12" t="n">
        <v>1883</v>
      </c>
    </row>
    <row r="277">
      <c r="A277" s="11" t="inlineStr">
        <is>
          <t>Comunal</t>
        </is>
      </c>
      <c r="B277" s="11" t="n">
        <v>10</v>
      </c>
      <c r="C277" s="11" t="inlineStr">
        <is>
          <t>Los Lagos</t>
        </is>
      </c>
      <c r="D277" s="11" t="n">
        <v>10306</v>
      </c>
      <c r="E277" s="11" t="inlineStr">
        <is>
          <t>San Juan De La Costa</t>
        </is>
      </c>
      <c r="F277" s="11" t="inlineStr">
        <is>
          <t>Número de personas que requieren cuidados comuna</t>
        </is>
      </c>
      <c r="G277" s="12" t="n">
        <v>1194</v>
      </c>
      <c r="H277" s="12" t="n">
        <v>1193</v>
      </c>
      <c r="I277" s="12" t="n">
        <v>1199</v>
      </c>
    </row>
    <row r="278">
      <c r="A278" s="11" t="inlineStr">
        <is>
          <t>Comunal</t>
        </is>
      </c>
      <c r="B278" s="11" t="n">
        <v>10</v>
      </c>
      <c r="C278" s="11" t="inlineStr">
        <is>
          <t>Los Lagos</t>
        </is>
      </c>
      <c r="D278" s="11" t="n">
        <v>10307</v>
      </c>
      <c r="E278" s="11" t="inlineStr">
        <is>
          <t>San Pablo</t>
        </is>
      </c>
      <c r="F278" s="11" t="inlineStr">
        <is>
          <t>Número de personas que requieren cuidados comuna</t>
        </is>
      </c>
      <c r="G278" s="12" t="n">
        <v>1572</v>
      </c>
      <c r="H278" s="12" t="n">
        <v>1581</v>
      </c>
      <c r="I278" s="12" t="n">
        <v>1587</v>
      </c>
    </row>
    <row r="279">
      <c r="A279" s="11" t="inlineStr">
        <is>
          <t>Regional</t>
        </is>
      </c>
      <c r="B279" s="11" t="n">
        <v>10</v>
      </c>
      <c r="C279" s="11" t="inlineStr">
        <is>
          <t>Los Lagos</t>
        </is>
      </c>
      <c r="D279" s="11" t="inlineStr">
        <is>
          <t>Total Región</t>
        </is>
      </c>
      <c r="E279" s="11" t="inlineStr">
        <is>
          <t>Total Región</t>
        </is>
      </c>
      <c r="F279" s="11" t="inlineStr">
        <is>
          <t>Número de personas que requieren cuidados que tienen al menos un cuidador en la región</t>
        </is>
      </c>
      <c r="G279" s="12" t="n">
        <v>63711</v>
      </c>
      <c r="H279" s="12" t="n">
        <v>63669</v>
      </c>
      <c r="I279" s="12" t="n">
        <v>63823</v>
      </c>
    </row>
    <row r="280">
      <c r="A280" s="11" t="inlineStr">
        <is>
          <t>Comunal</t>
        </is>
      </c>
      <c r="B280" s="11" t="n">
        <v>10</v>
      </c>
      <c r="C280" s="11" t="inlineStr">
        <is>
          <t>Los Lagos</t>
        </is>
      </c>
      <c r="D280" s="11" t="n">
        <v>10202</v>
      </c>
      <c r="E280" s="11" t="inlineStr">
        <is>
          <t>Ancud</t>
        </is>
      </c>
      <c r="F280" s="11" t="inlineStr">
        <is>
          <t>Número de personas que requieren cuidados que tienen al menos un cuidador de la comuna</t>
        </is>
      </c>
      <c r="G280" s="12" t="n">
        <v>706</v>
      </c>
      <c r="H280" s="12" t="n">
        <v>717</v>
      </c>
      <c r="I280" s="12" t="n">
        <v>722</v>
      </c>
    </row>
    <row r="281">
      <c r="A281" s="11" t="inlineStr">
        <is>
          <t>Comunal</t>
        </is>
      </c>
      <c r="B281" s="11" t="n">
        <v>10</v>
      </c>
      <c r="C281" s="11" t="inlineStr">
        <is>
          <t>Los Lagos</t>
        </is>
      </c>
      <c r="D281" s="11" t="n">
        <v>10102</v>
      </c>
      <c r="E281" s="11" t="inlineStr">
        <is>
          <t>Calbuco</t>
        </is>
      </c>
      <c r="F281" s="11" t="inlineStr">
        <is>
          <t>Número de personas que requieren cuidados que tienen al menos un cuidador de la comuna</t>
        </is>
      </c>
      <c r="G281" s="12" t="n">
        <v>493</v>
      </c>
      <c r="H281" s="12" t="n">
        <v>501</v>
      </c>
      <c r="I281" s="12" t="n">
        <v>503</v>
      </c>
    </row>
    <row r="282">
      <c r="A282" s="11" t="inlineStr">
        <is>
          <t>Comunal</t>
        </is>
      </c>
      <c r="B282" s="11" t="n">
        <v>10</v>
      </c>
      <c r="C282" s="11" t="inlineStr">
        <is>
          <t>Los Lagos</t>
        </is>
      </c>
      <c r="D282" s="11" t="n">
        <v>10201</v>
      </c>
      <c r="E282" s="11" t="inlineStr">
        <is>
          <t>Castro</t>
        </is>
      </c>
      <c r="F282" s="11" t="inlineStr">
        <is>
          <t>Número de personas que requieren cuidados que tienen al menos un cuidador de la comuna</t>
        </is>
      </c>
      <c r="G282" s="12" t="n">
        <v>614</v>
      </c>
      <c r="H282" s="12" t="n">
        <v>619</v>
      </c>
      <c r="I282" s="12" t="n">
        <v>623</v>
      </c>
    </row>
    <row r="283">
      <c r="A283" s="11" t="inlineStr">
        <is>
          <t>Comunal</t>
        </is>
      </c>
      <c r="B283" s="11" t="n">
        <v>10</v>
      </c>
      <c r="C283" s="11" t="inlineStr">
        <is>
          <t>Los Lagos</t>
        </is>
      </c>
      <c r="D283" s="11" t="n">
        <v>10401</v>
      </c>
      <c r="E283" s="11" t="inlineStr">
        <is>
          <t>Chaitén</t>
        </is>
      </c>
      <c r="F283" s="11" t="inlineStr">
        <is>
          <t>Número de personas que requieren cuidados que tienen al menos un cuidador de la comuna</t>
        </is>
      </c>
      <c r="G283" s="12" t="n">
        <v>75</v>
      </c>
      <c r="H283" s="12" t="n">
        <v>77</v>
      </c>
      <c r="I283" s="12" t="n">
        <v>76</v>
      </c>
    </row>
    <row r="284">
      <c r="A284" s="11" t="inlineStr">
        <is>
          <t>Comunal</t>
        </is>
      </c>
      <c r="B284" s="11" t="n">
        <v>10</v>
      </c>
      <c r="C284" s="11" t="inlineStr">
        <is>
          <t>Los Lagos</t>
        </is>
      </c>
      <c r="D284" s="11" t="n">
        <v>10203</v>
      </c>
      <c r="E284" s="11" t="inlineStr">
        <is>
          <t>Chonchi</t>
        </is>
      </c>
      <c r="F284" s="11" t="inlineStr">
        <is>
          <t>Número de personas que requieren cuidados que tienen al menos un cuidador de la comuna</t>
        </is>
      </c>
      <c r="G284" s="12" t="n">
        <v>213</v>
      </c>
      <c r="H284" s="12" t="n">
        <v>213</v>
      </c>
      <c r="I284" s="12" t="n">
        <v>218</v>
      </c>
    </row>
    <row r="285">
      <c r="A285" s="11" t="inlineStr">
        <is>
          <t>Comunal</t>
        </is>
      </c>
      <c r="B285" s="11" t="n">
        <v>10</v>
      </c>
      <c r="C285" s="11" t="inlineStr">
        <is>
          <t>Los Lagos</t>
        </is>
      </c>
      <c r="D285" s="11" t="n">
        <v>10103</v>
      </c>
      <c r="E285" s="11" t="inlineStr">
        <is>
          <t>Cochamó</t>
        </is>
      </c>
      <c r="F285" s="11" t="inlineStr">
        <is>
          <t>Número de personas que requieren cuidados que tienen al menos un cuidador de la comuna</t>
        </is>
      </c>
      <c r="G285" s="12" t="n">
        <v>71</v>
      </c>
      <c r="H285" s="12" t="n">
        <v>71</v>
      </c>
      <c r="I285" s="12" t="n">
        <v>70</v>
      </c>
    </row>
    <row r="286">
      <c r="A286" s="11" t="inlineStr">
        <is>
          <t>Comunal</t>
        </is>
      </c>
      <c r="B286" s="11" t="n">
        <v>10</v>
      </c>
      <c r="C286" s="11" t="inlineStr">
        <is>
          <t>Los Lagos</t>
        </is>
      </c>
      <c r="D286" s="11" t="n">
        <v>10204</v>
      </c>
      <c r="E286" s="11" t="inlineStr">
        <is>
          <t>Curaco De Vélez</t>
        </is>
      </c>
      <c r="F286" s="11" t="inlineStr">
        <is>
          <t>Número de personas que requieren cuidados que tienen al menos un cuidador de la comuna</t>
        </is>
      </c>
      <c r="G286" s="12" t="n">
        <v>93</v>
      </c>
      <c r="H286" s="12" t="n">
        <v>91</v>
      </c>
      <c r="I286" s="12" t="n">
        <v>95</v>
      </c>
    </row>
    <row r="287">
      <c r="A287" s="11" t="inlineStr">
        <is>
          <t>Comunal</t>
        </is>
      </c>
      <c r="B287" s="11" t="n">
        <v>10</v>
      </c>
      <c r="C287" s="11" t="inlineStr">
        <is>
          <t>Los Lagos</t>
        </is>
      </c>
      <c r="D287" s="11" t="n">
        <v>10205</v>
      </c>
      <c r="E287" s="11" t="inlineStr">
        <is>
          <t>Dalcahue</t>
        </is>
      </c>
      <c r="F287" s="11" t="inlineStr">
        <is>
          <t>Número de personas que requieren cuidados que tienen al menos un cuidador de la comuna</t>
        </is>
      </c>
      <c r="G287" s="12" t="n">
        <v>366</v>
      </c>
      <c r="H287" s="12" t="n">
        <v>380</v>
      </c>
      <c r="I287" s="12" t="n">
        <v>397</v>
      </c>
    </row>
    <row r="288">
      <c r="A288" s="11" t="inlineStr">
        <is>
          <t>Comunal</t>
        </is>
      </c>
      <c r="B288" s="11" t="n">
        <v>10</v>
      </c>
      <c r="C288" s="11" t="inlineStr">
        <is>
          <t>Los Lagos</t>
        </is>
      </c>
      <c r="D288" s="11" t="n">
        <v>10104</v>
      </c>
      <c r="E288" s="11" t="inlineStr">
        <is>
          <t>Fresia</t>
        </is>
      </c>
      <c r="F288" s="11" t="inlineStr">
        <is>
          <t>Número de personas que requieren cuidados que tienen al menos un cuidador de la comuna</t>
        </is>
      </c>
      <c r="G288" s="12" t="n">
        <v>327</v>
      </c>
      <c r="H288" s="12" t="n">
        <v>322</v>
      </c>
      <c r="I288" s="12" t="n">
        <v>319</v>
      </c>
    </row>
    <row r="289">
      <c r="A289" s="11" t="inlineStr">
        <is>
          <t>Comunal</t>
        </is>
      </c>
      <c r="B289" s="11" t="n">
        <v>10</v>
      </c>
      <c r="C289" s="11" t="inlineStr">
        <is>
          <t>Los Lagos</t>
        </is>
      </c>
      <c r="D289" s="11" t="n">
        <v>10105</v>
      </c>
      <c r="E289" s="11" t="inlineStr">
        <is>
          <t>Frutillar</t>
        </is>
      </c>
      <c r="F289" s="11" t="inlineStr">
        <is>
          <t>Número de personas que requieren cuidados que tienen al menos un cuidador de la comuna</t>
        </is>
      </c>
      <c r="G289" s="12" t="n">
        <v>209</v>
      </c>
      <c r="H289" s="12" t="n">
        <v>224</v>
      </c>
      <c r="I289" s="12" t="n">
        <v>260</v>
      </c>
    </row>
    <row r="290">
      <c r="A290" s="11" t="inlineStr">
        <is>
          <t>Comunal</t>
        </is>
      </c>
      <c r="B290" s="11" t="n">
        <v>10</v>
      </c>
      <c r="C290" s="11" t="inlineStr">
        <is>
          <t>Los Lagos</t>
        </is>
      </c>
      <c r="D290" s="11" t="n">
        <v>10402</v>
      </c>
      <c r="E290" s="11" t="inlineStr">
        <is>
          <t>Futaleufú</t>
        </is>
      </c>
      <c r="F290" s="11" t="inlineStr">
        <is>
          <t>Número de personas que requieren cuidados que tienen al menos un cuidador de la comuna</t>
        </is>
      </c>
      <c r="G290" s="12" t="n">
        <v>48</v>
      </c>
      <c r="H290" s="12" t="n">
        <v>46</v>
      </c>
      <c r="I290" s="12" t="n">
        <v>45</v>
      </c>
    </row>
    <row r="291">
      <c r="A291" s="11" t="inlineStr">
        <is>
          <t>Comunal</t>
        </is>
      </c>
      <c r="B291" s="11" t="n">
        <v>10</v>
      </c>
      <c r="C291" s="11" t="inlineStr">
        <is>
          <t>Los Lagos</t>
        </is>
      </c>
      <c r="D291" s="11" t="n">
        <v>10403</v>
      </c>
      <c r="E291" s="11" t="inlineStr">
        <is>
          <t>Hualaihué</t>
        </is>
      </c>
      <c r="F291" s="11" t="inlineStr">
        <is>
          <t>Número de personas que requieren cuidados que tienen al menos un cuidador de la comuna</t>
        </is>
      </c>
      <c r="G291" s="12" t="n">
        <v>123</v>
      </c>
      <c r="H291" s="12" t="n">
        <v>122</v>
      </c>
      <c r="I291" s="12" t="n">
        <v>121</v>
      </c>
    </row>
    <row r="292">
      <c r="A292" s="11" t="inlineStr">
        <is>
          <t>Comunal</t>
        </is>
      </c>
      <c r="B292" s="11" t="n">
        <v>10</v>
      </c>
      <c r="C292" s="11" t="inlineStr">
        <is>
          <t>Los Lagos</t>
        </is>
      </c>
      <c r="D292" s="11" t="n">
        <v>10107</v>
      </c>
      <c r="E292" s="11" t="inlineStr">
        <is>
          <t>Llanquihue</t>
        </is>
      </c>
      <c r="F292" s="11" t="inlineStr">
        <is>
          <t>Número de personas que requieren cuidados que tienen al menos un cuidador de la comuna</t>
        </is>
      </c>
      <c r="G292" s="12" t="n">
        <v>389</v>
      </c>
      <c r="H292" s="12" t="n">
        <v>410</v>
      </c>
      <c r="I292" s="12" t="n">
        <v>420</v>
      </c>
    </row>
    <row r="293">
      <c r="A293" s="11" t="inlineStr">
        <is>
          <t>Comunal</t>
        </is>
      </c>
      <c r="B293" s="11" t="n">
        <v>10</v>
      </c>
      <c r="C293" s="11" t="inlineStr">
        <is>
          <t>Los Lagos</t>
        </is>
      </c>
      <c r="D293" s="11" t="n">
        <v>10106</v>
      </c>
      <c r="E293" s="11" t="inlineStr">
        <is>
          <t>Los Muermos</t>
        </is>
      </c>
      <c r="F293" s="11" t="inlineStr">
        <is>
          <t>Número de personas que requieren cuidados que tienen al menos un cuidador de la comuna</t>
        </is>
      </c>
      <c r="G293" s="12" t="n">
        <v>243</v>
      </c>
      <c r="H293" s="12" t="n">
        <v>245</v>
      </c>
      <c r="I293" s="12" t="n">
        <v>252</v>
      </c>
    </row>
    <row r="294">
      <c r="A294" s="11" t="inlineStr">
        <is>
          <t>Comunal</t>
        </is>
      </c>
      <c r="B294" s="11" t="n">
        <v>10</v>
      </c>
      <c r="C294" s="11" t="inlineStr">
        <is>
          <t>Los Lagos</t>
        </is>
      </c>
      <c r="D294" s="11" t="n">
        <v>10108</v>
      </c>
      <c r="E294" s="11" t="inlineStr">
        <is>
          <t>Maullín</t>
        </is>
      </c>
      <c r="F294" s="11" t="inlineStr">
        <is>
          <t>Número de personas que requieren cuidados que tienen al menos un cuidador de la comuna</t>
        </is>
      </c>
      <c r="G294" s="12" t="n">
        <v>190</v>
      </c>
      <c r="H294" s="12" t="n">
        <v>191</v>
      </c>
      <c r="I294" s="12" t="n">
        <v>194</v>
      </c>
    </row>
    <row r="295">
      <c r="A295" s="11" t="inlineStr">
        <is>
          <t>Comunal</t>
        </is>
      </c>
      <c r="B295" s="11" t="n">
        <v>10</v>
      </c>
      <c r="C295" s="11" t="inlineStr">
        <is>
          <t>Los Lagos</t>
        </is>
      </c>
      <c r="D295" s="11" t="n">
        <v>10301</v>
      </c>
      <c r="E295" s="11" t="inlineStr">
        <is>
          <t>Osorno</t>
        </is>
      </c>
      <c r="F295" s="11" t="inlineStr">
        <is>
          <t>Número de personas que requieren cuidados que tienen al menos un cuidador de la comuna</t>
        </is>
      </c>
      <c r="G295" s="12" t="n">
        <v>2353</v>
      </c>
      <c r="H295" s="12" t="n">
        <v>2385</v>
      </c>
      <c r="I295" s="12" t="n">
        <v>2414</v>
      </c>
    </row>
    <row r="296">
      <c r="A296" s="11" t="inlineStr">
        <is>
          <t>Comunal</t>
        </is>
      </c>
      <c r="B296" s="11" t="n">
        <v>10</v>
      </c>
      <c r="C296" s="11" t="inlineStr">
        <is>
          <t>Los Lagos</t>
        </is>
      </c>
      <c r="D296" s="11" t="n">
        <v>10404</v>
      </c>
      <c r="E296" s="11" t="inlineStr">
        <is>
          <t>Palena</t>
        </is>
      </c>
      <c r="F296" s="11" t="inlineStr">
        <is>
          <t>Número de personas que requieren cuidados que tienen al menos un cuidador de la comuna</t>
        </is>
      </c>
      <c r="G296" s="12" t="n">
        <v>25</v>
      </c>
      <c r="H296" s="12" t="n">
        <v>25</v>
      </c>
      <c r="I296" s="12" t="n">
        <v>25</v>
      </c>
    </row>
    <row r="297">
      <c r="A297" s="11" t="inlineStr">
        <is>
          <t>Comunal</t>
        </is>
      </c>
      <c r="B297" s="11" t="n">
        <v>10</v>
      </c>
      <c r="C297" s="11" t="inlineStr">
        <is>
          <t>Los Lagos</t>
        </is>
      </c>
      <c r="D297" s="11" t="n">
        <v>10101</v>
      </c>
      <c r="E297" s="11" t="inlineStr">
        <is>
          <t>Puerto Montt</t>
        </is>
      </c>
      <c r="F297" s="11" t="inlineStr">
        <is>
          <t>Número de personas que requieren cuidados que tienen al menos un cuidador de la comuna</t>
        </is>
      </c>
      <c r="G297" s="12" t="n">
        <v>3871</v>
      </c>
      <c r="H297" s="12" t="n">
        <v>3908</v>
      </c>
      <c r="I297" s="12" t="n">
        <v>3939</v>
      </c>
    </row>
    <row r="298">
      <c r="A298" s="11" t="inlineStr">
        <is>
          <t>Comunal</t>
        </is>
      </c>
      <c r="B298" s="11" t="n">
        <v>10</v>
      </c>
      <c r="C298" s="11" t="inlineStr">
        <is>
          <t>Los Lagos</t>
        </is>
      </c>
      <c r="D298" s="11" t="n">
        <v>10302</v>
      </c>
      <c r="E298" s="11" t="inlineStr">
        <is>
          <t>Puerto Octay</t>
        </is>
      </c>
      <c r="F298" s="11" t="inlineStr">
        <is>
          <t>Número de personas que requieren cuidados que tienen al menos un cuidador de la comuna</t>
        </is>
      </c>
      <c r="G298" s="12" t="n">
        <v>79</v>
      </c>
      <c r="H298" s="12" t="n">
        <v>81</v>
      </c>
      <c r="I298" s="12" t="n">
        <v>84</v>
      </c>
    </row>
    <row r="299">
      <c r="A299" s="11" t="inlineStr">
        <is>
          <t>Comunal</t>
        </is>
      </c>
      <c r="B299" s="11" t="n">
        <v>10</v>
      </c>
      <c r="C299" s="11" t="inlineStr">
        <is>
          <t>Los Lagos</t>
        </is>
      </c>
      <c r="D299" s="11" t="n">
        <v>10109</v>
      </c>
      <c r="E299" s="11" t="inlineStr">
        <is>
          <t>Puerto Varas</t>
        </is>
      </c>
      <c r="F299" s="11" t="inlineStr">
        <is>
          <t>Número de personas que requieren cuidados que tienen al menos un cuidador de la comuna</t>
        </is>
      </c>
      <c r="G299" s="12" t="n">
        <v>508</v>
      </c>
      <c r="H299" s="12" t="n">
        <v>517</v>
      </c>
      <c r="I299" s="12" t="n">
        <v>528</v>
      </c>
    </row>
    <row r="300">
      <c r="A300" s="11" t="inlineStr">
        <is>
          <t>Comunal</t>
        </is>
      </c>
      <c r="B300" s="11" t="n">
        <v>10</v>
      </c>
      <c r="C300" s="11" t="inlineStr">
        <is>
          <t>Los Lagos</t>
        </is>
      </c>
      <c r="D300" s="11" t="n">
        <v>10206</v>
      </c>
      <c r="E300" s="11" t="inlineStr">
        <is>
          <t>Puqueldón</t>
        </is>
      </c>
      <c r="F300" s="11" t="inlineStr">
        <is>
          <t>Número de personas que requieren cuidados que tienen al menos un cuidador de la comuna</t>
        </is>
      </c>
      <c r="G300" s="12" t="n">
        <v>79</v>
      </c>
      <c r="H300" s="12" t="n">
        <v>78</v>
      </c>
      <c r="I300" s="12" t="n">
        <v>80</v>
      </c>
    </row>
    <row r="301">
      <c r="A301" s="11" t="inlineStr">
        <is>
          <t>Comunal</t>
        </is>
      </c>
      <c r="B301" s="11" t="n">
        <v>10</v>
      </c>
      <c r="C301" s="11" t="inlineStr">
        <is>
          <t>Los Lagos</t>
        </is>
      </c>
      <c r="D301" s="11" t="n">
        <v>10303</v>
      </c>
      <c r="E301" s="11" t="inlineStr">
        <is>
          <t>Purranque</t>
        </is>
      </c>
      <c r="F301" s="11" t="inlineStr">
        <is>
          <t>Número de personas que requieren cuidados que tienen al menos un cuidador de la comuna</t>
        </is>
      </c>
      <c r="G301" s="12" t="n">
        <v>231</v>
      </c>
      <c r="H301" s="12" t="n">
        <v>232</v>
      </c>
      <c r="I301" s="12" t="n">
        <v>237</v>
      </c>
    </row>
    <row r="302">
      <c r="A302" s="11" t="inlineStr">
        <is>
          <t>Comunal</t>
        </is>
      </c>
      <c r="B302" s="11" t="n">
        <v>10</v>
      </c>
      <c r="C302" s="11" t="inlineStr">
        <is>
          <t>Los Lagos</t>
        </is>
      </c>
      <c r="D302" s="11" t="n">
        <v>10304</v>
      </c>
      <c r="E302" s="11" t="inlineStr">
        <is>
          <t>Puyehue</t>
        </is>
      </c>
      <c r="F302" s="11" t="inlineStr">
        <is>
          <t>Número de personas que requieren cuidados que tienen al menos un cuidador de la comuna</t>
        </is>
      </c>
      <c r="G302" s="12" t="n">
        <v>362</v>
      </c>
      <c r="H302" s="12" t="n">
        <v>360</v>
      </c>
      <c r="I302" s="12" t="n">
        <v>361</v>
      </c>
    </row>
    <row r="303">
      <c r="A303" s="11" t="inlineStr">
        <is>
          <t>Comunal</t>
        </is>
      </c>
      <c r="B303" s="11" t="n">
        <v>10</v>
      </c>
      <c r="C303" s="11" t="inlineStr">
        <is>
          <t>Los Lagos</t>
        </is>
      </c>
      <c r="D303" s="11" t="n">
        <v>10207</v>
      </c>
      <c r="E303" s="11" t="inlineStr">
        <is>
          <t>Queilén</t>
        </is>
      </c>
      <c r="F303" s="11" t="inlineStr">
        <is>
          <t>Número de personas que requieren cuidados que tienen al menos un cuidador de la comuna</t>
        </is>
      </c>
      <c r="G303" s="12" t="n">
        <v>103</v>
      </c>
      <c r="H303" s="12" t="n">
        <v>104</v>
      </c>
      <c r="I303" s="12" t="n">
        <v>104</v>
      </c>
    </row>
    <row r="304">
      <c r="A304" s="11" t="inlineStr">
        <is>
          <t>Comunal</t>
        </is>
      </c>
      <c r="B304" s="11" t="n">
        <v>10</v>
      </c>
      <c r="C304" s="11" t="inlineStr">
        <is>
          <t>Los Lagos</t>
        </is>
      </c>
      <c r="D304" s="11" t="n">
        <v>10208</v>
      </c>
      <c r="E304" s="11" t="inlineStr">
        <is>
          <t>Quellón</t>
        </is>
      </c>
      <c r="F304" s="11" t="inlineStr">
        <is>
          <t>Número de personas que requieren cuidados que tienen al menos un cuidador de la comuna</t>
        </is>
      </c>
      <c r="G304" s="12" t="n">
        <v>477</v>
      </c>
      <c r="H304" s="12" t="n">
        <v>479</v>
      </c>
      <c r="I304" s="12" t="n">
        <v>493</v>
      </c>
    </row>
    <row r="305">
      <c r="A305" s="11" t="inlineStr">
        <is>
          <t>Comunal</t>
        </is>
      </c>
      <c r="B305" s="11" t="n">
        <v>10</v>
      </c>
      <c r="C305" s="11" t="inlineStr">
        <is>
          <t>Los Lagos</t>
        </is>
      </c>
      <c r="D305" s="11" t="n">
        <v>10209</v>
      </c>
      <c r="E305" s="11" t="inlineStr">
        <is>
          <t>Quemchi</t>
        </is>
      </c>
      <c r="F305" s="11" t="inlineStr">
        <is>
          <t>Número de personas que requieren cuidados que tienen al menos un cuidador de la comuna</t>
        </is>
      </c>
      <c r="G305" s="12" t="n">
        <v>174</v>
      </c>
      <c r="H305" s="12" t="n">
        <v>175</v>
      </c>
      <c r="I305" s="12" t="n">
        <v>179</v>
      </c>
    </row>
    <row r="306">
      <c r="A306" s="11" t="inlineStr">
        <is>
          <t>Comunal</t>
        </is>
      </c>
      <c r="B306" s="11" t="n">
        <v>10</v>
      </c>
      <c r="C306" s="11" t="inlineStr">
        <is>
          <t>Los Lagos</t>
        </is>
      </c>
      <c r="D306" s="11" t="n">
        <v>10210</v>
      </c>
      <c r="E306" s="11" t="inlineStr">
        <is>
          <t>Quinchao</t>
        </is>
      </c>
      <c r="F306" s="11" t="inlineStr">
        <is>
          <t>Número de personas que requieren cuidados que tienen al menos un cuidador de la comuna</t>
        </is>
      </c>
      <c r="G306" s="12" t="n">
        <v>218</v>
      </c>
      <c r="H306" s="12" t="n">
        <v>220</v>
      </c>
      <c r="I306" s="12" t="n">
        <v>234</v>
      </c>
    </row>
    <row r="307">
      <c r="A307" s="11" t="inlineStr">
        <is>
          <t>Comunal</t>
        </is>
      </c>
      <c r="B307" s="11" t="n">
        <v>10</v>
      </c>
      <c r="C307" s="11" t="inlineStr">
        <is>
          <t>Los Lagos</t>
        </is>
      </c>
      <c r="D307" s="11" t="n">
        <v>10305</v>
      </c>
      <c r="E307" s="11" t="inlineStr">
        <is>
          <t>Río Negro</t>
        </is>
      </c>
      <c r="F307" s="11" t="inlineStr">
        <is>
          <t>Número de personas que requieren cuidados que tienen al menos un cuidador de la comuna</t>
        </is>
      </c>
      <c r="G307" s="12" t="n">
        <v>209</v>
      </c>
      <c r="H307" s="12" t="n">
        <v>219</v>
      </c>
      <c r="I307" s="12" t="n">
        <v>232</v>
      </c>
    </row>
    <row r="308">
      <c r="A308" s="11" t="inlineStr">
        <is>
          <t>Comunal</t>
        </is>
      </c>
      <c r="B308" s="11" t="n">
        <v>10</v>
      </c>
      <c r="C308" s="11" t="inlineStr">
        <is>
          <t>Los Lagos</t>
        </is>
      </c>
      <c r="D308" s="11" t="n">
        <v>10306</v>
      </c>
      <c r="E308" s="11" t="inlineStr">
        <is>
          <t>San Juan De La Costa</t>
        </is>
      </c>
      <c r="F308" s="11" t="inlineStr">
        <is>
          <t>Número de personas que requieren cuidados que tienen al menos un cuidador de la comuna</t>
        </is>
      </c>
      <c r="G308" s="12" t="n">
        <v>177</v>
      </c>
      <c r="H308" s="12" t="n">
        <v>180</v>
      </c>
      <c r="I308" s="12" t="n">
        <v>183</v>
      </c>
    </row>
    <row r="309">
      <c r="A309" s="11" t="inlineStr">
        <is>
          <t>Comunal</t>
        </is>
      </c>
      <c r="B309" s="11" t="n">
        <v>10</v>
      </c>
      <c r="C309" s="11" t="inlineStr">
        <is>
          <t>Los Lagos</t>
        </is>
      </c>
      <c r="D309" s="11" t="n">
        <v>10307</v>
      </c>
      <c r="E309" s="11" t="inlineStr">
        <is>
          <t>San Pablo</t>
        </is>
      </c>
      <c r="F309" s="11" t="inlineStr">
        <is>
          <t>Número de personas que requieren cuidados que tienen al menos un cuidador de la comuna</t>
        </is>
      </c>
      <c r="G309" s="12" t="n">
        <v>199</v>
      </c>
      <c r="H309" s="12" t="n">
        <v>204</v>
      </c>
      <c r="I309" s="12" t="n">
        <v>207</v>
      </c>
    </row>
    <row r="310">
      <c r="A310" s="11" t="inlineStr">
        <is>
          <t>Regional</t>
        </is>
      </c>
      <c r="B310" s="11" t="n">
        <v>10</v>
      </c>
      <c r="C310" s="11" t="inlineStr">
        <is>
          <t>Los Lagos</t>
        </is>
      </c>
      <c r="D310" s="11" t="inlineStr">
        <is>
          <t>Total Región</t>
        </is>
      </c>
      <c r="E310" s="11" t="inlineStr">
        <is>
          <t>Total Región</t>
        </is>
      </c>
      <c r="F310" s="11" t="inlineStr">
        <is>
          <t>Número de personas que requieren cuidados sin cuidador en la región</t>
        </is>
      </c>
      <c r="G310" s="12" t="n">
        <v>63711</v>
      </c>
      <c r="H310" s="12" t="n">
        <v>63669</v>
      </c>
      <c r="I310" s="12" t="n">
        <v>63823</v>
      </c>
    </row>
    <row r="311">
      <c r="A311" s="11" t="inlineStr">
        <is>
          <t>Comunal</t>
        </is>
      </c>
      <c r="B311" s="11" t="n">
        <v>10</v>
      </c>
      <c r="C311" s="11" t="inlineStr">
        <is>
          <t>Los Lagos</t>
        </is>
      </c>
      <c r="D311" s="11" t="n">
        <v>10202</v>
      </c>
      <c r="E311" s="11" t="inlineStr">
        <is>
          <t>Ancud</t>
        </is>
      </c>
      <c r="F311" s="11" t="inlineStr">
        <is>
          <t>Número de personas que requieren cuidados sin cuidador de la comuna</t>
        </is>
      </c>
      <c r="G311" s="12" t="n">
        <v>3304</v>
      </c>
      <c r="H311" s="12" t="n">
        <v>3289</v>
      </c>
      <c r="I311" s="12" t="n">
        <v>3290</v>
      </c>
    </row>
    <row r="312">
      <c r="A312" s="11" t="inlineStr">
        <is>
          <t>Comunal</t>
        </is>
      </c>
      <c r="B312" s="11" t="n">
        <v>10</v>
      </c>
      <c r="C312" s="11" t="inlineStr">
        <is>
          <t>Los Lagos</t>
        </is>
      </c>
      <c r="D312" s="11" t="n">
        <v>10102</v>
      </c>
      <c r="E312" s="11" t="inlineStr">
        <is>
          <t>Calbuco</t>
        </is>
      </c>
      <c r="F312" s="11" t="inlineStr">
        <is>
          <t>Número de personas que requieren cuidados sin cuidador de la comuna</t>
        </is>
      </c>
      <c r="G312" s="12" t="n">
        <v>2564</v>
      </c>
      <c r="H312" s="12" t="n">
        <v>2553</v>
      </c>
      <c r="I312" s="12" t="n">
        <v>2557</v>
      </c>
    </row>
    <row r="313">
      <c r="A313" s="11" t="inlineStr">
        <is>
          <t>Comunal</t>
        </is>
      </c>
      <c r="B313" s="11" t="n">
        <v>10</v>
      </c>
      <c r="C313" s="11" t="inlineStr">
        <is>
          <t>Los Lagos</t>
        </is>
      </c>
      <c r="D313" s="11" t="n">
        <v>10201</v>
      </c>
      <c r="E313" s="11" t="inlineStr">
        <is>
          <t>Castro</t>
        </is>
      </c>
      <c r="F313" s="11" t="inlineStr">
        <is>
          <t>Número de personas que requieren cuidados sin cuidador de la comuna</t>
        </is>
      </c>
      <c r="G313" s="12" t="n">
        <v>4287</v>
      </c>
      <c r="H313" s="12" t="n">
        <v>4300</v>
      </c>
      <c r="I313" s="12" t="n">
        <v>4308</v>
      </c>
    </row>
    <row r="314">
      <c r="A314" s="11" t="inlineStr">
        <is>
          <t>Comunal</t>
        </is>
      </c>
      <c r="B314" s="11" t="n">
        <v>10</v>
      </c>
      <c r="C314" s="11" t="inlineStr">
        <is>
          <t>Los Lagos</t>
        </is>
      </c>
      <c r="D314" s="11" t="n">
        <v>10401</v>
      </c>
      <c r="E314" s="11" t="inlineStr">
        <is>
          <t>Chaitén</t>
        </is>
      </c>
      <c r="F314" s="11" t="inlineStr">
        <is>
          <t>Número de personas que requieren cuidados sin cuidador de la comuna</t>
        </is>
      </c>
      <c r="G314" s="12" t="n">
        <v>268</v>
      </c>
      <c r="H314" s="12" t="n">
        <v>266</v>
      </c>
      <c r="I314" s="12" t="n">
        <v>269</v>
      </c>
    </row>
    <row r="315">
      <c r="A315" s="11" t="inlineStr">
        <is>
          <t>Comunal</t>
        </is>
      </c>
      <c r="B315" s="11" t="n">
        <v>10</v>
      </c>
      <c r="C315" s="11" t="inlineStr">
        <is>
          <t>Los Lagos</t>
        </is>
      </c>
      <c r="D315" s="11" t="n">
        <v>10203</v>
      </c>
      <c r="E315" s="11" t="inlineStr">
        <is>
          <t>Chonchi</t>
        </is>
      </c>
      <c r="F315" s="11" t="inlineStr">
        <is>
          <t>Número de personas que requieren cuidados sin cuidador de la comuna</t>
        </is>
      </c>
      <c r="G315" s="12" t="n">
        <v>1348</v>
      </c>
      <c r="H315" s="12" t="n">
        <v>1349</v>
      </c>
      <c r="I315" s="12" t="n">
        <v>1358</v>
      </c>
    </row>
    <row r="316">
      <c r="A316" s="11" t="inlineStr">
        <is>
          <t>Comunal</t>
        </is>
      </c>
      <c r="B316" s="11" t="n">
        <v>10</v>
      </c>
      <c r="C316" s="11" t="inlineStr">
        <is>
          <t>Los Lagos</t>
        </is>
      </c>
      <c r="D316" s="11" t="n">
        <v>10103</v>
      </c>
      <c r="E316" s="11" t="inlineStr">
        <is>
          <t>Cochamó</t>
        </is>
      </c>
      <c r="F316" s="11" t="inlineStr">
        <is>
          <t>Número de personas que requieren cuidados sin cuidador de la comuna</t>
        </is>
      </c>
      <c r="G316" s="12" t="n">
        <v>291</v>
      </c>
      <c r="H316" s="12" t="n">
        <v>293</v>
      </c>
      <c r="I316" s="12" t="n">
        <v>293</v>
      </c>
    </row>
    <row r="317">
      <c r="A317" s="11" t="inlineStr">
        <is>
          <t>Comunal</t>
        </is>
      </c>
      <c r="B317" s="11" t="n">
        <v>10</v>
      </c>
      <c r="C317" s="11" t="inlineStr">
        <is>
          <t>Los Lagos</t>
        </is>
      </c>
      <c r="D317" s="11" t="n">
        <v>10204</v>
      </c>
      <c r="E317" s="11" t="inlineStr">
        <is>
          <t>Curaco De Vélez</t>
        </is>
      </c>
      <c r="F317" s="11" t="inlineStr">
        <is>
          <t>Número de personas que requieren cuidados sin cuidador de la comuna</t>
        </is>
      </c>
      <c r="G317" s="12" t="n">
        <v>508</v>
      </c>
      <c r="H317" s="12" t="n">
        <v>511</v>
      </c>
      <c r="I317" s="12" t="n">
        <v>510</v>
      </c>
    </row>
    <row r="318">
      <c r="A318" s="11" t="inlineStr">
        <is>
          <t>Comunal</t>
        </is>
      </c>
      <c r="B318" s="11" t="n">
        <v>10</v>
      </c>
      <c r="C318" s="11" t="inlineStr">
        <is>
          <t>Los Lagos</t>
        </is>
      </c>
      <c r="D318" s="11" t="n">
        <v>10205</v>
      </c>
      <c r="E318" s="11" t="inlineStr">
        <is>
          <t>Dalcahue</t>
        </is>
      </c>
      <c r="F318" s="11" t="inlineStr">
        <is>
          <t>Número de personas que requieren cuidados sin cuidador de la comuna</t>
        </is>
      </c>
      <c r="G318" s="12" t="n">
        <v>1325</v>
      </c>
      <c r="H318" s="12" t="n">
        <v>1320</v>
      </c>
      <c r="I318" s="12" t="n">
        <v>1321</v>
      </c>
    </row>
    <row r="319">
      <c r="A319" s="11" t="inlineStr">
        <is>
          <t>Comunal</t>
        </is>
      </c>
      <c r="B319" s="11" t="n">
        <v>10</v>
      </c>
      <c r="C319" s="11" t="inlineStr">
        <is>
          <t>Los Lagos</t>
        </is>
      </c>
      <c r="D319" s="11" t="n">
        <v>10104</v>
      </c>
      <c r="E319" s="11" t="inlineStr">
        <is>
          <t>Fresia</t>
        </is>
      </c>
      <c r="F319" s="11" t="inlineStr">
        <is>
          <t>Número de personas que requieren cuidados sin cuidador de la comuna</t>
        </is>
      </c>
      <c r="G319" s="12" t="n">
        <v>965</v>
      </c>
      <c r="H319" s="12" t="n">
        <v>964</v>
      </c>
      <c r="I319" s="12" t="n">
        <v>964</v>
      </c>
    </row>
    <row r="320">
      <c r="A320" s="11" t="inlineStr">
        <is>
          <t>Comunal</t>
        </is>
      </c>
      <c r="B320" s="11" t="n">
        <v>10</v>
      </c>
      <c r="C320" s="11" t="inlineStr">
        <is>
          <t>Los Lagos</t>
        </is>
      </c>
      <c r="D320" s="11" t="n">
        <v>10105</v>
      </c>
      <c r="E320" s="11" t="inlineStr">
        <is>
          <t>Frutillar</t>
        </is>
      </c>
      <c r="F320" s="11" t="inlineStr">
        <is>
          <t>Número de personas que requieren cuidados sin cuidador de la comuna</t>
        </is>
      </c>
      <c r="G320" s="12" t="n">
        <v>1619</v>
      </c>
      <c r="H320" s="12" t="n">
        <v>1618</v>
      </c>
      <c r="I320" s="12" t="n">
        <v>1608</v>
      </c>
    </row>
    <row r="321">
      <c r="A321" s="11" t="inlineStr">
        <is>
          <t>Comunal</t>
        </is>
      </c>
      <c r="B321" s="11" t="n">
        <v>10</v>
      </c>
      <c r="C321" s="11" t="inlineStr">
        <is>
          <t>Los Lagos</t>
        </is>
      </c>
      <c r="D321" s="11" t="n">
        <v>10402</v>
      </c>
      <c r="E321" s="11" t="inlineStr">
        <is>
          <t>Futaleufú</t>
        </is>
      </c>
      <c r="F321" s="11" t="inlineStr">
        <is>
          <t>Número de personas que requieren cuidados sin cuidador de la comuna</t>
        </is>
      </c>
      <c r="G321" s="12" t="n">
        <v>116</v>
      </c>
      <c r="H321" s="12" t="n">
        <v>117</v>
      </c>
      <c r="I321" s="12" t="n">
        <v>118</v>
      </c>
    </row>
    <row r="322">
      <c r="A322" s="11" t="inlineStr">
        <is>
          <t>Comunal</t>
        </is>
      </c>
      <c r="B322" s="11" t="n">
        <v>10</v>
      </c>
      <c r="C322" s="11" t="inlineStr">
        <is>
          <t>Los Lagos</t>
        </is>
      </c>
      <c r="D322" s="11" t="n">
        <v>10403</v>
      </c>
      <c r="E322" s="11" t="inlineStr">
        <is>
          <t>Hualaihué</t>
        </is>
      </c>
      <c r="F322" s="11" t="inlineStr">
        <is>
          <t>Número de personas que requieren cuidados sin cuidador de la comuna</t>
        </is>
      </c>
      <c r="G322" s="12" t="n">
        <v>720</v>
      </c>
      <c r="H322" s="12" t="n">
        <v>723</v>
      </c>
      <c r="I322" s="12" t="n">
        <v>725</v>
      </c>
    </row>
    <row r="323">
      <c r="A323" s="11" t="inlineStr">
        <is>
          <t>Comunal</t>
        </is>
      </c>
      <c r="B323" s="11" t="n">
        <v>10</v>
      </c>
      <c r="C323" s="11" t="inlineStr">
        <is>
          <t>Los Lagos</t>
        </is>
      </c>
      <c r="D323" s="11" t="n">
        <v>10107</v>
      </c>
      <c r="E323" s="11" t="inlineStr">
        <is>
          <t>Llanquihue</t>
        </is>
      </c>
      <c r="F323" s="11" t="inlineStr">
        <is>
          <t>Número de personas que requieren cuidados sin cuidador de la comuna</t>
        </is>
      </c>
      <c r="G323" s="12" t="n">
        <v>1346</v>
      </c>
      <c r="H323" s="12" t="n">
        <v>1332</v>
      </c>
      <c r="I323" s="12" t="n">
        <v>1331</v>
      </c>
    </row>
    <row r="324">
      <c r="A324" s="11" t="inlineStr">
        <is>
          <t>Comunal</t>
        </is>
      </c>
      <c r="B324" s="11" t="n">
        <v>10</v>
      </c>
      <c r="C324" s="11" t="inlineStr">
        <is>
          <t>Los Lagos</t>
        </is>
      </c>
      <c r="D324" s="11" t="n">
        <v>10106</v>
      </c>
      <c r="E324" s="11" t="inlineStr">
        <is>
          <t>Los Muermos</t>
        </is>
      </c>
      <c r="F324" s="11" t="inlineStr">
        <is>
          <t>Número de personas que requieren cuidados sin cuidador de la comuna</t>
        </is>
      </c>
      <c r="G324" s="12" t="n">
        <v>1433</v>
      </c>
      <c r="H324" s="12" t="n">
        <v>1429</v>
      </c>
      <c r="I324" s="12" t="n">
        <v>1422</v>
      </c>
    </row>
    <row r="325">
      <c r="A325" s="11" t="inlineStr">
        <is>
          <t>Comunal</t>
        </is>
      </c>
      <c r="B325" s="11" t="n">
        <v>10</v>
      </c>
      <c r="C325" s="11" t="inlineStr">
        <is>
          <t>Los Lagos</t>
        </is>
      </c>
      <c r="D325" s="11" t="n">
        <v>10108</v>
      </c>
      <c r="E325" s="11" t="inlineStr">
        <is>
          <t>Maullín</t>
        </is>
      </c>
      <c r="F325" s="11" t="inlineStr">
        <is>
          <t>Número de personas que requieren cuidados sin cuidador de la comuna</t>
        </is>
      </c>
      <c r="G325" s="12" t="n">
        <v>1310</v>
      </c>
      <c r="H325" s="12" t="n">
        <v>1313</v>
      </c>
      <c r="I325" s="12" t="n">
        <v>1316</v>
      </c>
    </row>
    <row r="326">
      <c r="A326" s="11" t="inlineStr">
        <is>
          <t>Comunal</t>
        </is>
      </c>
      <c r="B326" s="11" t="n">
        <v>10</v>
      </c>
      <c r="C326" s="11" t="inlineStr">
        <is>
          <t>Los Lagos</t>
        </is>
      </c>
      <c r="D326" s="11" t="n">
        <v>10301</v>
      </c>
      <c r="E326" s="11" t="inlineStr">
        <is>
          <t>Osorno</t>
        </is>
      </c>
      <c r="F326" s="11" t="inlineStr">
        <is>
          <t>Número de personas que requieren cuidados sin cuidador de la comuna</t>
        </is>
      </c>
      <c r="G326" s="12" t="n">
        <v>12249</v>
      </c>
      <c r="H326" s="12" t="n">
        <v>12237</v>
      </c>
      <c r="I326" s="12" t="n">
        <v>12284</v>
      </c>
    </row>
    <row r="327">
      <c r="A327" s="11" t="inlineStr">
        <is>
          <t>Comunal</t>
        </is>
      </c>
      <c r="B327" s="11" t="n">
        <v>10</v>
      </c>
      <c r="C327" s="11" t="inlineStr">
        <is>
          <t>Los Lagos</t>
        </is>
      </c>
      <c r="D327" s="11" t="n">
        <v>10404</v>
      </c>
      <c r="E327" s="11" t="inlineStr">
        <is>
          <t>Palena</t>
        </is>
      </c>
      <c r="F327" s="11" t="inlineStr">
        <is>
          <t>Número de personas que requieren cuidados sin cuidador de la comuna</t>
        </is>
      </c>
      <c r="G327" s="12" t="n">
        <v>79</v>
      </c>
      <c r="H327" s="12" t="n">
        <v>80</v>
      </c>
      <c r="I327" s="12" t="n">
        <v>79</v>
      </c>
    </row>
    <row r="328">
      <c r="A328" s="11" t="inlineStr">
        <is>
          <t>Comunal</t>
        </is>
      </c>
      <c r="B328" s="11" t="n">
        <v>10</v>
      </c>
      <c r="C328" s="11" t="inlineStr">
        <is>
          <t>Los Lagos</t>
        </is>
      </c>
      <c r="D328" s="11" t="n">
        <v>10101</v>
      </c>
      <c r="E328" s="11" t="inlineStr">
        <is>
          <t>Puerto Montt</t>
        </is>
      </c>
      <c r="F328" s="11" t="inlineStr">
        <is>
          <t>Número de personas que requieren cuidados sin cuidador de la comuna</t>
        </is>
      </c>
      <c r="G328" s="12" t="n">
        <v>14795</v>
      </c>
      <c r="H328" s="12" t="n">
        <v>14770</v>
      </c>
      <c r="I328" s="12" t="n">
        <v>14838</v>
      </c>
    </row>
    <row r="329">
      <c r="A329" s="11" t="inlineStr">
        <is>
          <t>Comunal</t>
        </is>
      </c>
      <c r="B329" s="11" t="n">
        <v>10</v>
      </c>
      <c r="C329" s="11" t="inlineStr">
        <is>
          <t>Los Lagos</t>
        </is>
      </c>
      <c r="D329" s="11" t="n">
        <v>10302</v>
      </c>
      <c r="E329" s="11" t="inlineStr">
        <is>
          <t>Puerto Octay</t>
        </is>
      </c>
      <c r="F329" s="11" t="inlineStr">
        <is>
          <t>Número de personas que requieren cuidados sin cuidador de la comuna</t>
        </is>
      </c>
      <c r="G329" s="12" t="n">
        <v>878</v>
      </c>
      <c r="H329" s="12" t="n">
        <v>879</v>
      </c>
      <c r="I329" s="12" t="n">
        <v>885</v>
      </c>
    </row>
    <row r="330">
      <c r="A330" s="11" t="inlineStr">
        <is>
          <t>Comunal</t>
        </is>
      </c>
      <c r="B330" s="11" t="n">
        <v>10</v>
      </c>
      <c r="C330" s="11" t="inlineStr">
        <is>
          <t>Los Lagos</t>
        </is>
      </c>
      <c r="D330" s="11" t="n">
        <v>10109</v>
      </c>
      <c r="E330" s="11" t="inlineStr">
        <is>
          <t>Puerto Varas</t>
        </is>
      </c>
      <c r="F330" s="11" t="inlineStr">
        <is>
          <t>Número de personas que requieren cuidados sin cuidador de la comuna</t>
        </is>
      </c>
      <c r="G330" s="12" t="n">
        <v>2240</v>
      </c>
      <c r="H330" s="12" t="n">
        <v>2252</v>
      </c>
      <c r="I330" s="12" t="n">
        <v>2273</v>
      </c>
    </row>
    <row r="331">
      <c r="A331" s="11" t="inlineStr">
        <is>
          <t>Comunal</t>
        </is>
      </c>
      <c r="B331" s="11" t="n">
        <v>10</v>
      </c>
      <c r="C331" s="11" t="inlineStr">
        <is>
          <t>Los Lagos</t>
        </is>
      </c>
      <c r="D331" s="11" t="n">
        <v>10206</v>
      </c>
      <c r="E331" s="11" t="inlineStr">
        <is>
          <t>Puqueldón</t>
        </is>
      </c>
      <c r="F331" s="11" t="inlineStr">
        <is>
          <t>Número de personas que requieren cuidados sin cuidador de la comuna</t>
        </is>
      </c>
      <c r="G331" s="12" t="n">
        <v>391</v>
      </c>
      <c r="H331" s="12" t="n">
        <v>388</v>
      </c>
      <c r="I331" s="12" t="n">
        <v>390</v>
      </c>
    </row>
    <row r="332">
      <c r="A332" s="11" t="inlineStr">
        <is>
          <t>Comunal</t>
        </is>
      </c>
      <c r="B332" s="11" t="n">
        <v>10</v>
      </c>
      <c r="C332" s="11" t="inlineStr">
        <is>
          <t>Los Lagos</t>
        </is>
      </c>
      <c r="D332" s="11" t="n">
        <v>10303</v>
      </c>
      <c r="E332" s="11" t="inlineStr">
        <is>
          <t>Purranque</t>
        </is>
      </c>
      <c r="F332" s="11" t="inlineStr">
        <is>
          <t>Número de personas que requieren cuidados sin cuidador de la comuna</t>
        </is>
      </c>
      <c r="G332" s="12" t="n">
        <v>2010</v>
      </c>
      <c r="H332" s="12" t="n">
        <v>2011</v>
      </c>
      <c r="I332" s="12" t="n">
        <v>2009</v>
      </c>
    </row>
    <row r="333">
      <c r="A333" s="11" t="inlineStr">
        <is>
          <t>Comunal</t>
        </is>
      </c>
      <c r="B333" s="11" t="n">
        <v>10</v>
      </c>
      <c r="C333" s="11" t="inlineStr">
        <is>
          <t>Los Lagos</t>
        </is>
      </c>
      <c r="D333" s="11" t="n">
        <v>10304</v>
      </c>
      <c r="E333" s="11" t="inlineStr">
        <is>
          <t>Puyehue</t>
        </is>
      </c>
      <c r="F333" s="11" t="inlineStr">
        <is>
          <t>Número de personas que requieren cuidados sin cuidador de la comuna</t>
        </is>
      </c>
      <c r="G333" s="12" t="n">
        <v>959</v>
      </c>
      <c r="H333" s="12" t="n">
        <v>961</v>
      </c>
      <c r="I333" s="12" t="n">
        <v>964</v>
      </c>
    </row>
    <row r="334">
      <c r="A334" s="11" t="inlineStr">
        <is>
          <t>Comunal</t>
        </is>
      </c>
      <c r="B334" s="11" t="n">
        <v>10</v>
      </c>
      <c r="C334" s="11" t="inlineStr">
        <is>
          <t>Los Lagos</t>
        </is>
      </c>
      <c r="D334" s="11" t="n">
        <v>10207</v>
      </c>
      <c r="E334" s="11" t="inlineStr">
        <is>
          <t>Queilén</t>
        </is>
      </c>
      <c r="F334" s="11" t="inlineStr">
        <is>
          <t>Número de personas que requieren cuidados sin cuidador de la comuna</t>
        </is>
      </c>
      <c r="G334" s="12" t="n">
        <v>592</v>
      </c>
      <c r="H334" s="12" t="n">
        <v>598</v>
      </c>
      <c r="I334" s="12" t="n">
        <v>603</v>
      </c>
    </row>
    <row r="335">
      <c r="A335" s="11" t="inlineStr">
        <is>
          <t>Comunal</t>
        </is>
      </c>
      <c r="B335" s="11" t="n">
        <v>10</v>
      </c>
      <c r="C335" s="11" t="inlineStr">
        <is>
          <t>Los Lagos</t>
        </is>
      </c>
      <c r="D335" s="11" t="n">
        <v>10208</v>
      </c>
      <c r="E335" s="11" t="inlineStr">
        <is>
          <t>Quellón</t>
        </is>
      </c>
      <c r="F335" s="11" t="inlineStr">
        <is>
          <t>Número de personas que requieren cuidados sin cuidador de la comuna</t>
        </is>
      </c>
      <c r="G335" s="12" t="n">
        <v>2567</v>
      </c>
      <c r="H335" s="12" t="n">
        <v>2571</v>
      </c>
      <c r="I335" s="12" t="n">
        <v>2567</v>
      </c>
    </row>
    <row r="336">
      <c r="A336" s="11" t="inlineStr">
        <is>
          <t>Comunal</t>
        </is>
      </c>
      <c r="B336" s="11" t="n">
        <v>10</v>
      </c>
      <c r="C336" s="11" t="inlineStr">
        <is>
          <t>Los Lagos</t>
        </is>
      </c>
      <c r="D336" s="11" t="n">
        <v>10209</v>
      </c>
      <c r="E336" s="11" t="inlineStr">
        <is>
          <t>Quemchi</t>
        </is>
      </c>
      <c r="F336" s="11" t="inlineStr">
        <is>
          <t>Número de personas que requieren cuidados sin cuidador de la comuna</t>
        </is>
      </c>
      <c r="G336" s="12" t="n">
        <v>699</v>
      </c>
      <c r="H336" s="12" t="n">
        <v>699</v>
      </c>
      <c r="I336" s="12" t="n">
        <v>698</v>
      </c>
    </row>
    <row r="337">
      <c r="A337" s="11" t="inlineStr">
        <is>
          <t>Comunal</t>
        </is>
      </c>
      <c r="B337" s="11" t="n">
        <v>10</v>
      </c>
      <c r="C337" s="11" t="inlineStr">
        <is>
          <t>Los Lagos</t>
        </is>
      </c>
      <c r="D337" s="11" t="n">
        <v>10210</v>
      </c>
      <c r="E337" s="11" t="inlineStr">
        <is>
          <t>Quinchao</t>
        </is>
      </c>
      <c r="F337" s="11" t="inlineStr">
        <is>
          <t>Número de personas que requieren cuidados sin cuidador de la comuna</t>
        </is>
      </c>
      <c r="G337" s="12" t="n">
        <v>795</v>
      </c>
      <c r="H337" s="12" t="n">
        <v>800</v>
      </c>
      <c r="I337" s="12" t="n">
        <v>796</v>
      </c>
    </row>
    <row r="338">
      <c r="A338" s="11" t="inlineStr">
        <is>
          <t>Comunal</t>
        </is>
      </c>
      <c r="B338" s="11" t="n">
        <v>10</v>
      </c>
      <c r="C338" s="11" t="inlineStr">
        <is>
          <t>Los Lagos</t>
        </is>
      </c>
      <c r="D338" s="11" t="n">
        <v>10305</v>
      </c>
      <c r="E338" s="11" t="inlineStr">
        <is>
          <t>Río Negro</t>
        </is>
      </c>
      <c r="F338" s="11" t="inlineStr">
        <is>
          <t>Número de personas que requieren cuidados sin cuidador de la comuna</t>
        </is>
      </c>
      <c r="G338" s="12" t="n">
        <v>1663</v>
      </c>
      <c r="H338" s="12" t="n">
        <v>1656</v>
      </c>
      <c r="I338" s="12" t="n">
        <v>1651</v>
      </c>
    </row>
    <row r="339">
      <c r="A339" s="11" t="inlineStr">
        <is>
          <t>Comunal</t>
        </is>
      </c>
      <c r="B339" s="11" t="n">
        <v>10</v>
      </c>
      <c r="C339" s="11" t="inlineStr">
        <is>
          <t>Los Lagos</t>
        </is>
      </c>
      <c r="D339" s="11" t="n">
        <v>10306</v>
      </c>
      <c r="E339" s="11" t="inlineStr">
        <is>
          <t>San Juan De La Costa</t>
        </is>
      </c>
      <c r="F339" s="11" t="inlineStr">
        <is>
          <t>Número de personas que requieren cuidados sin cuidador de la comuna</t>
        </is>
      </c>
      <c r="G339" s="12" t="n">
        <v>1017</v>
      </c>
      <c r="H339" s="12" t="n">
        <v>1013</v>
      </c>
      <c r="I339" s="12" t="n">
        <v>1016</v>
      </c>
    </row>
    <row r="340">
      <c r="A340" s="11" t="inlineStr">
        <is>
          <t>Comunal</t>
        </is>
      </c>
      <c r="B340" s="11" t="n">
        <v>10</v>
      </c>
      <c r="C340" s="11" t="inlineStr">
        <is>
          <t>Los Lagos</t>
        </is>
      </c>
      <c r="D340" s="11" t="n">
        <v>10307</v>
      </c>
      <c r="E340" s="11" t="inlineStr">
        <is>
          <t>San Pablo</t>
        </is>
      </c>
      <c r="F340" s="11" t="inlineStr">
        <is>
          <t>Número de personas que requieren cuidados sin cuidador de la comuna</t>
        </is>
      </c>
      <c r="G340" s="12" t="n">
        <v>1373</v>
      </c>
      <c r="H340" s="12" t="n">
        <v>1377</v>
      </c>
      <c r="I340" s="12" t="n">
        <v>1380</v>
      </c>
    </row>
  </sheetData>
  <pageMargins left="0.7" right="0.7" top="0.75" bottom="0.75" header="0.3" footer="0.3"/>
</worksheet>
</file>

<file path=xl/worksheets/sheet18.xml><?xml version="1.0" encoding="utf-8"?>
<worksheet xmlns="http://schemas.openxmlformats.org/spreadsheetml/2006/main">
  <sheetPr>
    <outlinePr summaryBelow="1" summaryRight="1"/>
    <pageSetUpPr/>
  </sheetPr>
  <dimension ref="A1:I160"/>
  <sheetViews>
    <sheetView workbookViewId="0">
      <selection activeCell="A1" sqref="A1"/>
    </sheetView>
  </sheetViews>
  <sheetFormatPr baseColWidth="10" defaultColWidth="9.140625" defaultRowHeight="15"/>
  <cols>
    <col width="11" bestFit="1" customWidth="1" style="6" min="1" max="1"/>
    <col hidden="1" width="13" customWidth="1" style="6" min="2" max="2"/>
    <col width="9.140625" customWidth="1" style="6" min="3" max="3"/>
    <col hidden="1" width="13" customWidth="1" style="6" min="4" max="4"/>
    <col width="12"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row>
    <row r="2">
      <c r="A2" s="11" t="inlineStr">
        <is>
          <t>Regional</t>
        </is>
      </c>
      <c r="B2" s="11" t="n">
        <v>11</v>
      </c>
      <c r="C2" s="11" t="inlineStr">
        <is>
          <t>Aysén</t>
        </is>
      </c>
      <c r="D2" s="11" t="inlineStr">
        <is>
          <t>Total Región</t>
        </is>
      </c>
      <c r="E2" s="11" t="inlineStr">
        <is>
          <t>Total Región</t>
        </is>
      </c>
      <c r="F2" s="11" t="inlineStr">
        <is>
          <t>Número de personas cuidadoras en la región</t>
        </is>
      </c>
      <c r="G2" s="12" t="n">
        <v>1852</v>
      </c>
      <c r="H2" s="12" t="n">
        <v>1871</v>
      </c>
      <c r="I2" s="12" t="n">
        <v>1899</v>
      </c>
    </row>
    <row r="3">
      <c r="A3" s="11" t="inlineStr">
        <is>
          <t>Regional</t>
        </is>
      </c>
      <c r="B3" s="11" t="n">
        <v>11</v>
      </c>
      <c r="C3" s="11" t="inlineStr">
        <is>
          <t>Aysén</t>
        </is>
      </c>
      <c r="D3" s="11" t="inlineStr">
        <is>
          <t>Total Región</t>
        </is>
      </c>
      <c r="E3" s="11" t="inlineStr">
        <is>
          <t>Total Región</t>
        </is>
      </c>
      <c r="F3" s="11" t="inlineStr">
        <is>
          <t>Número de personas cuidadoras mujeres en la región</t>
        </is>
      </c>
      <c r="G3" s="12" t="n">
        <v>1537</v>
      </c>
      <c r="H3" s="12" t="n">
        <v>1556</v>
      </c>
      <c r="I3" s="12" t="n">
        <v>1573</v>
      </c>
    </row>
    <row r="4">
      <c r="A4" s="11" t="inlineStr">
        <is>
          <t>Regional</t>
        </is>
      </c>
      <c r="B4" s="11" t="n">
        <v>11</v>
      </c>
      <c r="C4" s="11" t="inlineStr">
        <is>
          <t>Aysén</t>
        </is>
      </c>
      <c r="D4" s="11" t="inlineStr">
        <is>
          <t>Total Región</t>
        </is>
      </c>
      <c r="E4" s="11" t="inlineStr">
        <is>
          <t>Total Región</t>
        </is>
      </c>
      <c r="F4" s="11" t="inlineStr">
        <is>
          <t>Número de personas cuidadoras hombres en la región</t>
        </is>
      </c>
      <c r="G4" s="12" t="n">
        <v>315</v>
      </c>
      <c r="H4" s="12" t="n">
        <v>315</v>
      </c>
      <c r="I4" s="12" t="n">
        <v>326</v>
      </c>
    </row>
    <row r="5">
      <c r="A5" s="11" t="inlineStr">
        <is>
          <t>Regional</t>
        </is>
      </c>
      <c r="B5" s="11" t="n">
        <v>11</v>
      </c>
      <c r="C5" s="11" t="inlineStr">
        <is>
          <t>Aysén</t>
        </is>
      </c>
      <c r="D5" s="11" t="inlineStr">
        <is>
          <t>Total Región</t>
        </is>
      </c>
      <c r="E5" s="11" t="inlineStr">
        <is>
          <t>Total Región</t>
        </is>
      </c>
      <c r="F5" s="11" t="inlineStr">
        <is>
          <t>Número de personas cuidadoras 18-29 años en la región</t>
        </is>
      </c>
      <c r="G5" s="12" t="n">
        <v>91</v>
      </c>
      <c r="H5" s="12" t="n">
        <v>92</v>
      </c>
      <c r="I5" s="12" t="n">
        <v>87</v>
      </c>
    </row>
    <row r="6">
      <c r="A6" s="11" t="inlineStr">
        <is>
          <t>Regional</t>
        </is>
      </c>
      <c r="B6" s="11" t="n">
        <v>11</v>
      </c>
      <c r="C6" s="11" t="inlineStr">
        <is>
          <t>Aysén</t>
        </is>
      </c>
      <c r="D6" s="11" t="inlineStr">
        <is>
          <t>Total Región</t>
        </is>
      </c>
      <c r="E6" s="11" t="inlineStr">
        <is>
          <t>Total Región</t>
        </is>
      </c>
      <c r="F6" s="11" t="inlineStr">
        <is>
          <t>Número de personas cuidadoras 30-44 años en la región</t>
        </is>
      </c>
      <c r="G6" s="12" t="n">
        <v>596</v>
      </c>
      <c r="H6" s="12" t="n">
        <v>610</v>
      </c>
      <c r="I6" s="12" t="n">
        <v>619</v>
      </c>
    </row>
    <row r="7">
      <c r="A7" s="11" t="inlineStr">
        <is>
          <t>Regional</t>
        </is>
      </c>
      <c r="B7" s="11" t="n">
        <v>11</v>
      </c>
      <c r="C7" s="11" t="inlineStr">
        <is>
          <t>Aysén</t>
        </is>
      </c>
      <c r="D7" s="11" t="inlineStr">
        <is>
          <t>Total Región</t>
        </is>
      </c>
      <c r="E7" s="11" t="inlineStr">
        <is>
          <t>Total Región</t>
        </is>
      </c>
      <c r="F7" s="11" t="inlineStr">
        <is>
          <t>Número de personas cuidadoras 45-59 años en la región</t>
        </is>
      </c>
      <c r="G7" s="12" t="n">
        <v>673</v>
      </c>
      <c r="H7" s="12" t="n">
        <v>673</v>
      </c>
      <c r="I7" s="12" t="n">
        <v>682</v>
      </c>
    </row>
    <row r="8">
      <c r="A8" s="11" t="inlineStr">
        <is>
          <t>Regional</t>
        </is>
      </c>
      <c r="B8" s="11" t="n">
        <v>11</v>
      </c>
      <c r="C8" s="11" t="inlineStr">
        <is>
          <t>Aysén</t>
        </is>
      </c>
      <c r="D8" s="11" t="inlineStr">
        <is>
          <t>Total Región</t>
        </is>
      </c>
      <c r="E8" s="11" t="inlineStr">
        <is>
          <t>Total Región</t>
        </is>
      </c>
      <c r="F8" s="11" t="inlineStr">
        <is>
          <t>Número de personas cuidadoras 60 años o más en la región</t>
        </is>
      </c>
      <c r="G8" s="12" t="n">
        <v>492</v>
      </c>
      <c r="H8" s="12" t="n">
        <v>496</v>
      </c>
      <c r="I8" s="12" t="n">
        <v>511</v>
      </c>
    </row>
    <row r="9">
      <c r="A9" s="11" t="inlineStr">
        <is>
          <t>Regional</t>
        </is>
      </c>
      <c r="B9" s="11" t="n">
        <v>11</v>
      </c>
      <c r="C9" s="11" t="inlineStr">
        <is>
          <t>Aysén</t>
        </is>
      </c>
      <c r="D9" s="11" t="inlineStr">
        <is>
          <t>Total Región</t>
        </is>
      </c>
      <c r="E9" s="11" t="inlineStr">
        <is>
          <t>Total Región</t>
        </is>
      </c>
      <c r="F9" s="11" t="inlineStr">
        <is>
          <t>Número de personas cuidadoras Tramo CSE 0-40% en la región</t>
        </is>
      </c>
      <c r="G9" s="12" t="n">
        <v>1275</v>
      </c>
      <c r="H9" s="12" t="n">
        <v>1290</v>
      </c>
      <c r="I9" s="12" t="n">
        <v>1342</v>
      </c>
    </row>
    <row r="10">
      <c r="A10" s="11" t="inlineStr">
        <is>
          <t>Regional</t>
        </is>
      </c>
      <c r="B10" s="11" t="n">
        <v>11</v>
      </c>
      <c r="C10" s="11" t="inlineStr">
        <is>
          <t>Aysén</t>
        </is>
      </c>
      <c r="D10" s="11" t="inlineStr">
        <is>
          <t>Total Región</t>
        </is>
      </c>
      <c r="E10" s="11" t="inlineStr">
        <is>
          <t>Total Región</t>
        </is>
      </c>
      <c r="F10" s="11" t="inlineStr">
        <is>
          <t>Número de personas cuidadoras Tramo CSE 41-60% en la región</t>
        </is>
      </c>
      <c r="G10" s="12" t="n">
        <v>298</v>
      </c>
      <c r="H10" s="12" t="n">
        <v>298</v>
      </c>
      <c r="I10" s="12" t="n">
        <v>285</v>
      </c>
    </row>
    <row r="11">
      <c r="A11" s="11" t="inlineStr">
        <is>
          <t>Regional</t>
        </is>
      </c>
      <c r="B11" s="11" t="n">
        <v>11</v>
      </c>
      <c r="C11" s="11" t="inlineStr">
        <is>
          <t>Aysén</t>
        </is>
      </c>
      <c r="D11" s="11" t="inlineStr">
        <is>
          <t>Total Región</t>
        </is>
      </c>
      <c r="E11" s="11" t="inlineStr">
        <is>
          <t>Total Región</t>
        </is>
      </c>
      <c r="F11" s="11" t="inlineStr">
        <is>
          <t>Número de personas cuidadoras Tramo CSE 61-80% en la región</t>
        </is>
      </c>
      <c r="G11" s="12" t="n">
        <v>177</v>
      </c>
      <c r="H11" s="12" t="n">
        <v>182</v>
      </c>
      <c r="I11" s="12" t="n">
        <v>173</v>
      </c>
    </row>
    <row r="12">
      <c r="A12" s="11" t="inlineStr">
        <is>
          <t>Regional</t>
        </is>
      </c>
      <c r="B12" s="11" t="n">
        <v>11</v>
      </c>
      <c r="C12" s="11" t="inlineStr">
        <is>
          <t>Aysén</t>
        </is>
      </c>
      <c r="D12" s="11" t="inlineStr">
        <is>
          <t>Total Región</t>
        </is>
      </c>
      <c r="E12" s="11" t="inlineStr">
        <is>
          <t>Total Región</t>
        </is>
      </c>
      <c r="F12" s="11" t="inlineStr">
        <is>
          <t>Número de personas cuidadoras Tramo CSE 81-100% en la región</t>
        </is>
      </c>
      <c r="G12" s="12" t="n">
        <v>102</v>
      </c>
      <c r="H12" s="12" t="n">
        <v>101</v>
      </c>
      <c r="I12" s="12" t="n">
        <v>99</v>
      </c>
    </row>
    <row r="13">
      <c r="A13" s="11" t="inlineStr">
        <is>
          <t>Regional</t>
        </is>
      </c>
      <c r="B13" s="11" t="n">
        <v>11</v>
      </c>
      <c r="C13" s="11" t="inlineStr">
        <is>
          <t>Aysén</t>
        </is>
      </c>
      <c r="D13" s="11" t="inlineStr">
        <is>
          <t>Total Región</t>
        </is>
      </c>
      <c r="E13" s="11" t="inlineStr">
        <is>
          <t>Total Región</t>
        </is>
      </c>
      <c r="F13" s="11" t="inlineStr">
        <is>
          <t>Número de personas cuidadoras Sin Escolaridad en la región</t>
        </is>
      </c>
      <c r="G13" s="12" t="n">
        <v>38</v>
      </c>
      <c r="H13" s="12" t="n">
        <v>38</v>
      </c>
      <c r="I13" s="12" t="n">
        <v>38</v>
      </c>
    </row>
    <row r="14">
      <c r="A14" s="11" t="inlineStr">
        <is>
          <t>Regional</t>
        </is>
      </c>
      <c r="B14" s="11" t="n">
        <v>11</v>
      </c>
      <c r="C14" s="11" t="inlineStr">
        <is>
          <t>Aysén</t>
        </is>
      </c>
      <c r="D14" s="11" t="inlineStr">
        <is>
          <t>Total Región</t>
        </is>
      </c>
      <c r="E14" s="11" t="inlineStr">
        <is>
          <t>Total Región</t>
        </is>
      </c>
      <c r="F14" s="11" t="inlineStr">
        <is>
          <t>Número de personas cuidadoras con educación básica incompleta en la región</t>
        </is>
      </c>
      <c r="G14" s="12" t="n">
        <v>282</v>
      </c>
      <c r="H14" s="12" t="n">
        <v>281</v>
      </c>
      <c r="I14" s="12" t="n">
        <v>286</v>
      </c>
    </row>
    <row r="15">
      <c r="A15" s="11" t="inlineStr">
        <is>
          <t>Regional</t>
        </is>
      </c>
      <c r="B15" s="11" t="n">
        <v>11</v>
      </c>
      <c r="C15" s="11" t="inlineStr">
        <is>
          <t>Aysén</t>
        </is>
      </c>
      <c r="D15" s="11" t="inlineStr">
        <is>
          <t>Total Región</t>
        </is>
      </c>
      <c r="E15" s="11" t="inlineStr">
        <is>
          <t>Total Región</t>
        </is>
      </c>
      <c r="F15" s="11" t="inlineStr">
        <is>
          <t>Número de personas cuidadoras con educación básica completa en la región</t>
        </is>
      </c>
      <c r="G15" s="12" t="n">
        <v>240</v>
      </c>
      <c r="H15" s="12" t="n">
        <v>245</v>
      </c>
      <c r="I15" s="12" t="n">
        <v>252</v>
      </c>
    </row>
    <row r="16">
      <c r="A16" s="11" t="inlineStr">
        <is>
          <t>Regional</t>
        </is>
      </c>
      <c r="B16" s="11" t="n">
        <v>11</v>
      </c>
      <c r="C16" s="11" t="inlineStr">
        <is>
          <t>Aysén</t>
        </is>
      </c>
      <c r="D16" s="11" t="inlineStr">
        <is>
          <t>Total Región</t>
        </is>
      </c>
      <c r="E16" s="11" t="inlineStr">
        <is>
          <t>Total Región</t>
        </is>
      </c>
      <c r="F16" s="11" t="inlineStr">
        <is>
          <t>Número de personas cuidadoras con educación media incompleta en la región</t>
        </is>
      </c>
      <c r="G16" s="12" t="n">
        <v>181</v>
      </c>
      <c r="H16" s="12" t="n">
        <v>183</v>
      </c>
      <c r="I16" s="12" t="n">
        <v>188</v>
      </c>
    </row>
    <row r="17">
      <c r="A17" s="11" t="inlineStr">
        <is>
          <t>Regional</t>
        </is>
      </c>
      <c r="B17" s="11" t="n">
        <v>11</v>
      </c>
      <c r="C17" s="11" t="inlineStr">
        <is>
          <t>Aysén</t>
        </is>
      </c>
      <c r="D17" s="11" t="inlineStr">
        <is>
          <t>Total Región</t>
        </is>
      </c>
      <c r="E17" s="11" t="inlineStr">
        <is>
          <t>Total Región</t>
        </is>
      </c>
      <c r="F17" s="11" t="inlineStr">
        <is>
          <t>Número de personas cuidadoras con educación media completa en la región</t>
        </is>
      </c>
      <c r="G17" s="12" t="n">
        <v>419</v>
      </c>
      <c r="H17" s="12" t="n">
        <v>423</v>
      </c>
      <c r="I17" s="12" t="n">
        <v>426</v>
      </c>
    </row>
    <row r="18">
      <c r="A18" s="11" t="inlineStr">
        <is>
          <t>Regional</t>
        </is>
      </c>
      <c r="B18" s="11" t="n">
        <v>11</v>
      </c>
      <c r="C18" s="11" t="inlineStr">
        <is>
          <t>Aysén</t>
        </is>
      </c>
      <c r="D18" s="11" t="inlineStr">
        <is>
          <t>Total Región</t>
        </is>
      </c>
      <c r="E18" s="11" t="inlineStr">
        <is>
          <t>Total Región</t>
        </is>
      </c>
      <c r="F18" s="11" t="inlineStr">
        <is>
          <t>Número de personas cuidadoras con educación superior incompleta en la región</t>
        </is>
      </c>
      <c r="G18" s="12" t="n">
        <v>359</v>
      </c>
      <c r="H18" s="12" t="n">
        <v>363</v>
      </c>
      <c r="I18" s="12" t="n">
        <v>364</v>
      </c>
    </row>
    <row r="19">
      <c r="A19" s="11" t="inlineStr">
        <is>
          <t>Regional</t>
        </is>
      </c>
      <c r="B19" s="11" t="n">
        <v>11</v>
      </c>
      <c r="C19" s="11" t="inlineStr">
        <is>
          <t>Aysén</t>
        </is>
      </c>
      <c r="D19" s="11" t="inlineStr">
        <is>
          <t>Total Región</t>
        </is>
      </c>
      <c r="E19" s="11" t="inlineStr">
        <is>
          <t>Total Región</t>
        </is>
      </c>
      <c r="F19" s="11" t="inlineStr">
        <is>
          <t>Número de personas cuidadoras con educación superior completa en la región</t>
        </is>
      </c>
      <c r="G19" s="12" t="n">
        <v>333</v>
      </c>
      <c r="H19" s="12" t="n">
        <v>338</v>
      </c>
      <c r="I19" s="12" t="n">
        <v>345</v>
      </c>
    </row>
    <row r="20">
      <c r="A20" s="11" t="inlineStr">
        <is>
          <t>Regional</t>
        </is>
      </c>
      <c r="B20" s="11" t="n">
        <v>11</v>
      </c>
      <c r="C20" s="11" t="inlineStr">
        <is>
          <t>Aysén</t>
        </is>
      </c>
      <c r="D20" s="11" t="inlineStr">
        <is>
          <t>Total Región</t>
        </is>
      </c>
      <c r="E20" s="11" t="inlineStr">
        <is>
          <t>Total Región</t>
        </is>
      </c>
      <c r="F20" s="11" t="inlineStr">
        <is>
          <t>Número de personas cuidadoras Sin Información escolaridad en la región</t>
        </is>
      </c>
      <c r="G20" s="12" t="n">
        <v>0</v>
      </c>
      <c r="H20" s="12" t="n">
        <v>0</v>
      </c>
      <c r="I20" s="12" t="n">
        <v>0</v>
      </c>
    </row>
    <row r="21">
      <c r="A21" s="11" t="inlineStr">
        <is>
          <t>Regional</t>
        </is>
      </c>
      <c r="B21" s="11" t="n">
        <v>11</v>
      </c>
      <c r="C21" s="11" t="inlineStr">
        <is>
          <t>Aysén</t>
        </is>
      </c>
      <c r="D21" s="11" t="inlineStr">
        <is>
          <t>Total Región</t>
        </is>
      </c>
      <c r="E21" s="11" t="inlineStr">
        <is>
          <t>Total Región</t>
        </is>
      </c>
      <c r="F21" s="11" t="inlineStr">
        <is>
          <t>Número de personas cuidadoras mujeres de 18-29 años en la región</t>
        </is>
      </c>
      <c r="G21" s="12" t="n">
        <v>75</v>
      </c>
      <c r="H21" s="12" t="n">
        <v>75</v>
      </c>
      <c r="I21" s="12" t="n">
        <v>73</v>
      </c>
    </row>
    <row r="22">
      <c r="A22" s="11" t="inlineStr">
        <is>
          <t>Regional</t>
        </is>
      </c>
      <c r="B22" s="11" t="n">
        <v>11</v>
      </c>
      <c r="C22" s="11" t="inlineStr">
        <is>
          <t>Aysén</t>
        </is>
      </c>
      <c r="D22" s="11" t="inlineStr">
        <is>
          <t>Total Región</t>
        </is>
      </c>
      <c r="E22" s="11" t="inlineStr">
        <is>
          <t>Total Región</t>
        </is>
      </c>
      <c r="F22" s="11" t="inlineStr">
        <is>
          <t>Número de personas cuidadoras hombres de 18-29 años en la región</t>
        </is>
      </c>
      <c r="G22" s="12" t="n">
        <v>16</v>
      </c>
      <c r="H22" s="12" t="n">
        <v>17</v>
      </c>
      <c r="I22" s="12" t="n">
        <v>14</v>
      </c>
    </row>
    <row r="23">
      <c r="A23" s="11" t="inlineStr">
        <is>
          <t>Regional</t>
        </is>
      </c>
      <c r="B23" s="11" t="n">
        <v>11</v>
      </c>
      <c r="C23" s="11" t="inlineStr">
        <is>
          <t>Aysén</t>
        </is>
      </c>
      <c r="D23" s="11" t="inlineStr">
        <is>
          <t>Total Región</t>
        </is>
      </c>
      <c r="E23" s="11" t="inlineStr">
        <is>
          <t>Total Región</t>
        </is>
      </c>
      <c r="F23" s="11" t="inlineStr">
        <is>
          <t>Número de personas cuidadoras mujeres de 30-44 años en la región</t>
        </is>
      </c>
      <c r="G23" s="12" t="n">
        <v>531</v>
      </c>
      <c r="H23" s="12" t="n">
        <v>543</v>
      </c>
      <c r="I23" s="12" t="n">
        <v>548</v>
      </c>
    </row>
    <row r="24">
      <c r="A24" s="11" t="inlineStr">
        <is>
          <t>Regional</t>
        </is>
      </c>
      <c r="B24" s="11" t="n">
        <v>11</v>
      </c>
      <c r="C24" s="11" t="inlineStr">
        <is>
          <t>Aysén</t>
        </is>
      </c>
      <c r="D24" s="11" t="inlineStr">
        <is>
          <t>Total Región</t>
        </is>
      </c>
      <c r="E24" s="11" t="inlineStr">
        <is>
          <t>Total Región</t>
        </is>
      </c>
      <c r="F24" s="11" t="inlineStr">
        <is>
          <t>Número de personas cuidadoras hombres de 30-44 años en la región</t>
        </is>
      </c>
      <c r="G24" s="12" t="n">
        <v>65</v>
      </c>
      <c r="H24" s="12" t="n">
        <v>67</v>
      </c>
      <c r="I24" s="12" t="n">
        <v>71</v>
      </c>
    </row>
    <row r="25">
      <c r="A25" s="11" t="inlineStr">
        <is>
          <t>Regional</t>
        </is>
      </c>
      <c r="B25" s="11" t="n">
        <v>11</v>
      </c>
      <c r="C25" s="11" t="inlineStr">
        <is>
          <t>Aysén</t>
        </is>
      </c>
      <c r="D25" s="11" t="inlineStr">
        <is>
          <t>Total Región</t>
        </is>
      </c>
      <c r="E25" s="11" t="inlineStr">
        <is>
          <t>Total Región</t>
        </is>
      </c>
      <c r="F25" s="11" t="inlineStr">
        <is>
          <t>Número de personas cuidadoras mujeres de 45-59 años en la región</t>
        </is>
      </c>
      <c r="G25" s="12" t="n">
        <v>560</v>
      </c>
      <c r="H25" s="12" t="n">
        <v>562</v>
      </c>
      <c r="I25" s="12" t="n">
        <v>566</v>
      </c>
    </row>
    <row r="26">
      <c r="A26" s="11" t="inlineStr">
        <is>
          <t>Regional</t>
        </is>
      </c>
      <c r="B26" s="11" t="n">
        <v>11</v>
      </c>
      <c r="C26" s="11" t="inlineStr">
        <is>
          <t>Aysén</t>
        </is>
      </c>
      <c r="D26" s="11" t="inlineStr">
        <is>
          <t>Total Región</t>
        </is>
      </c>
      <c r="E26" s="11" t="inlineStr">
        <is>
          <t>Total Región</t>
        </is>
      </c>
      <c r="F26" s="11" t="inlineStr">
        <is>
          <t>Número de personas cuidadoras hombres de 45-59 años en la región</t>
        </is>
      </c>
      <c r="G26" s="12" t="n">
        <v>113</v>
      </c>
      <c r="H26" s="12" t="n">
        <v>111</v>
      </c>
      <c r="I26" s="12" t="n">
        <v>116</v>
      </c>
    </row>
    <row r="27">
      <c r="A27" s="11" t="inlineStr">
        <is>
          <t>Regional</t>
        </is>
      </c>
      <c r="B27" s="11" t="n">
        <v>11</v>
      </c>
      <c r="C27" s="11" t="inlineStr">
        <is>
          <t>Aysén</t>
        </is>
      </c>
      <c r="D27" s="11" t="inlineStr">
        <is>
          <t>Total Región</t>
        </is>
      </c>
      <c r="E27" s="11" t="inlineStr">
        <is>
          <t>Total Región</t>
        </is>
      </c>
      <c r="F27" s="11" t="inlineStr">
        <is>
          <t>Número de personas cuidadoras mujeres de 60 años o más en la región</t>
        </is>
      </c>
      <c r="G27" s="12" t="n">
        <v>371</v>
      </c>
      <c r="H27" s="12" t="n">
        <v>376</v>
      </c>
      <c r="I27" s="12" t="n">
        <v>386</v>
      </c>
    </row>
    <row r="28">
      <c r="A28" s="11" t="inlineStr">
        <is>
          <t>Regional</t>
        </is>
      </c>
      <c r="B28" s="11" t="n">
        <v>11</v>
      </c>
      <c r="C28" s="11" t="inlineStr">
        <is>
          <t>Aysén</t>
        </is>
      </c>
      <c r="D28" s="11" t="inlineStr">
        <is>
          <t>Total Región</t>
        </is>
      </c>
      <c r="E28" s="11" t="inlineStr">
        <is>
          <t>Total Región</t>
        </is>
      </c>
      <c r="F28" s="11" t="inlineStr">
        <is>
          <t>Número de personas cuidadoras hombres de 60 años o más en la región</t>
        </is>
      </c>
      <c r="G28" s="12" t="n">
        <v>121</v>
      </c>
      <c r="H28" s="12" t="n">
        <v>120</v>
      </c>
      <c r="I28" s="12" t="n">
        <v>125</v>
      </c>
    </row>
    <row r="29">
      <c r="A29" s="11" t="inlineStr">
        <is>
          <t>Regional</t>
        </is>
      </c>
      <c r="B29" s="11" t="n">
        <v>11</v>
      </c>
      <c r="C29" s="11" t="inlineStr">
        <is>
          <t>Aysén</t>
        </is>
      </c>
      <c r="D29" s="11" t="inlineStr">
        <is>
          <t>Total Región</t>
        </is>
      </c>
      <c r="E29" s="11" t="inlineStr">
        <is>
          <t>Total Región</t>
        </is>
      </c>
      <c r="F29" s="11" t="inlineStr">
        <is>
          <t>Número de personas cuidadoras mujeres Tramo CSE 0%-40% en la región</t>
        </is>
      </c>
      <c r="G29" s="12" t="n">
        <v>1069</v>
      </c>
      <c r="H29" s="12" t="n">
        <v>1081</v>
      </c>
      <c r="I29" s="12" t="n">
        <v>1124</v>
      </c>
    </row>
    <row r="30">
      <c r="A30" s="11" t="inlineStr">
        <is>
          <t>Regional</t>
        </is>
      </c>
      <c r="B30" s="11" t="n">
        <v>11</v>
      </c>
      <c r="C30" s="11" t="inlineStr">
        <is>
          <t>Aysén</t>
        </is>
      </c>
      <c r="D30" s="11" t="inlineStr">
        <is>
          <t>Total Región</t>
        </is>
      </c>
      <c r="E30" s="11" t="inlineStr">
        <is>
          <t>Total Región</t>
        </is>
      </c>
      <c r="F30" s="11" t="inlineStr">
        <is>
          <t>Número de personas cuidadoras hombres Tramo CSE 0%-40% en la región</t>
        </is>
      </c>
      <c r="G30" s="12" t="n">
        <v>206</v>
      </c>
      <c r="H30" s="12" t="n">
        <v>209</v>
      </c>
      <c r="I30" s="12" t="n">
        <v>218</v>
      </c>
    </row>
    <row r="31">
      <c r="A31" s="11" t="inlineStr">
        <is>
          <t>Regional</t>
        </is>
      </c>
      <c r="B31" s="11" t="n">
        <v>11</v>
      </c>
      <c r="C31" s="11" t="inlineStr">
        <is>
          <t>Aysén</t>
        </is>
      </c>
      <c r="D31" s="11" t="inlineStr">
        <is>
          <t>Total Región</t>
        </is>
      </c>
      <c r="E31" s="11" t="inlineStr">
        <is>
          <t>Total Región</t>
        </is>
      </c>
      <c r="F31" s="11" t="inlineStr">
        <is>
          <t>Número de personas cuidadoras mujeres Tramo CSE 41%-60% en la región</t>
        </is>
      </c>
      <c r="G31" s="12" t="n">
        <v>249</v>
      </c>
      <c r="H31" s="12" t="n">
        <v>255</v>
      </c>
      <c r="I31" s="12" t="n">
        <v>240</v>
      </c>
    </row>
    <row r="32">
      <c r="A32" s="11" t="inlineStr">
        <is>
          <t>Regional</t>
        </is>
      </c>
      <c r="B32" s="11" t="n">
        <v>11</v>
      </c>
      <c r="C32" s="11" t="inlineStr">
        <is>
          <t>Aysén</t>
        </is>
      </c>
      <c r="D32" s="11" t="inlineStr">
        <is>
          <t>Total Región</t>
        </is>
      </c>
      <c r="E32" s="11" t="inlineStr">
        <is>
          <t>Total Región</t>
        </is>
      </c>
      <c r="F32" s="11" t="inlineStr">
        <is>
          <t>Número de personas cuidadoras hombres Tramo CSE 41%-60% en la región</t>
        </is>
      </c>
      <c r="G32" s="12" t="n">
        <v>49</v>
      </c>
      <c r="H32" s="12" t="n">
        <v>43</v>
      </c>
      <c r="I32" s="12" t="n">
        <v>45</v>
      </c>
    </row>
    <row r="33">
      <c r="A33" s="11" t="inlineStr">
        <is>
          <t>Regional</t>
        </is>
      </c>
      <c r="B33" s="11" t="n">
        <v>11</v>
      </c>
      <c r="C33" s="11" t="inlineStr">
        <is>
          <t>Aysén</t>
        </is>
      </c>
      <c r="D33" s="11" t="inlineStr">
        <is>
          <t>Total Región</t>
        </is>
      </c>
      <c r="E33" s="11" t="inlineStr">
        <is>
          <t>Total Región</t>
        </is>
      </c>
      <c r="F33" s="11" t="inlineStr">
        <is>
          <t>Número de personas cuidadoras mujeres Tramo CSE 61%-80% en la región</t>
        </is>
      </c>
      <c r="G33" s="12" t="n">
        <v>137</v>
      </c>
      <c r="H33" s="12" t="n">
        <v>139</v>
      </c>
      <c r="I33" s="12" t="n">
        <v>131</v>
      </c>
    </row>
    <row r="34">
      <c r="A34" s="11" t="inlineStr">
        <is>
          <t>Regional</t>
        </is>
      </c>
      <c r="B34" s="11" t="n">
        <v>11</v>
      </c>
      <c r="C34" s="11" t="inlineStr">
        <is>
          <t>Aysén</t>
        </is>
      </c>
      <c r="D34" s="11" t="inlineStr">
        <is>
          <t>Total Región</t>
        </is>
      </c>
      <c r="E34" s="11" t="inlineStr">
        <is>
          <t>Total Región</t>
        </is>
      </c>
      <c r="F34" s="11" t="inlineStr">
        <is>
          <t>Número de personas cuidadoras hombres Tramo CSE 61%-80% en la región</t>
        </is>
      </c>
      <c r="G34" s="12" t="n">
        <v>40</v>
      </c>
      <c r="H34" s="12" t="n">
        <v>43</v>
      </c>
      <c r="I34" s="12" t="n">
        <v>42</v>
      </c>
    </row>
    <row r="35">
      <c r="A35" s="11" t="inlineStr">
        <is>
          <t>Regional</t>
        </is>
      </c>
      <c r="B35" s="11" t="n">
        <v>11</v>
      </c>
      <c r="C35" s="11" t="inlineStr">
        <is>
          <t>Aysén</t>
        </is>
      </c>
      <c r="D35" s="11" t="inlineStr">
        <is>
          <t>Total Región</t>
        </is>
      </c>
      <c r="E35" s="11" t="inlineStr">
        <is>
          <t>Total Región</t>
        </is>
      </c>
      <c r="F35" s="11" t="inlineStr">
        <is>
          <t>Número de personas cuidadoras mujeres Tramo CSE 81%-100% en la región</t>
        </is>
      </c>
      <c r="G35" s="12" t="n">
        <v>82</v>
      </c>
      <c r="H35" s="12" t="n">
        <v>81</v>
      </c>
      <c r="I35" s="12" t="n">
        <v>78</v>
      </c>
    </row>
    <row r="36">
      <c r="A36" s="11" t="inlineStr">
        <is>
          <t>Regional</t>
        </is>
      </c>
      <c r="B36" s="11" t="n">
        <v>11</v>
      </c>
      <c r="C36" s="11" t="inlineStr">
        <is>
          <t>Aysén</t>
        </is>
      </c>
      <c r="D36" s="11" t="inlineStr">
        <is>
          <t>Total Región</t>
        </is>
      </c>
      <c r="E36" s="11" t="inlineStr">
        <is>
          <t>Total Región</t>
        </is>
      </c>
      <c r="F36" s="11" t="inlineStr">
        <is>
          <t>Número de personas cuidadoras hombres Tramo CSE 81%-100% en la región</t>
        </is>
      </c>
      <c r="G36" s="12" t="n">
        <v>20</v>
      </c>
      <c r="H36" s="12" t="n">
        <v>20</v>
      </c>
      <c r="I36" s="12" t="n">
        <v>21</v>
      </c>
    </row>
    <row r="37">
      <c r="A37" s="11" t="inlineStr">
        <is>
          <t>Regional</t>
        </is>
      </c>
      <c r="B37" s="11" t="n">
        <v>11</v>
      </c>
      <c r="C37" s="11" t="inlineStr">
        <is>
          <t>Aysén</t>
        </is>
      </c>
      <c r="D37" s="11" t="inlineStr">
        <is>
          <t>Total Región</t>
        </is>
      </c>
      <c r="E37" s="11" t="inlineStr">
        <is>
          <t>Total Región</t>
        </is>
      </c>
      <c r="F37" s="11" t="inlineStr">
        <is>
          <t>Número de personas cuidadoras mujeres Sin escolaridad en la región</t>
        </is>
      </c>
      <c r="G37" s="12" t="n">
        <v>30</v>
      </c>
      <c r="H37" s="12" t="n">
        <v>31</v>
      </c>
      <c r="I37" s="12" t="n">
        <v>31</v>
      </c>
    </row>
    <row r="38">
      <c r="A38" s="11" t="inlineStr">
        <is>
          <t>Regional</t>
        </is>
      </c>
      <c r="B38" s="11" t="n">
        <v>11</v>
      </c>
      <c r="C38" s="11" t="inlineStr">
        <is>
          <t>Aysén</t>
        </is>
      </c>
      <c r="D38" s="11" t="inlineStr">
        <is>
          <t>Total Región</t>
        </is>
      </c>
      <c r="E38" s="11" t="inlineStr">
        <is>
          <t>Total Región</t>
        </is>
      </c>
      <c r="F38" s="11" t="inlineStr">
        <is>
          <t>Número de personas cuidadoras hombres Sin escolaridad en la región</t>
        </is>
      </c>
      <c r="G38" s="12" t="inlineStr">
        <is>
          <t>Menor a 10</t>
        </is>
      </c>
      <c r="H38" s="12" t="inlineStr">
        <is>
          <t>Menor a 10</t>
        </is>
      </c>
      <c r="I38" s="12" t="inlineStr">
        <is>
          <t>Menor a 10</t>
        </is>
      </c>
    </row>
    <row r="39">
      <c r="A39" s="11" t="inlineStr">
        <is>
          <t>Regional</t>
        </is>
      </c>
      <c r="B39" s="11" t="n">
        <v>11</v>
      </c>
      <c r="C39" s="11" t="inlineStr">
        <is>
          <t>Aysén</t>
        </is>
      </c>
      <c r="D39" s="11" t="inlineStr">
        <is>
          <t>Total Región</t>
        </is>
      </c>
      <c r="E39" s="11" t="inlineStr">
        <is>
          <t>Total Región</t>
        </is>
      </c>
      <c r="F39" s="11" t="inlineStr">
        <is>
          <t>Número de personas cuidadoras mujeres con Básica incompleta en la región</t>
        </is>
      </c>
      <c r="G39" s="12" t="n">
        <v>222</v>
      </c>
      <c r="H39" s="12" t="n">
        <v>223</v>
      </c>
      <c r="I39" s="12" t="n">
        <v>227</v>
      </c>
    </row>
    <row r="40">
      <c r="A40" s="11" t="inlineStr">
        <is>
          <t>Regional</t>
        </is>
      </c>
      <c r="B40" s="11" t="n">
        <v>11</v>
      </c>
      <c r="C40" s="11" t="inlineStr">
        <is>
          <t>Aysén</t>
        </is>
      </c>
      <c r="D40" s="11" t="inlineStr">
        <is>
          <t>Total Región</t>
        </is>
      </c>
      <c r="E40" s="11" t="inlineStr">
        <is>
          <t>Total Región</t>
        </is>
      </c>
      <c r="F40" s="11" t="inlineStr">
        <is>
          <t>Número de personas cuidadoras hombres con Básica incompleta en la región</t>
        </is>
      </c>
      <c r="G40" s="12" t="n">
        <v>60</v>
      </c>
      <c r="H40" s="12" t="n">
        <v>58</v>
      </c>
      <c r="I40" s="12" t="n">
        <v>59</v>
      </c>
    </row>
    <row r="41">
      <c r="A41" s="11" t="inlineStr">
        <is>
          <t>Regional</t>
        </is>
      </c>
      <c r="B41" s="11" t="n">
        <v>11</v>
      </c>
      <c r="C41" s="11" t="inlineStr">
        <is>
          <t>Aysén</t>
        </is>
      </c>
      <c r="D41" s="11" t="inlineStr">
        <is>
          <t>Total Región</t>
        </is>
      </c>
      <c r="E41" s="11" t="inlineStr">
        <is>
          <t>Total Región</t>
        </is>
      </c>
      <c r="F41" s="11" t="inlineStr">
        <is>
          <t>Número de personas cuidadoras mujeres con Básica completa en la región</t>
        </is>
      </c>
      <c r="G41" s="12" t="n">
        <v>181</v>
      </c>
      <c r="H41" s="12" t="n">
        <v>185</v>
      </c>
      <c r="I41" s="12" t="n">
        <v>190</v>
      </c>
    </row>
    <row r="42">
      <c r="A42" s="11" t="inlineStr">
        <is>
          <t>Regional</t>
        </is>
      </c>
      <c r="B42" s="11" t="n">
        <v>11</v>
      </c>
      <c r="C42" s="11" t="inlineStr">
        <is>
          <t>Aysén</t>
        </is>
      </c>
      <c r="D42" s="11" t="inlineStr">
        <is>
          <t>Total Región</t>
        </is>
      </c>
      <c r="E42" s="11" t="inlineStr">
        <is>
          <t>Total Región</t>
        </is>
      </c>
      <c r="F42" s="11" t="inlineStr">
        <is>
          <t>Número de personas cuidadoras hombres con Básica completa en la región</t>
        </is>
      </c>
      <c r="G42" s="12" t="n">
        <v>59</v>
      </c>
      <c r="H42" s="12" t="n">
        <v>60</v>
      </c>
      <c r="I42" s="12" t="n">
        <v>62</v>
      </c>
    </row>
    <row r="43">
      <c r="A43" s="11" t="inlineStr">
        <is>
          <t>Regional</t>
        </is>
      </c>
      <c r="B43" s="11" t="n">
        <v>11</v>
      </c>
      <c r="C43" s="11" t="inlineStr">
        <is>
          <t>Aysén</t>
        </is>
      </c>
      <c r="D43" s="11" t="inlineStr">
        <is>
          <t>Total Región</t>
        </is>
      </c>
      <c r="E43" s="11" t="inlineStr">
        <is>
          <t>Total Región</t>
        </is>
      </c>
      <c r="F43" s="11" t="inlineStr">
        <is>
          <t>Número de personas cuidadoras mujeres con Media incompleta en la región</t>
        </is>
      </c>
      <c r="G43" s="12" t="n">
        <v>150</v>
      </c>
      <c r="H43" s="12" t="n">
        <v>152</v>
      </c>
      <c r="I43" s="12" t="n">
        <v>157</v>
      </c>
    </row>
    <row r="44">
      <c r="A44" s="11" t="inlineStr">
        <is>
          <t>Regional</t>
        </is>
      </c>
      <c r="B44" s="11" t="n">
        <v>11</v>
      </c>
      <c r="C44" s="11" t="inlineStr">
        <is>
          <t>Aysén</t>
        </is>
      </c>
      <c r="D44" s="11" t="inlineStr">
        <is>
          <t>Total Región</t>
        </is>
      </c>
      <c r="E44" s="11" t="inlineStr">
        <is>
          <t>Total Región</t>
        </is>
      </c>
      <c r="F44" s="11" t="inlineStr">
        <is>
          <t>Número de personas cuidadoras hombres con Media incompleta en la región</t>
        </is>
      </c>
      <c r="G44" s="12" t="n">
        <v>31</v>
      </c>
      <c r="H44" s="12" t="n">
        <v>31</v>
      </c>
      <c r="I44" s="12" t="n">
        <v>31</v>
      </c>
    </row>
    <row r="45">
      <c r="A45" s="11" t="inlineStr">
        <is>
          <t>Regional</t>
        </is>
      </c>
      <c r="B45" s="11" t="n">
        <v>11</v>
      </c>
      <c r="C45" s="11" t="inlineStr">
        <is>
          <t>Aysén</t>
        </is>
      </c>
      <c r="D45" s="11" t="inlineStr">
        <is>
          <t>Total Región</t>
        </is>
      </c>
      <c r="E45" s="11" t="inlineStr">
        <is>
          <t>Total Región</t>
        </is>
      </c>
      <c r="F45" s="11" t="inlineStr">
        <is>
          <t>Número de personas cuidadoras mujeres con Media completa en la región</t>
        </is>
      </c>
      <c r="G45" s="12" t="n">
        <v>348</v>
      </c>
      <c r="H45" s="12" t="n">
        <v>350</v>
      </c>
      <c r="I45" s="12" t="n">
        <v>350</v>
      </c>
    </row>
    <row r="46">
      <c r="A46" s="11" t="inlineStr">
        <is>
          <t>Regional</t>
        </is>
      </c>
      <c r="B46" s="11" t="n">
        <v>11</v>
      </c>
      <c r="C46" s="11" t="inlineStr">
        <is>
          <t>Aysén</t>
        </is>
      </c>
      <c r="D46" s="11" t="inlineStr">
        <is>
          <t>Total Región</t>
        </is>
      </c>
      <c r="E46" s="11" t="inlineStr">
        <is>
          <t>Total Región</t>
        </is>
      </c>
      <c r="F46" s="11" t="inlineStr">
        <is>
          <t>Número de personas cuidadoras hombres con Media completa en la región</t>
        </is>
      </c>
      <c r="G46" s="12" t="n">
        <v>71</v>
      </c>
      <c r="H46" s="12" t="n">
        <v>73</v>
      </c>
      <c r="I46" s="12" t="n">
        <v>76</v>
      </c>
    </row>
    <row r="47">
      <c r="A47" s="11" t="inlineStr">
        <is>
          <t>Regional</t>
        </is>
      </c>
      <c r="B47" s="11" t="n">
        <v>11</v>
      </c>
      <c r="C47" s="11" t="inlineStr">
        <is>
          <t>Aysén</t>
        </is>
      </c>
      <c r="D47" s="11" t="inlineStr">
        <is>
          <t>Total Región</t>
        </is>
      </c>
      <c r="E47" s="11" t="inlineStr">
        <is>
          <t>Total Región</t>
        </is>
      </c>
      <c r="F47" s="11" t="inlineStr">
        <is>
          <t>Número de personas cuidadoras mujeres con Superior incompleta en la región</t>
        </is>
      </c>
      <c r="G47" s="12" t="n">
        <v>307</v>
      </c>
      <c r="H47" s="12" t="n">
        <v>310</v>
      </c>
      <c r="I47" s="12" t="n">
        <v>308</v>
      </c>
    </row>
    <row r="48">
      <c r="A48" s="11" t="inlineStr">
        <is>
          <t>Regional</t>
        </is>
      </c>
      <c r="B48" s="11" t="n">
        <v>11</v>
      </c>
      <c r="C48" s="11" t="inlineStr">
        <is>
          <t>Aysén</t>
        </is>
      </c>
      <c r="D48" s="11" t="inlineStr">
        <is>
          <t>Total Región</t>
        </is>
      </c>
      <c r="E48" s="11" t="inlineStr">
        <is>
          <t>Total Región</t>
        </is>
      </c>
      <c r="F48" s="11" t="inlineStr">
        <is>
          <t>Número de personas cuidadoras hombres con Superior incompleta en la región</t>
        </is>
      </c>
      <c r="G48" s="12" t="n">
        <v>52</v>
      </c>
      <c r="H48" s="12" t="n">
        <v>53</v>
      </c>
      <c r="I48" s="12" t="n">
        <v>56</v>
      </c>
    </row>
    <row r="49">
      <c r="A49" s="11" t="inlineStr">
        <is>
          <t>Regional</t>
        </is>
      </c>
      <c r="B49" s="11" t="n">
        <v>11</v>
      </c>
      <c r="C49" s="11" t="inlineStr">
        <is>
          <t>Aysén</t>
        </is>
      </c>
      <c r="D49" s="11" t="inlineStr">
        <is>
          <t>Total Región</t>
        </is>
      </c>
      <c r="E49" s="11" t="inlineStr">
        <is>
          <t>Total Región</t>
        </is>
      </c>
      <c r="F49" s="11" t="inlineStr">
        <is>
          <t>Número de personas cuidadoras mujeres con Superior completa en la región</t>
        </is>
      </c>
      <c r="G49" s="12" t="n">
        <v>299</v>
      </c>
      <c r="H49" s="12" t="n">
        <v>305</v>
      </c>
      <c r="I49" s="12" t="n">
        <v>310</v>
      </c>
    </row>
    <row r="50">
      <c r="A50" s="11" t="inlineStr">
        <is>
          <t>Regional</t>
        </is>
      </c>
      <c r="B50" s="11" t="n">
        <v>11</v>
      </c>
      <c r="C50" s="11" t="inlineStr">
        <is>
          <t>Aysén</t>
        </is>
      </c>
      <c r="D50" s="11" t="inlineStr">
        <is>
          <t>Total Región</t>
        </is>
      </c>
      <c r="E50" s="11" t="inlineStr">
        <is>
          <t>Total Región</t>
        </is>
      </c>
      <c r="F50" s="11" t="inlineStr">
        <is>
          <t>Número de personas cuidadoras hombres con Superior completa en la región</t>
        </is>
      </c>
      <c r="G50" s="12" t="n">
        <v>34</v>
      </c>
      <c r="H50" s="12" t="n">
        <v>33</v>
      </c>
      <c r="I50" s="12" t="n">
        <v>35</v>
      </c>
    </row>
    <row r="51">
      <c r="A51" s="11" t="inlineStr">
        <is>
          <t>Comunal</t>
        </is>
      </c>
      <c r="B51" s="11" t="n">
        <v>11</v>
      </c>
      <c r="C51" s="11" t="inlineStr">
        <is>
          <t>Aysén</t>
        </is>
      </c>
      <c r="D51" s="11" t="n">
        <v>11201</v>
      </c>
      <c r="E51" s="11" t="inlineStr">
        <is>
          <t>Aysén</t>
        </is>
      </c>
      <c r="F51" s="11" t="inlineStr">
        <is>
          <t>Número de personas cuidadoras comuna</t>
        </is>
      </c>
      <c r="G51" s="12" t="n">
        <v>485</v>
      </c>
      <c r="H51" s="12" t="n">
        <v>485</v>
      </c>
      <c r="I51" s="12" t="n">
        <v>498</v>
      </c>
    </row>
    <row r="52">
      <c r="A52" s="11" t="inlineStr">
        <is>
          <t>Comunal</t>
        </is>
      </c>
      <c r="B52" s="11" t="n">
        <v>11</v>
      </c>
      <c r="C52" s="11" t="inlineStr">
        <is>
          <t>Aysén</t>
        </is>
      </c>
      <c r="D52" s="11" t="n">
        <v>11401</v>
      </c>
      <c r="E52" s="11" t="inlineStr">
        <is>
          <t>Chile Chico</t>
        </is>
      </c>
      <c r="F52" s="11" t="inlineStr">
        <is>
          <t>Número de personas cuidadoras comuna</t>
        </is>
      </c>
      <c r="G52" s="12" t="n">
        <v>99</v>
      </c>
      <c r="H52" s="12" t="n">
        <v>100</v>
      </c>
      <c r="I52" s="12" t="n">
        <v>99</v>
      </c>
    </row>
    <row r="53">
      <c r="A53" s="11" t="inlineStr">
        <is>
          <t>Comunal</t>
        </is>
      </c>
      <c r="B53" s="11" t="n">
        <v>11</v>
      </c>
      <c r="C53" s="11" t="inlineStr">
        <is>
          <t>Aysén</t>
        </is>
      </c>
      <c r="D53" s="11" t="n">
        <v>11202</v>
      </c>
      <c r="E53" s="11" t="inlineStr">
        <is>
          <t>Cisnes</t>
        </is>
      </c>
      <c r="F53" s="11" t="inlineStr">
        <is>
          <t>Número de personas cuidadoras comuna</t>
        </is>
      </c>
      <c r="G53" s="12" t="n">
        <v>83</v>
      </c>
      <c r="H53" s="12" t="n">
        <v>84</v>
      </c>
      <c r="I53" s="12" t="n">
        <v>88</v>
      </c>
    </row>
    <row r="54">
      <c r="A54" s="11" t="inlineStr">
        <is>
          <t>Comunal</t>
        </is>
      </c>
      <c r="B54" s="11" t="n">
        <v>11</v>
      </c>
      <c r="C54" s="11" t="inlineStr">
        <is>
          <t>Aysén</t>
        </is>
      </c>
      <c r="D54" s="11" t="n">
        <v>11301</v>
      </c>
      <c r="E54" s="11" t="inlineStr">
        <is>
          <t>Cochrane</t>
        </is>
      </c>
      <c r="F54" s="11" t="inlineStr">
        <is>
          <t>Número de personas cuidadoras comuna</t>
        </is>
      </c>
      <c r="G54" s="12" t="n">
        <v>51</v>
      </c>
      <c r="H54" s="12" t="n">
        <v>52</v>
      </c>
      <c r="I54" s="12" t="n">
        <v>55</v>
      </c>
    </row>
    <row r="55">
      <c r="A55" s="11" t="inlineStr">
        <is>
          <t>Comunal</t>
        </is>
      </c>
      <c r="B55" s="11" t="n">
        <v>11</v>
      </c>
      <c r="C55" s="11" t="inlineStr">
        <is>
          <t>Aysén</t>
        </is>
      </c>
      <c r="D55" s="11" t="n">
        <v>11101</v>
      </c>
      <c r="E55" s="11" t="inlineStr">
        <is>
          <t>Coihayque</t>
        </is>
      </c>
      <c r="F55" s="11" t="inlineStr">
        <is>
          <t>Número de personas cuidadoras comuna</t>
        </is>
      </c>
      <c r="G55" s="12" t="n">
        <v>970</v>
      </c>
      <c r="H55" s="12" t="n">
        <v>988</v>
      </c>
      <c r="I55" s="12" t="n">
        <v>996</v>
      </c>
    </row>
    <row r="56">
      <c r="A56" s="11" t="inlineStr">
        <is>
          <t>Comunal</t>
        </is>
      </c>
      <c r="B56" s="11" t="n">
        <v>11</v>
      </c>
      <c r="C56" s="11" t="inlineStr">
        <is>
          <t>Aysén</t>
        </is>
      </c>
      <c r="D56" s="11" t="n">
        <v>11203</v>
      </c>
      <c r="E56" s="11" t="inlineStr">
        <is>
          <t>Guaitecas</t>
        </is>
      </c>
      <c r="F56" s="11" t="inlineStr">
        <is>
          <t>Número de personas cuidadoras comuna</t>
        </is>
      </c>
      <c r="G56" s="12" t="n">
        <v>58</v>
      </c>
      <c r="H56" s="12" t="n">
        <v>59</v>
      </c>
      <c r="I56" s="12" t="n">
        <v>61</v>
      </c>
    </row>
    <row r="57">
      <c r="A57" s="11" t="inlineStr">
        <is>
          <t>Comunal</t>
        </is>
      </c>
      <c r="B57" s="11" t="n">
        <v>11</v>
      </c>
      <c r="C57" s="11" t="inlineStr">
        <is>
          <t>Aysén</t>
        </is>
      </c>
      <c r="D57" s="11" t="n">
        <v>11102</v>
      </c>
      <c r="E57" s="11" t="inlineStr">
        <is>
          <t>Lago Verde</t>
        </is>
      </c>
      <c r="F57" s="11" t="inlineStr">
        <is>
          <t>Número de personas cuidadoras comuna</t>
        </is>
      </c>
      <c r="G57" s="12" t="n">
        <v>26</v>
      </c>
      <c r="H57" s="12" t="n">
        <v>24</v>
      </c>
      <c r="I57" s="12" t="n">
        <v>25</v>
      </c>
    </row>
    <row r="58">
      <c r="A58" s="11" t="inlineStr">
        <is>
          <t>Comunal</t>
        </is>
      </c>
      <c r="B58" s="11" t="n">
        <v>11</v>
      </c>
      <c r="C58" s="11" t="inlineStr">
        <is>
          <t>Aysén</t>
        </is>
      </c>
      <c r="D58" s="11" t="n">
        <v>11302</v>
      </c>
      <c r="E58" s="11" t="inlineStr">
        <is>
          <t>Ohiggins</t>
        </is>
      </c>
      <c r="F58" s="11" t="inlineStr">
        <is>
          <t>Número de personas cuidadoras comuna</t>
        </is>
      </c>
      <c r="G58" s="12" t="inlineStr">
        <is>
          <t>Menor a 10</t>
        </is>
      </c>
      <c r="H58" s="12" t="inlineStr">
        <is>
          <t>Menor a 10</t>
        </is>
      </c>
      <c r="I58" s="12" t="inlineStr">
        <is>
          <t>Menor a 10</t>
        </is>
      </c>
    </row>
    <row r="59">
      <c r="A59" s="11" t="inlineStr">
        <is>
          <t>Comunal</t>
        </is>
      </c>
      <c r="B59" s="11" t="n">
        <v>11</v>
      </c>
      <c r="C59" s="11" t="inlineStr">
        <is>
          <t>Aysén</t>
        </is>
      </c>
      <c r="D59" s="11" t="n">
        <v>11402</v>
      </c>
      <c r="E59" s="11" t="inlineStr">
        <is>
          <t>Río Ibáñez</t>
        </is>
      </c>
      <c r="F59" s="11" t="inlineStr">
        <is>
          <t>Número de personas cuidadoras comuna</t>
        </is>
      </c>
      <c r="G59" s="12" t="n">
        <v>54</v>
      </c>
      <c r="H59" s="12" t="n">
        <v>54</v>
      </c>
      <c r="I59" s="12" t="n">
        <v>54</v>
      </c>
    </row>
    <row r="60">
      <c r="A60" s="11" t="inlineStr">
        <is>
          <t>Comunal</t>
        </is>
      </c>
      <c r="B60" s="11" t="n">
        <v>11</v>
      </c>
      <c r="C60" s="11" t="inlineStr">
        <is>
          <t>Aysén</t>
        </is>
      </c>
      <c r="D60" s="11" t="n">
        <v>11303</v>
      </c>
      <c r="E60" s="11" t="inlineStr">
        <is>
          <t>Tortel</t>
        </is>
      </c>
      <c r="F60" s="11" t="inlineStr">
        <is>
          <t>Número de personas cuidadoras comuna</t>
        </is>
      </c>
      <c r="G60" s="12" t="n">
        <v>19</v>
      </c>
      <c r="H60" s="12" t="n">
        <v>18</v>
      </c>
      <c r="I60" s="12" t="n">
        <v>17</v>
      </c>
    </row>
    <row r="61">
      <c r="A61" s="11" t="inlineStr">
        <is>
          <t>Regional</t>
        </is>
      </c>
      <c r="B61" s="11" t="n">
        <v>11</v>
      </c>
      <c r="C61" s="11" t="inlineStr">
        <is>
          <t>Aysén</t>
        </is>
      </c>
      <c r="D61" s="11" t="inlineStr">
        <is>
          <t>Total Región</t>
        </is>
      </c>
      <c r="E61" s="11" t="inlineStr">
        <is>
          <t>Total Región</t>
        </is>
      </c>
      <c r="F61" s="11" t="inlineStr">
        <is>
          <t>Número de personas cuidadoras con ingreso laboral en la región</t>
        </is>
      </c>
      <c r="G61" s="12" t="n">
        <v>1183</v>
      </c>
      <c r="H61" s="12" t="n">
        <v>1184</v>
      </c>
      <c r="I61" s="12" t="n">
        <v>1183</v>
      </c>
    </row>
    <row r="62">
      <c r="A62" s="11" t="inlineStr">
        <is>
          <t>Comunal</t>
        </is>
      </c>
      <c r="B62" s="11" t="n">
        <v>11</v>
      </c>
      <c r="C62" s="11" t="inlineStr">
        <is>
          <t>Aysén</t>
        </is>
      </c>
      <c r="D62" s="11" t="n">
        <v>11201</v>
      </c>
      <c r="E62" s="11" t="inlineStr">
        <is>
          <t>Aysén</t>
        </is>
      </c>
      <c r="F62" s="11" t="inlineStr">
        <is>
          <t>Número de personas cuidadoras con ingreso laboral comuna</t>
        </is>
      </c>
      <c r="G62" s="12" t="n">
        <v>289</v>
      </c>
      <c r="H62" s="12" t="n">
        <v>286</v>
      </c>
      <c r="I62" s="12" t="n">
        <v>287</v>
      </c>
    </row>
    <row r="63">
      <c r="A63" s="11" t="inlineStr">
        <is>
          <t>Comunal</t>
        </is>
      </c>
      <c r="B63" s="11" t="n">
        <v>11</v>
      </c>
      <c r="C63" s="11" t="inlineStr">
        <is>
          <t>Aysén</t>
        </is>
      </c>
      <c r="D63" s="11" t="n">
        <v>11401</v>
      </c>
      <c r="E63" s="11" t="inlineStr">
        <is>
          <t>Chile Chico</t>
        </is>
      </c>
      <c r="F63" s="11" t="inlineStr">
        <is>
          <t>Número de personas cuidadoras con ingreso laboral comuna</t>
        </is>
      </c>
      <c r="G63" s="12" t="n">
        <v>66</v>
      </c>
      <c r="H63" s="12" t="n">
        <v>68</v>
      </c>
      <c r="I63" s="12" t="n">
        <v>64</v>
      </c>
    </row>
    <row r="64">
      <c r="A64" s="11" t="inlineStr">
        <is>
          <t>Comunal</t>
        </is>
      </c>
      <c r="B64" s="11" t="n">
        <v>11</v>
      </c>
      <c r="C64" s="11" t="inlineStr">
        <is>
          <t>Aysén</t>
        </is>
      </c>
      <c r="D64" s="11" t="n">
        <v>11202</v>
      </c>
      <c r="E64" s="11" t="inlineStr">
        <is>
          <t>Cisnes</t>
        </is>
      </c>
      <c r="F64" s="11" t="inlineStr">
        <is>
          <t>Número de personas cuidadoras con ingreso laboral comuna</t>
        </is>
      </c>
      <c r="G64" s="12" t="n">
        <v>62</v>
      </c>
      <c r="H64" s="12" t="n">
        <v>62</v>
      </c>
      <c r="I64" s="12" t="n">
        <v>64</v>
      </c>
    </row>
    <row r="65">
      <c r="A65" s="11" t="inlineStr">
        <is>
          <t>Comunal</t>
        </is>
      </c>
      <c r="B65" s="11" t="n">
        <v>11</v>
      </c>
      <c r="C65" s="11" t="inlineStr">
        <is>
          <t>Aysén</t>
        </is>
      </c>
      <c r="D65" s="11" t="n">
        <v>11301</v>
      </c>
      <c r="E65" s="11" t="inlineStr">
        <is>
          <t>Cochrane</t>
        </is>
      </c>
      <c r="F65" s="11" t="inlineStr">
        <is>
          <t>Número de personas cuidadoras con ingreso laboral comuna</t>
        </is>
      </c>
      <c r="G65" s="12" t="n">
        <v>40</v>
      </c>
      <c r="H65" s="12" t="n">
        <v>40</v>
      </c>
      <c r="I65" s="12" t="n">
        <v>41</v>
      </c>
    </row>
    <row r="66">
      <c r="A66" s="11" t="inlineStr">
        <is>
          <t>Comunal</t>
        </is>
      </c>
      <c r="B66" s="11" t="n">
        <v>11</v>
      </c>
      <c r="C66" s="11" t="inlineStr">
        <is>
          <t>Aysén</t>
        </is>
      </c>
      <c r="D66" s="11" t="n">
        <v>11101</v>
      </c>
      <c r="E66" s="11" t="inlineStr">
        <is>
          <t>Coihayque</t>
        </is>
      </c>
      <c r="F66" s="11" t="inlineStr">
        <is>
          <t>Número de personas cuidadoras con ingreso laboral comuna</t>
        </is>
      </c>
      <c r="G66" s="12" t="n">
        <v>604</v>
      </c>
      <c r="H66" s="12" t="n">
        <v>612</v>
      </c>
      <c r="I66" s="12" t="n">
        <v>612</v>
      </c>
    </row>
    <row r="67">
      <c r="A67" s="11" t="inlineStr">
        <is>
          <t>Comunal</t>
        </is>
      </c>
      <c r="B67" s="11" t="n">
        <v>11</v>
      </c>
      <c r="C67" s="11" t="inlineStr">
        <is>
          <t>Aysén</t>
        </is>
      </c>
      <c r="D67" s="11" t="n">
        <v>11203</v>
      </c>
      <c r="E67" s="11" t="inlineStr">
        <is>
          <t>Guaitecas</t>
        </is>
      </c>
      <c r="F67" s="11" t="inlineStr">
        <is>
          <t>Número de personas cuidadoras con ingreso laboral comuna</t>
        </is>
      </c>
      <c r="G67" s="12" t="n">
        <v>40</v>
      </c>
      <c r="H67" s="12" t="n">
        <v>38</v>
      </c>
      <c r="I67" s="12" t="n">
        <v>40</v>
      </c>
    </row>
    <row r="68">
      <c r="A68" s="11" t="inlineStr">
        <is>
          <t>Comunal</t>
        </is>
      </c>
      <c r="B68" s="11" t="n">
        <v>11</v>
      </c>
      <c r="C68" s="11" t="inlineStr">
        <is>
          <t>Aysén</t>
        </is>
      </c>
      <c r="D68" s="11" t="n">
        <v>11102</v>
      </c>
      <c r="E68" s="11" t="inlineStr">
        <is>
          <t>Lago Verde</t>
        </is>
      </c>
      <c r="F68" s="11" t="inlineStr">
        <is>
          <t>Número de personas cuidadoras con ingreso laboral comuna</t>
        </is>
      </c>
      <c r="G68" s="12" t="n">
        <v>23</v>
      </c>
      <c r="H68" s="12" t="n">
        <v>21</v>
      </c>
      <c r="I68" s="12" t="n">
        <v>21</v>
      </c>
    </row>
    <row r="69">
      <c r="A69" s="11" t="inlineStr">
        <is>
          <t>Comunal</t>
        </is>
      </c>
      <c r="B69" s="11" t="n">
        <v>11</v>
      </c>
      <c r="C69" s="11" t="inlineStr">
        <is>
          <t>Aysén</t>
        </is>
      </c>
      <c r="D69" s="11" t="n">
        <v>11302</v>
      </c>
      <c r="E69" s="11" t="inlineStr">
        <is>
          <t>Ohiggins</t>
        </is>
      </c>
      <c r="F69" s="11" t="inlineStr">
        <is>
          <t>Número de personas cuidadoras con ingreso laboral comuna</t>
        </is>
      </c>
      <c r="G69" s="12" t="inlineStr">
        <is>
          <t>Menor a 10</t>
        </is>
      </c>
      <c r="H69" s="12" t="inlineStr">
        <is>
          <t>Menor a 10</t>
        </is>
      </c>
      <c r="I69" s="12" t="inlineStr">
        <is>
          <t>Menor a 10</t>
        </is>
      </c>
    </row>
    <row r="70">
      <c r="A70" s="11" t="inlineStr">
        <is>
          <t>Comunal</t>
        </is>
      </c>
      <c r="B70" s="11" t="n">
        <v>11</v>
      </c>
      <c r="C70" s="11" t="inlineStr">
        <is>
          <t>Aysén</t>
        </is>
      </c>
      <c r="D70" s="11" t="n">
        <v>11402</v>
      </c>
      <c r="E70" s="11" t="inlineStr">
        <is>
          <t>Río Ibáñez</t>
        </is>
      </c>
      <c r="F70" s="11" t="inlineStr">
        <is>
          <t>Número de personas cuidadoras con ingreso laboral comuna</t>
        </is>
      </c>
      <c r="G70" s="12" t="n">
        <v>34</v>
      </c>
      <c r="H70" s="12" t="n">
        <v>33</v>
      </c>
      <c r="I70" s="12" t="n">
        <v>33</v>
      </c>
    </row>
    <row r="71">
      <c r="A71" s="11" t="inlineStr">
        <is>
          <t>Comunal</t>
        </is>
      </c>
      <c r="B71" s="11" t="n">
        <v>11</v>
      </c>
      <c r="C71" s="11" t="inlineStr">
        <is>
          <t>Aysén</t>
        </is>
      </c>
      <c r="D71" s="11" t="n">
        <v>11303</v>
      </c>
      <c r="E71" s="11" t="inlineStr">
        <is>
          <t>Tortel</t>
        </is>
      </c>
      <c r="F71" s="11" t="inlineStr">
        <is>
          <t>Número de personas cuidadoras con ingreso laboral comuna</t>
        </is>
      </c>
      <c r="G71" s="12" t="n">
        <v>18</v>
      </c>
      <c r="H71" s="12" t="n">
        <v>17</v>
      </c>
      <c r="I71" s="12" t="n">
        <v>16</v>
      </c>
    </row>
    <row r="72">
      <c r="A72" s="11" t="inlineStr">
        <is>
          <t>Regional</t>
        </is>
      </c>
      <c r="B72" s="11" t="n">
        <v>11</v>
      </c>
      <c r="C72" s="11" t="inlineStr">
        <is>
          <t>Aysén</t>
        </is>
      </c>
      <c r="D72" s="11" t="inlineStr">
        <is>
          <t>Total Región</t>
        </is>
      </c>
      <c r="E72" s="11" t="inlineStr">
        <is>
          <t>Total Región</t>
        </is>
      </c>
      <c r="F72" s="11" t="inlineStr">
        <is>
          <t>Número de personas cuidadoras con ingreso laboral en registros administrativos en la región</t>
        </is>
      </c>
      <c r="G72" s="12" t="n">
        <v>933</v>
      </c>
      <c r="H72" s="12" t="n">
        <v>938</v>
      </c>
      <c r="I72" s="12" t="n">
        <v>936</v>
      </c>
    </row>
    <row r="73">
      <c r="A73" s="11" t="inlineStr">
        <is>
          <t>Comunal</t>
        </is>
      </c>
      <c r="B73" s="11" t="n">
        <v>11</v>
      </c>
      <c r="C73" s="11" t="inlineStr">
        <is>
          <t>Aysén</t>
        </is>
      </c>
      <c r="D73" s="11" t="n">
        <v>11201</v>
      </c>
      <c r="E73" s="11" t="inlineStr">
        <is>
          <t>Aysén</t>
        </is>
      </c>
      <c r="F73" s="11" t="inlineStr">
        <is>
          <t>Número de personas cuidadoras con ingreso laboral en registros administrativos comuna</t>
        </is>
      </c>
      <c r="G73" s="12" t="n">
        <v>211</v>
      </c>
      <c r="H73" s="12" t="n">
        <v>214</v>
      </c>
      <c r="I73" s="12" t="n">
        <v>214</v>
      </c>
    </row>
    <row r="74">
      <c r="A74" s="11" t="inlineStr">
        <is>
          <t>Comunal</t>
        </is>
      </c>
      <c r="B74" s="11" t="n">
        <v>11</v>
      </c>
      <c r="C74" s="11" t="inlineStr">
        <is>
          <t>Aysén</t>
        </is>
      </c>
      <c r="D74" s="11" t="n">
        <v>11401</v>
      </c>
      <c r="E74" s="11" t="inlineStr">
        <is>
          <t>Chile Chico</t>
        </is>
      </c>
      <c r="F74" s="11" t="inlineStr">
        <is>
          <t>Número de personas cuidadoras con ingreso laboral en registros administrativos comuna</t>
        </is>
      </c>
      <c r="G74" s="12" t="n">
        <v>53</v>
      </c>
      <c r="H74" s="12" t="n">
        <v>55</v>
      </c>
      <c r="I74" s="12" t="n">
        <v>52</v>
      </c>
    </row>
    <row r="75">
      <c r="A75" s="11" t="inlineStr">
        <is>
          <t>Comunal</t>
        </is>
      </c>
      <c r="B75" s="11" t="n">
        <v>11</v>
      </c>
      <c r="C75" s="11" t="inlineStr">
        <is>
          <t>Aysén</t>
        </is>
      </c>
      <c r="D75" s="11" t="n">
        <v>11202</v>
      </c>
      <c r="E75" s="11" t="inlineStr">
        <is>
          <t>Cisnes</t>
        </is>
      </c>
      <c r="F75" s="11" t="inlineStr">
        <is>
          <t>Número de personas cuidadoras con ingreso laboral en registros administrativos comuna</t>
        </is>
      </c>
      <c r="G75" s="12" t="n">
        <v>48</v>
      </c>
      <c r="H75" s="12" t="n">
        <v>48</v>
      </c>
      <c r="I75" s="12" t="n">
        <v>50</v>
      </c>
    </row>
    <row r="76">
      <c r="A76" s="11" t="inlineStr">
        <is>
          <t>Comunal</t>
        </is>
      </c>
      <c r="B76" s="11" t="n">
        <v>11</v>
      </c>
      <c r="C76" s="11" t="inlineStr">
        <is>
          <t>Aysén</t>
        </is>
      </c>
      <c r="D76" s="11" t="n">
        <v>11301</v>
      </c>
      <c r="E76" s="11" t="inlineStr">
        <is>
          <t>Cochrane</t>
        </is>
      </c>
      <c r="F76" s="11" t="inlineStr">
        <is>
          <t>Número de personas cuidadoras con ingreso laboral en registros administrativos comuna</t>
        </is>
      </c>
      <c r="G76" s="12" t="n">
        <v>34</v>
      </c>
      <c r="H76" s="12" t="n">
        <v>34</v>
      </c>
      <c r="I76" s="12" t="n">
        <v>35</v>
      </c>
    </row>
    <row r="77">
      <c r="A77" s="11" t="inlineStr">
        <is>
          <t>Comunal</t>
        </is>
      </c>
      <c r="B77" s="11" t="n">
        <v>11</v>
      </c>
      <c r="C77" s="11" t="inlineStr">
        <is>
          <t>Aysén</t>
        </is>
      </c>
      <c r="D77" s="11" t="n">
        <v>11101</v>
      </c>
      <c r="E77" s="11" t="inlineStr">
        <is>
          <t>Coihayque</t>
        </is>
      </c>
      <c r="F77" s="11" t="inlineStr">
        <is>
          <t>Número de personas cuidadoras con ingreso laboral en registros administrativos comuna</t>
        </is>
      </c>
      <c r="G77" s="12" t="n">
        <v>486</v>
      </c>
      <c r="H77" s="12" t="n">
        <v>491</v>
      </c>
      <c r="I77" s="12" t="n">
        <v>491</v>
      </c>
    </row>
    <row r="78">
      <c r="A78" s="11" t="inlineStr">
        <is>
          <t>Comunal</t>
        </is>
      </c>
      <c r="B78" s="11" t="n">
        <v>11</v>
      </c>
      <c r="C78" s="11" t="inlineStr">
        <is>
          <t>Aysén</t>
        </is>
      </c>
      <c r="D78" s="11" t="n">
        <v>11203</v>
      </c>
      <c r="E78" s="11" t="inlineStr">
        <is>
          <t>Guaitecas</t>
        </is>
      </c>
      <c r="F78" s="11" t="inlineStr">
        <is>
          <t>Número de personas cuidadoras con ingreso laboral en registros administrativos comuna</t>
        </is>
      </c>
      <c r="G78" s="12" t="n">
        <v>34</v>
      </c>
      <c r="H78" s="12" t="n">
        <v>32</v>
      </c>
      <c r="I78" s="12" t="n">
        <v>33</v>
      </c>
    </row>
    <row r="79">
      <c r="A79" s="11" t="inlineStr">
        <is>
          <t>Comunal</t>
        </is>
      </c>
      <c r="B79" s="11" t="n">
        <v>11</v>
      </c>
      <c r="C79" s="11" t="inlineStr">
        <is>
          <t>Aysén</t>
        </is>
      </c>
      <c r="D79" s="11" t="n">
        <v>11102</v>
      </c>
      <c r="E79" s="11" t="inlineStr">
        <is>
          <t>Lago Verde</t>
        </is>
      </c>
      <c r="F79" s="11" t="inlineStr">
        <is>
          <t>Número de personas cuidadoras con ingreso laboral en registros administrativos comuna</t>
        </is>
      </c>
      <c r="G79" s="12" t="n">
        <v>23</v>
      </c>
      <c r="H79" s="12" t="n">
        <v>21</v>
      </c>
      <c r="I79" s="12" t="n">
        <v>21</v>
      </c>
    </row>
    <row r="80">
      <c r="A80" s="11" t="inlineStr">
        <is>
          <t>Comunal</t>
        </is>
      </c>
      <c r="B80" s="11" t="n">
        <v>11</v>
      </c>
      <c r="C80" s="11" t="inlineStr">
        <is>
          <t>Aysén</t>
        </is>
      </c>
      <c r="D80" s="11" t="n">
        <v>11302</v>
      </c>
      <c r="E80" s="11" t="inlineStr">
        <is>
          <t>Ohiggins</t>
        </is>
      </c>
      <c r="F80" s="11" t="inlineStr">
        <is>
          <t>Número de personas cuidadoras con ingreso laboral en registros administrativos comuna</t>
        </is>
      </c>
      <c r="G80" s="12" t="inlineStr">
        <is>
          <t>Menor a 10</t>
        </is>
      </c>
      <c r="H80" s="12" t="inlineStr">
        <is>
          <t>Menor a 10</t>
        </is>
      </c>
      <c r="I80" s="12" t="inlineStr">
        <is>
          <t>Menor a 10</t>
        </is>
      </c>
    </row>
    <row r="81">
      <c r="A81" s="11" t="inlineStr">
        <is>
          <t>Comunal</t>
        </is>
      </c>
      <c r="B81" s="11" t="n">
        <v>11</v>
      </c>
      <c r="C81" s="11" t="inlineStr">
        <is>
          <t>Aysén</t>
        </is>
      </c>
      <c r="D81" s="11" t="n">
        <v>11402</v>
      </c>
      <c r="E81" s="11" t="inlineStr">
        <is>
          <t>Río Ibáñez</t>
        </is>
      </c>
      <c r="F81" s="11" t="inlineStr">
        <is>
          <t>Número de personas cuidadoras con ingreso laboral en registros administrativos comuna</t>
        </is>
      </c>
      <c r="G81" s="12" t="n">
        <v>26</v>
      </c>
      <c r="H81" s="12" t="n">
        <v>25</v>
      </c>
      <c r="I81" s="12" t="n">
        <v>25</v>
      </c>
    </row>
    <row r="82">
      <c r="A82" s="11" t="inlineStr">
        <is>
          <t>Comunal</t>
        </is>
      </c>
      <c r="B82" s="11" t="n">
        <v>11</v>
      </c>
      <c r="C82" s="11" t="inlineStr">
        <is>
          <t>Aysén</t>
        </is>
      </c>
      <c r="D82" s="11" t="n">
        <v>11303</v>
      </c>
      <c r="E82" s="11" t="inlineStr">
        <is>
          <t>Tortel</t>
        </is>
      </c>
      <c r="F82" s="11" t="inlineStr">
        <is>
          <t>Número de personas cuidadoras con ingreso laboral en registros administrativos comuna</t>
        </is>
      </c>
      <c r="G82" s="12" t="n">
        <v>13</v>
      </c>
      <c r="H82" s="12" t="n">
        <v>13</v>
      </c>
      <c r="I82" s="12" t="n">
        <v>12</v>
      </c>
    </row>
    <row r="83">
      <c r="A83" s="11" t="inlineStr">
        <is>
          <t>Regional</t>
        </is>
      </c>
      <c r="B83" s="11" t="n">
        <v>11</v>
      </c>
      <c r="C83" s="11" t="inlineStr">
        <is>
          <t>Aysén</t>
        </is>
      </c>
      <c r="D83" s="11" t="inlineStr">
        <is>
          <t>Total Región</t>
        </is>
      </c>
      <c r="E83" s="11" t="inlineStr">
        <is>
          <t>Total Región</t>
        </is>
      </c>
      <c r="F83" s="11" t="inlineStr">
        <is>
          <t>Número de personas cuidadoras con ingreso laboral en registros administrativos mayor o igual a sueldo mínimo en la región</t>
        </is>
      </c>
      <c r="G83" s="12" t="n">
        <v>443</v>
      </c>
      <c r="H83" s="12" t="n">
        <v>444</v>
      </c>
      <c r="I83" s="12" t="n">
        <v>450</v>
      </c>
    </row>
    <row r="84">
      <c r="A84" s="11" t="inlineStr">
        <is>
          <t>Comunal</t>
        </is>
      </c>
      <c r="B84" s="11" t="n">
        <v>11</v>
      </c>
      <c r="C84" s="11" t="inlineStr">
        <is>
          <t>Aysén</t>
        </is>
      </c>
      <c r="D84" s="11" t="n">
        <v>11201</v>
      </c>
      <c r="E84" s="11" t="inlineStr">
        <is>
          <t>Aysén</t>
        </is>
      </c>
      <c r="F84" s="11" t="inlineStr">
        <is>
          <t>Número de personas cuidadoras con ingreso laboral en registros administrativos mayor o igual a sueldo mínimo comuna</t>
        </is>
      </c>
      <c r="G84" s="12" t="n">
        <v>100</v>
      </c>
      <c r="H84" s="12" t="n">
        <v>99</v>
      </c>
      <c r="I84" s="12" t="n">
        <v>99</v>
      </c>
    </row>
    <row r="85">
      <c r="A85" s="11" t="inlineStr">
        <is>
          <t>Comunal</t>
        </is>
      </c>
      <c r="B85" s="11" t="n">
        <v>11</v>
      </c>
      <c r="C85" s="11" t="inlineStr">
        <is>
          <t>Aysén</t>
        </is>
      </c>
      <c r="D85" s="11" t="n">
        <v>11401</v>
      </c>
      <c r="E85" s="11" t="inlineStr">
        <is>
          <t>Chile Chico</t>
        </is>
      </c>
      <c r="F85" s="11" t="inlineStr">
        <is>
          <t>Número de personas cuidadoras con ingreso laboral en registros administrativos mayor o igual a sueldo mínimo comuna</t>
        </is>
      </c>
      <c r="G85" s="12" t="n">
        <v>27</v>
      </c>
      <c r="H85" s="12" t="n">
        <v>28</v>
      </c>
      <c r="I85" s="12" t="n">
        <v>26</v>
      </c>
    </row>
    <row r="86">
      <c r="A86" s="11" t="inlineStr">
        <is>
          <t>Comunal</t>
        </is>
      </c>
      <c r="B86" s="11" t="n">
        <v>11</v>
      </c>
      <c r="C86" s="11" t="inlineStr">
        <is>
          <t>Aysén</t>
        </is>
      </c>
      <c r="D86" s="11" t="n">
        <v>11202</v>
      </c>
      <c r="E86" s="11" t="inlineStr">
        <is>
          <t>Cisnes</t>
        </is>
      </c>
      <c r="F86" s="11" t="inlineStr">
        <is>
          <t>Número de personas cuidadoras con ingreso laboral en registros administrativos mayor o igual a sueldo mínimo comuna</t>
        </is>
      </c>
      <c r="G86" s="12" t="n">
        <v>24</v>
      </c>
      <c r="H86" s="12" t="n">
        <v>24</v>
      </c>
      <c r="I86" s="12" t="n">
        <v>26</v>
      </c>
    </row>
    <row r="87">
      <c r="A87" s="11" t="inlineStr">
        <is>
          <t>Comunal</t>
        </is>
      </c>
      <c r="B87" s="11" t="n">
        <v>11</v>
      </c>
      <c r="C87" s="11" t="inlineStr">
        <is>
          <t>Aysén</t>
        </is>
      </c>
      <c r="D87" s="11" t="n">
        <v>11301</v>
      </c>
      <c r="E87" s="11" t="inlineStr">
        <is>
          <t>Cochrane</t>
        </is>
      </c>
      <c r="F87" s="11" t="inlineStr">
        <is>
          <t>Número de personas cuidadoras con ingreso laboral en registros administrativos mayor o igual a sueldo mínimo comuna</t>
        </is>
      </c>
      <c r="G87" s="12" t="n">
        <v>10</v>
      </c>
      <c r="H87" s="12" t="n">
        <v>10</v>
      </c>
      <c r="I87" s="12" t="n">
        <v>11</v>
      </c>
    </row>
    <row r="88">
      <c r="A88" s="11" t="inlineStr">
        <is>
          <t>Comunal</t>
        </is>
      </c>
      <c r="B88" s="11" t="n">
        <v>11</v>
      </c>
      <c r="C88" s="11" t="inlineStr">
        <is>
          <t>Aysén</t>
        </is>
      </c>
      <c r="D88" s="11" t="n">
        <v>11101</v>
      </c>
      <c r="E88" s="11" t="inlineStr">
        <is>
          <t>Coihayque</t>
        </is>
      </c>
      <c r="F88" s="11" t="inlineStr">
        <is>
          <t>Número de personas cuidadoras con ingreso laboral en registros administrativos mayor o igual a sueldo mínimo comuna</t>
        </is>
      </c>
      <c r="G88" s="12" t="n">
        <v>250</v>
      </c>
      <c r="H88" s="12" t="n">
        <v>252</v>
      </c>
      <c r="I88" s="12" t="n">
        <v>257</v>
      </c>
    </row>
    <row r="89">
      <c r="A89" s="11" t="inlineStr">
        <is>
          <t>Comunal</t>
        </is>
      </c>
      <c r="B89" s="11" t="n">
        <v>11</v>
      </c>
      <c r="C89" s="11" t="inlineStr">
        <is>
          <t>Aysén</t>
        </is>
      </c>
      <c r="D89" s="11" t="n">
        <v>11203</v>
      </c>
      <c r="E89" s="11" t="inlineStr">
        <is>
          <t>Guaitecas</t>
        </is>
      </c>
      <c r="F89" s="11" t="inlineStr">
        <is>
          <t>Número de personas cuidadoras con ingreso laboral en registros administrativos mayor o igual a sueldo mínimo comuna</t>
        </is>
      </c>
      <c r="G89" s="12" t="n">
        <v>10</v>
      </c>
      <c r="H89" s="12" t="n">
        <v>10</v>
      </c>
      <c r="I89" s="12" t="n">
        <v>11</v>
      </c>
    </row>
    <row r="90">
      <c r="A90" s="11" t="inlineStr">
        <is>
          <t>Comunal</t>
        </is>
      </c>
      <c r="B90" s="11" t="n">
        <v>11</v>
      </c>
      <c r="C90" s="11" t="inlineStr">
        <is>
          <t>Aysén</t>
        </is>
      </c>
      <c r="D90" s="11" t="n">
        <v>11102</v>
      </c>
      <c r="E90" s="11" t="inlineStr">
        <is>
          <t>Lago Verde</t>
        </is>
      </c>
      <c r="F90" s="11" t="inlineStr">
        <is>
          <t>Número de personas cuidadoras con ingreso laboral en registros administrativos mayor o igual a sueldo mínimo comuna</t>
        </is>
      </c>
      <c r="G90" s="12" t="inlineStr">
        <is>
          <t>Menor a 10</t>
        </is>
      </c>
      <c r="H90" s="12" t="inlineStr">
        <is>
          <t>Menor a 10</t>
        </is>
      </c>
      <c r="I90" s="12" t="inlineStr">
        <is>
          <t>Menor a 10</t>
        </is>
      </c>
    </row>
    <row r="91">
      <c r="A91" s="11" t="inlineStr">
        <is>
          <t>Comunal</t>
        </is>
      </c>
      <c r="B91" s="11" t="n">
        <v>11</v>
      </c>
      <c r="C91" s="11" t="inlineStr">
        <is>
          <t>Aysén</t>
        </is>
      </c>
      <c r="D91" s="11" t="n">
        <v>11302</v>
      </c>
      <c r="E91" s="11" t="inlineStr">
        <is>
          <t>Ohiggins</t>
        </is>
      </c>
      <c r="F91" s="11" t="inlineStr">
        <is>
          <t>Número de personas cuidadoras con ingreso laboral en registros administrativos mayor o igual a sueldo mínimo comuna</t>
        </is>
      </c>
      <c r="G91" s="12" t="inlineStr">
        <is>
          <t>Menor a 10</t>
        </is>
      </c>
      <c r="H91" s="12" t="inlineStr">
        <is>
          <t>Menor a 10</t>
        </is>
      </c>
      <c r="I91" s="12" t="inlineStr">
        <is>
          <t>Menor a 10</t>
        </is>
      </c>
    </row>
    <row r="92">
      <c r="A92" s="11" t="inlineStr">
        <is>
          <t>Comunal</t>
        </is>
      </c>
      <c r="B92" s="11" t="n">
        <v>11</v>
      </c>
      <c r="C92" s="11" t="inlineStr">
        <is>
          <t>Aysén</t>
        </is>
      </c>
      <c r="D92" s="11" t="n">
        <v>11402</v>
      </c>
      <c r="E92" s="11" t="inlineStr">
        <is>
          <t>Río Ibáñez</t>
        </is>
      </c>
      <c r="F92" s="11" t="inlineStr">
        <is>
          <t>Número de personas cuidadoras con ingreso laboral en registros administrativos mayor o igual a sueldo mínimo comuna</t>
        </is>
      </c>
      <c r="G92" s="12" t="inlineStr">
        <is>
          <t>Menor a 10</t>
        </is>
      </c>
      <c r="H92" s="12" t="inlineStr">
        <is>
          <t>Menor a 10</t>
        </is>
      </c>
      <c r="I92" s="12" t="inlineStr">
        <is>
          <t>Menor a 10</t>
        </is>
      </c>
    </row>
    <row r="93">
      <c r="A93" s="11" t="inlineStr">
        <is>
          <t>Comunal</t>
        </is>
      </c>
      <c r="B93" s="11" t="n">
        <v>11</v>
      </c>
      <c r="C93" s="11" t="inlineStr">
        <is>
          <t>Aysén</t>
        </is>
      </c>
      <c r="D93" s="11" t="n">
        <v>11303</v>
      </c>
      <c r="E93" s="11" t="inlineStr">
        <is>
          <t>Tortel</t>
        </is>
      </c>
      <c r="F93" s="11" t="inlineStr">
        <is>
          <t>Número de personas cuidadoras con ingreso laboral en registros administrativos mayor o igual a sueldo mínimo comuna</t>
        </is>
      </c>
      <c r="G93" s="12" t="inlineStr">
        <is>
          <t>Menor a 10</t>
        </is>
      </c>
      <c r="H93" s="12" t="inlineStr">
        <is>
          <t>Menor a 10</t>
        </is>
      </c>
      <c r="I93" s="12" t="inlineStr">
        <is>
          <t>Menor a 10</t>
        </is>
      </c>
    </row>
    <row r="94">
      <c r="A94" s="11" t="inlineStr">
        <is>
          <t>Regional</t>
        </is>
      </c>
      <c r="B94" s="11" t="n">
        <v>11</v>
      </c>
      <c r="C94" s="11" t="inlineStr">
        <is>
          <t>Aysén</t>
        </is>
      </c>
      <c r="D94" s="11" t="inlineStr">
        <is>
          <t>Total Región</t>
        </is>
      </c>
      <c r="E94" s="11" t="inlineStr">
        <is>
          <t>Total Región</t>
        </is>
      </c>
      <c r="F94" s="11" t="inlineStr">
        <is>
          <t>Número de personas cuidadoras con al menos una cotización de AFP en los últimos 12 meses en la región</t>
        </is>
      </c>
      <c r="G94" s="12" t="n">
        <v>742</v>
      </c>
      <c r="H94" s="12" t="n">
        <v>751</v>
      </c>
      <c r="I94" s="12" t="n">
        <v>691</v>
      </c>
    </row>
    <row r="95">
      <c r="A95" s="11" t="inlineStr">
        <is>
          <t>Comunal</t>
        </is>
      </c>
      <c r="B95" s="11" t="n">
        <v>11</v>
      </c>
      <c r="C95" s="11" t="inlineStr">
        <is>
          <t>Aysén</t>
        </is>
      </c>
      <c r="D95" s="11" t="n">
        <v>11201</v>
      </c>
      <c r="E95" s="11" t="inlineStr">
        <is>
          <t>Aysén</t>
        </is>
      </c>
      <c r="F95" s="11" t="inlineStr">
        <is>
          <t>Número de personas cuidadoras con al menos una cotización de AFP en los últimos 12 meses comuna</t>
        </is>
      </c>
      <c r="G95" s="12" t="n">
        <v>176</v>
      </c>
      <c r="H95" s="12" t="n">
        <v>177</v>
      </c>
      <c r="I95" s="12" t="n">
        <v>169</v>
      </c>
    </row>
    <row r="96">
      <c r="A96" s="11" t="inlineStr">
        <is>
          <t>Comunal</t>
        </is>
      </c>
      <c r="B96" s="11" t="n">
        <v>11</v>
      </c>
      <c r="C96" s="11" t="inlineStr">
        <is>
          <t>Aysén</t>
        </is>
      </c>
      <c r="D96" s="11" t="n">
        <v>11401</v>
      </c>
      <c r="E96" s="11" t="inlineStr">
        <is>
          <t>Chile Chico</t>
        </is>
      </c>
      <c r="F96" s="11" t="inlineStr">
        <is>
          <t>Número de personas cuidadoras con al menos una cotización de AFP en los últimos 12 meses comuna</t>
        </is>
      </c>
      <c r="G96" s="12" t="n">
        <v>39</v>
      </c>
      <c r="H96" s="12" t="n">
        <v>40</v>
      </c>
      <c r="I96" s="12" t="n">
        <v>36</v>
      </c>
    </row>
    <row r="97">
      <c r="A97" s="11" t="inlineStr">
        <is>
          <t>Comunal</t>
        </is>
      </c>
      <c r="B97" s="11" t="n">
        <v>11</v>
      </c>
      <c r="C97" s="11" t="inlineStr">
        <is>
          <t>Aysén</t>
        </is>
      </c>
      <c r="D97" s="11" t="n">
        <v>11202</v>
      </c>
      <c r="E97" s="11" t="inlineStr">
        <is>
          <t>Cisnes</t>
        </is>
      </c>
      <c r="F97" s="11" t="inlineStr">
        <is>
          <t>Número de personas cuidadoras con al menos una cotización de AFP en los últimos 12 meses comuna</t>
        </is>
      </c>
      <c r="G97" s="12" t="n">
        <v>38</v>
      </c>
      <c r="H97" s="12" t="n">
        <v>40</v>
      </c>
      <c r="I97" s="12" t="n">
        <v>37</v>
      </c>
    </row>
    <row r="98">
      <c r="A98" s="11" t="inlineStr">
        <is>
          <t>Comunal</t>
        </is>
      </c>
      <c r="B98" s="11" t="n">
        <v>11</v>
      </c>
      <c r="C98" s="11" t="inlineStr">
        <is>
          <t>Aysén</t>
        </is>
      </c>
      <c r="D98" s="11" t="n">
        <v>11301</v>
      </c>
      <c r="E98" s="11" t="inlineStr">
        <is>
          <t>Cochrane</t>
        </is>
      </c>
      <c r="F98" s="11" t="inlineStr">
        <is>
          <t>Número de personas cuidadoras con al menos una cotización de AFP en los últimos 12 meses comuna</t>
        </is>
      </c>
      <c r="G98" s="12" t="n">
        <v>17</v>
      </c>
      <c r="H98" s="12" t="n">
        <v>17</v>
      </c>
      <c r="I98" s="12" t="n">
        <v>15</v>
      </c>
    </row>
    <row r="99">
      <c r="A99" s="11" t="inlineStr">
        <is>
          <t>Comunal</t>
        </is>
      </c>
      <c r="B99" s="11" t="n">
        <v>11</v>
      </c>
      <c r="C99" s="11" t="inlineStr">
        <is>
          <t>Aysén</t>
        </is>
      </c>
      <c r="D99" s="11" t="n">
        <v>11101</v>
      </c>
      <c r="E99" s="11" t="inlineStr">
        <is>
          <t>Coihayque</t>
        </is>
      </c>
      <c r="F99" s="11" t="inlineStr">
        <is>
          <t>Número de personas cuidadoras con al menos una cotización de AFP en los últimos 12 meses comuna</t>
        </is>
      </c>
      <c r="G99" s="12" t="n">
        <v>406</v>
      </c>
      <c r="H99" s="12" t="n">
        <v>413</v>
      </c>
      <c r="I99" s="12" t="n">
        <v>390</v>
      </c>
    </row>
    <row r="100">
      <c r="A100" s="11" t="inlineStr">
        <is>
          <t>Comunal</t>
        </is>
      </c>
      <c r="B100" s="11" t="n">
        <v>11</v>
      </c>
      <c r="C100" s="11" t="inlineStr">
        <is>
          <t>Aysén</t>
        </is>
      </c>
      <c r="D100" s="11" t="n">
        <v>11203</v>
      </c>
      <c r="E100" s="11" t="inlineStr">
        <is>
          <t>Guaitecas</t>
        </is>
      </c>
      <c r="F100" s="11" t="inlineStr">
        <is>
          <t>Número de personas cuidadoras con al menos una cotización de AFP en los últimos 12 meses comuna</t>
        </is>
      </c>
      <c r="G100" s="12" t="n">
        <v>21</v>
      </c>
      <c r="H100" s="12" t="n">
        <v>19</v>
      </c>
      <c r="I100" s="12" t="n">
        <v>15</v>
      </c>
    </row>
    <row r="101">
      <c r="A101" s="11" t="inlineStr">
        <is>
          <t>Comunal</t>
        </is>
      </c>
      <c r="B101" s="11" t="n">
        <v>11</v>
      </c>
      <c r="C101" s="11" t="inlineStr">
        <is>
          <t>Aysén</t>
        </is>
      </c>
      <c r="D101" s="11" t="n">
        <v>11102</v>
      </c>
      <c r="E101" s="11" t="inlineStr">
        <is>
          <t>Lago Verde</t>
        </is>
      </c>
      <c r="F101" s="11" t="inlineStr">
        <is>
          <t>Número de personas cuidadoras con al menos una cotización de AFP en los últimos 12 meses comuna</t>
        </is>
      </c>
      <c r="G101" s="12" t="n">
        <v>14</v>
      </c>
      <c r="H101" s="12" t="n">
        <v>14</v>
      </c>
      <c r="I101" s="12" t="inlineStr">
        <is>
          <t>Menor a 10</t>
        </is>
      </c>
    </row>
    <row r="102">
      <c r="A102" s="11" t="inlineStr">
        <is>
          <t>Comunal</t>
        </is>
      </c>
      <c r="B102" s="11" t="n">
        <v>11</v>
      </c>
      <c r="C102" s="11" t="inlineStr">
        <is>
          <t>Aysén</t>
        </is>
      </c>
      <c r="D102" s="11" t="n">
        <v>11302</v>
      </c>
      <c r="E102" s="11" t="inlineStr">
        <is>
          <t>Ohiggins</t>
        </is>
      </c>
      <c r="F102" s="11" t="inlineStr">
        <is>
          <t>Número de personas cuidadoras con al menos una cotización de AFP en los últimos 12 meses comuna</t>
        </is>
      </c>
      <c r="G102" s="12" t="inlineStr">
        <is>
          <t>Menor a 10</t>
        </is>
      </c>
      <c r="H102" s="12" t="inlineStr">
        <is>
          <t>Menor a 10</t>
        </is>
      </c>
      <c r="I102" s="12" t="inlineStr">
        <is>
          <t>Menor a 10</t>
        </is>
      </c>
    </row>
    <row r="103">
      <c r="A103" s="11" t="inlineStr">
        <is>
          <t>Comunal</t>
        </is>
      </c>
      <c r="B103" s="11" t="n">
        <v>11</v>
      </c>
      <c r="C103" s="11" t="inlineStr">
        <is>
          <t>Aysén</t>
        </is>
      </c>
      <c r="D103" s="11" t="n">
        <v>11402</v>
      </c>
      <c r="E103" s="11" t="inlineStr">
        <is>
          <t>Río Ibáñez</t>
        </is>
      </c>
      <c r="F103" s="11" t="inlineStr">
        <is>
          <t>Número de personas cuidadoras con al menos una cotización de AFP en los últimos 12 meses comuna</t>
        </is>
      </c>
      <c r="G103" s="12" t="n">
        <v>18</v>
      </c>
      <c r="H103" s="12" t="n">
        <v>18</v>
      </c>
      <c r="I103" s="12" t="n">
        <v>13</v>
      </c>
    </row>
    <row r="104">
      <c r="A104" s="11" t="inlineStr">
        <is>
          <t>Comunal</t>
        </is>
      </c>
      <c r="B104" s="11" t="n">
        <v>11</v>
      </c>
      <c r="C104" s="11" t="inlineStr">
        <is>
          <t>Aysén</t>
        </is>
      </c>
      <c r="D104" s="11" t="n">
        <v>11303</v>
      </c>
      <c r="E104" s="11" t="inlineStr">
        <is>
          <t>Tortel</t>
        </is>
      </c>
      <c r="F104" s="11" t="inlineStr">
        <is>
          <t>Número de personas cuidadoras con al menos una cotización de AFP en los últimos 12 meses comuna</t>
        </is>
      </c>
      <c r="G104" s="12" t="n">
        <v>10</v>
      </c>
      <c r="H104" s="12" t="n">
        <v>10</v>
      </c>
      <c r="I104" s="12" t="inlineStr">
        <is>
          <t>Menor a 10</t>
        </is>
      </c>
    </row>
    <row r="105">
      <c r="A105" s="11" t="inlineStr">
        <is>
          <t>Regional</t>
        </is>
      </c>
      <c r="B105" s="11" t="n">
        <v>11</v>
      </c>
      <c r="C105" s="11" t="inlineStr">
        <is>
          <t>Aysén</t>
        </is>
      </c>
      <c r="D105" s="11" t="inlineStr">
        <is>
          <t>Total Región</t>
        </is>
      </c>
      <c r="E105" s="11" t="inlineStr">
        <is>
          <t>Total Región</t>
        </is>
      </c>
      <c r="F105" s="11" t="inlineStr">
        <is>
          <t>Número de personas cuidadoras que reciben alguna pensión en la región</t>
        </is>
      </c>
      <c r="G105" s="12" t="n">
        <v>481</v>
      </c>
      <c r="H105" s="12" t="n">
        <v>491</v>
      </c>
      <c r="I105" s="12" t="n">
        <v>501</v>
      </c>
    </row>
    <row r="106">
      <c r="A106" s="11" t="inlineStr">
        <is>
          <t>Comunal</t>
        </is>
      </c>
      <c r="B106" s="11" t="n">
        <v>11</v>
      </c>
      <c r="C106" s="11" t="inlineStr">
        <is>
          <t>Aysén</t>
        </is>
      </c>
      <c r="D106" s="11" t="n">
        <v>11201</v>
      </c>
      <c r="E106" s="11" t="inlineStr">
        <is>
          <t>Aysén</t>
        </is>
      </c>
      <c r="F106" s="11" t="inlineStr">
        <is>
          <t>Número de personas cuidadoras que reciben alguna pensión comuna</t>
        </is>
      </c>
      <c r="G106" s="12" t="n">
        <v>138</v>
      </c>
      <c r="H106" s="12" t="n">
        <v>138</v>
      </c>
      <c r="I106" s="12" t="n">
        <v>143</v>
      </c>
    </row>
    <row r="107">
      <c r="A107" s="11" t="inlineStr">
        <is>
          <t>Comunal</t>
        </is>
      </c>
      <c r="B107" s="11" t="n">
        <v>11</v>
      </c>
      <c r="C107" s="11" t="inlineStr">
        <is>
          <t>Aysén</t>
        </is>
      </c>
      <c r="D107" s="11" t="n">
        <v>11401</v>
      </c>
      <c r="E107" s="11" t="inlineStr">
        <is>
          <t>Chile Chico</t>
        </is>
      </c>
      <c r="F107" s="11" t="inlineStr">
        <is>
          <t>Número de personas cuidadoras que reciben alguna pensión comuna</t>
        </is>
      </c>
      <c r="G107" s="12" t="n">
        <v>24</v>
      </c>
      <c r="H107" s="12" t="n">
        <v>24</v>
      </c>
      <c r="I107" s="12" t="n">
        <v>23</v>
      </c>
    </row>
    <row r="108">
      <c r="A108" s="11" t="inlineStr">
        <is>
          <t>Comunal</t>
        </is>
      </c>
      <c r="B108" s="11" t="n">
        <v>11</v>
      </c>
      <c r="C108" s="11" t="inlineStr">
        <is>
          <t>Aysén</t>
        </is>
      </c>
      <c r="D108" s="11" t="n">
        <v>11202</v>
      </c>
      <c r="E108" s="11" t="inlineStr">
        <is>
          <t>Cisnes</t>
        </is>
      </c>
      <c r="F108" s="11" t="inlineStr">
        <is>
          <t>Número de personas cuidadoras que reciben alguna pensión comuna</t>
        </is>
      </c>
      <c r="G108" s="12" t="n">
        <v>14</v>
      </c>
      <c r="H108" s="12" t="n">
        <v>14</v>
      </c>
      <c r="I108" s="12" t="n">
        <v>15</v>
      </c>
    </row>
    <row r="109">
      <c r="A109" s="11" t="inlineStr">
        <is>
          <t>Comunal</t>
        </is>
      </c>
      <c r="B109" s="11" t="n">
        <v>11</v>
      </c>
      <c r="C109" s="11" t="inlineStr">
        <is>
          <t>Aysén</t>
        </is>
      </c>
      <c r="D109" s="11" t="n">
        <v>11301</v>
      </c>
      <c r="E109" s="11" t="inlineStr">
        <is>
          <t>Cochrane</t>
        </is>
      </c>
      <c r="F109" s="11" t="inlineStr">
        <is>
          <t>Número de personas cuidadoras que reciben alguna pensión comuna</t>
        </is>
      </c>
      <c r="G109" s="12" t="n">
        <v>17</v>
      </c>
      <c r="H109" s="12" t="n">
        <v>17</v>
      </c>
      <c r="I109" s="12" t="n">
        <v>18</v>
      </c>
    </row>
    <row r="110">
      <c r="A110" s="11" t="inlineStr">
        <is>
          <t>Comunal</t>
        </is>
      </c>
      <c r="B110" s="11" t="n">
        <v>11</v>
      </c>
      <c r="C110" s="11" t="inlineStr">
        <is>
          <t>Aysén</t>
        </is>
      </c>
      <c r="D110" s="11" t="n">
        <v>11101</v>
      </c>
      <c r="E110" s="11" t="inlineStr">
        <is>
          <t>Coihayque</t>
        </is>
      </c>
      <c r="F110" s="11" t="inlineStr">
        <is>
          <t>Número de personas cuidadoras que reciben alguna pensión comuna</t>
        </is>
      </c>
      <c r="G110" s="12" t="n">
        <v>257</v>
      </c>
      <c r="H110" s="12" t="n">
        <v>267</v>
      </c>
      <c r="I110" s="12" t="n">
        <v>270</v>
      </c>
    </row>
    <row r="111">
      <c r="A111" s="11" t="inlineStr">
        <is>
          <t>Comunal</t>
        </is>
      </c>
      <c r="B111" s="11" t="n">
        <v>11</v>
      </c>
      <c r="C111" s="11" t="inlineStr">
        <is>
          <t>Aysén</t>
        </is>
      </c>
      <c r="D111" s="11" t="n">
        <v>11203</v>
      </c>
      <c r="E111" s="11" t="inlineStr">
        <is>
          <t>Guaitecas</t>
        </is>
      </c>
      <c r="F111" s="11" t="inlineStr">
        <is>
          <t>Número de personas cuidadoras que reciben alguna pensión comuna</t>
        </is>
      </c>
      <c r="G111" s="12" t="inlineStr">
        <is>
          <t>Menor a 10</t>
        </is>
      </c>
      <c r="H111" s="12" t="inlineStr">
        <is>
          <t>Menor a 10</t>
        </is>
      </c>
      <c r="I111" s="12" t="inlineStr">
        <is>
          <t>Menor a 10</t>
        </is>
      </c>
    </row>
    <row r="112">
      <c r="A112" s="11" t="inlineStr">
        <is>
          <t>Comunal</t>
        </is>
      </c>
      <c r="B112" s="11" t="n">
        <v>11</v>
      </c>
      <c r="C112" s="11" t="inlineStr">
        <is>
          <t>Aysén</t>
        </is>
      </c>
      <c r="D112" s="11" t="n">
        <v>11102</v>
      </c>
      <c r="E112" s="11" t="inlineStr">
        <is>
          <t>Lago Verde</t>
        </is>
      </c>
      <c r="F112" s="11" t="inlineStr">
        <is>
          <t>Número de personas cuidadoras que reciben alguna pensión comuna</t>
        </is>
      </c>
      <c r="G112" s="12" t="inlineStr">
        <is>
          <t>Menor a 10</t>
        </is>
      </c>
      <c r="H112" s="12" t="inlineStr">
        <is>
          <t>Menor a 10</t>
        </is>
      </c>
      <c r="I112" s="12" t="inlineStr">
        <is>
          <t>Menor a 10</t>
        </is>
      </c>
    </row>
    <row r="113">
      <c r="A113" s="11" t="inlineStr">
        <is>
          <t>Comunal</t>
        </is>
      </c>
      <c r="B113" s="11" t="n">
        <v>11</v>
      </c>
      <c r="C113" s="11" t="inlineStr">
        <is>
          <t>Aysén</t>
        </is>
      </c>
      <c r="D113" s="11" t="n">
        <v>11302</v>
      </c>
      <c r="E113" s="11" t="inlineStr">
        <is>
          <t>Ohiggins</t>
        </is>
      </c>
      <c r="F113" s="11" t="inlineStr">
        <is>
          <t>Número de personas cuidadoras que reciben alguna pensión comuna</t>
        </is>
      </c>
      <c r="G113" s="12" t="inlineStr">
        <is>
          <t>Menor a 10</t>
        </is>
      </c>
      <c r="H113" s="12" t="inlineStr">
        <is>
          <t>Menor a 10</t>
        </is>
      </c>
      <c r="I113" s="12" t="inlineStr">
        <is>
          <t>Menor a 10</t>
        </is>
      </c>
    </row>
    <row r="114">
      <c r="A114" s="11" t="inlineStr">
        <is>
          <t>Comunal</t>
        </is>
      </c>
      <c r="B114" s="11" t="n">
        <v>11</v>
      </c>
      <c r="C114" s="11" t="inlineStr">
        <is>
          <t>Aysén</t>
        </is>
      </c>
      <c r="D114" s="11" t="n">
        <v>11402</v>
      </c>
      <c r="E114" s="11" t="inlineStr">
        <is>
          <t>Río Ibáñez</t>
        </is>
      </c>
      <c r="F114" s="11" t="inlineStr">
        <is>
          <t>Número de personas cuidadoras que reciben alguna pensión comuna</t>
        </is>
      </c>
      <c r="G114" s="12" t="n">
        <v>13</v>
      </c>
      <c r="H114" s="12" t="n">
        <v>13</v>
      </c>
      <c r="I114" s="12" t="n">
        <v>15</v>
      </c>
    </row>
    <row r="115">
      <c r="A115" s="11" t="inlineStr">
        <is>
          <t>Comunal</t>
        </is>
      </c>
      <c r="B115" s="11" t="n">
        <v>11</v>
      </c>
      <c r="C115" s="11" t="inlineStr">
        <is>
          <t>Aysén</t>
        </is>
      </c>
      <c r="D115" s="11" t="n">
        <v>11303</v>
      </c>
      <c r="E115" s="11" t="inlineStr">
        <is>
          <t>Tortel</t>
        </is>
      </c>
      <c r="F115" s="11" t="inlineStr">
        <is>
          <t>Número de personas cuidadoras que reciben alguna pensión comuna</t>
        </is>
      </c>
      <c r="G115" s="12" t="inlineStr">
        <is>
          <t>Menor a 10</t>
        </is>
      </c>
      <c r="H115" s="12" t="n">
        <v>0</v>
      </c>
      <c r="I115" s="12" t="n">
        <v>0</v>
      </c>
    </row>
    <row r="116">
      <c r="A116" s="11" t="inlineStr">
        <is>
          <t>Regional</t>
        </is>
      </c>
      <c r="B116" s="11" t="n">
        <v>11</v>
      </c>
      <c r="C116" s="11" t="inlineStr">
        <is>
          <t>Aysén</t>
        </is>
      </c>
      <c r="D116" s="11" t="inlineStr">
        <is>
          <t>Total Región</t>
        </is>
      </c>
      <c r="E116" s="11" t="inlineStr">
        <is>
          <t>Total Región</t>
        </is>
      </c>
      <c r="F116" s="11" t="inlineStr">
        <is>
          <t>Número de personas que requieren cuidados en la región</t>
        </is>
      </c>
      <c r="G116" s="12" t="n">
        <v>10400</v>
      </c>
      <c r="H116" s="12" t="n">
        <v>10427</v>
      </c>
      <c r="I116" s="12" t="n">
        <v>10479</v>
      </c>
    </row>
    <row r="117">
      <c r="A117" s="11" t="inlineStr">
        <is>
          <t>Regional</t>
        </is>
      </c>
      <c r="B117" s="11" t="n">
        <v>11</v>
      </c>
      <c r="C117" s="11" t="inlineStr">
        <is>
          <t>Aysén</t>
        </is>
      </c>
      <c r="D117" s="11" t="inlineStr">
        <is>
          <t>Total Región</t>
        </is>
      </c>
      <c r="E117" s="11" t="inlineStr">
        <is>
          <t>Total Región</t>
        </is>
      </c>
      <c r="F117" s="11" t="inlineStr">
        <is>
          <t>Número de personas que requieren cuidados mujeres en la región</t>
        </is>
      </c>
      <c r="G117" s="12" t="n">
        <v>5397</v>
      </c>
      <c r="H117" s="12" t="n">
        <v>5411</v>
      </c>
      <c r="I117" s="12" t="n">
        <v>5432</v>
      </c>
    </row>
    <row r="118">
      <c r="A118" s="11" t="inlineStr">
        <is>
          <t>Regional</t>
        </is>
      </c>
      <c r="B118" s="11" t="n">
        <v>11</v>
      </c>
      <c r="C118" s="11" t="inlineStr">
        <is>
          <t>Aysén</t>
        </is>
      </c>
      <c r="D118" s="11" t="inlineStr">
        <is>
          <t>Total Región</t>
        </is>
      </c>
      <c r="E118" s="11" t="inlineStr">
        <is>
          <t>Total Región</t>
        </is>
      </c>
      <c r="F118" s="11" t="inlineStr">
        <is>
          <t>Número de personas que requieren cuidados hombres en la región</t>
        </is>
      </c>
      <c r="G118" s="12" t="n">
        <v>5003</v>
      </c>
      <c r="H118" s="12" t="n">
        <v>5016</v>
      </c>
      <c r="I118" s="12" t="n">
        <v>5047</v>
      </c>
    </row>
    <row r="119">
      <c r="A119" s="11" t="inlineStr">
        <is>
          <t>Regional</t>
        </is>
      </c>
      <c r="B119" s="11" t="n">
        <v>11</v>
      </c>
      <c r="C119" s="11" t="inlineStr">
        <is>
          <t>Aysén</t>
        </is>
      </c>
      <c r="D119" s="11" t="inlineStr">
        <is>
          <t>Total Región</t>
        </is>
      </c>
      <c r="E119" s="11" t="inlineStr">
        <is>
          <t>Total Región</t>
        </is>
      </c>
      <c r="F119" s="11" t="inlineStr">
        <is>
          <t>Número de personas que requieren cuidados 0-5 años en la región</t>
        </is>
      </c>
      <c r="G119" s="12" t="n">
        <v>204</v>
      </c>
      <c r="H119" s="12" t="n">
        <v>198</v>
      </c>
      <c r="I119" s="12" t="n">
        <v>195</v>
      </c>
    </row>
    <row r="120">
      <c r="A120" s="11" t="inlineStr">
        <is>
          <t>Regional</t>
        </is>
      </c>
      <c r="B120" s="11" t="n">
        <v>11</v>
      </c>
      <c r="C120" s="11" t="inlineStr">
        <is>
          <t>Aysén</t>
        </is>
      </c>
      <c r="D120" s="11" t="inlineStr">
        <is>
          <t>Total Región</t>
        </is>
      </c>
      <c r="E120" s="11" t="inlineStr">
        <is>
          <t>Total Región</t>
        </is>
      </c>
      <c r="F120" s="11" t="inlineStr">
        <is>
          <t>Número de personas que requieren cuidados 6-17 años en la región</t>
        </is>
      </c>
      <c r="G120" s="12" t="n">
        <v>1763</v>
      </c>
      <c r="H120" s="12" t="n">
        <v>1759</v>
      </c>
      <c r="I120" s="12" t="n">
        <v>1761</v>
      </c>
    </row>
    <row r="121">
      <c r="A121" s="11" t="inlineStr">
        <is>
          <t>Regional</t>
        </is>
      </c>
      <c r="B121" s="11" t="n">
        <v>11</v>
      </c>
      <c r="C121" s="11" t="inlineStr">
        <is>
          <t>Aysén</t>
        </is>
      </c>
      <c r="D121" s="11" t="inlineStr">
        <is>
          <t>Total Región</t>
        </is>
      </c>
      <c r="E121" s="11" t="inlineStr">
        <is>
          <t>Total Región</t>
        </is>
      </c>
      <c r="F121" s="11" t="inlineStr">
        <is>
          <t>Número de personas que requieren cuidados 18-29 años en la región</t>
        </is>
      </c>
      <c r="G121" s="12" t="n">
        <v>1356</v>
      </c>
      <c r="H121" s="12" t="n">
        <v>1372</v>
      </c>
      <c r="I121" s="12" t="n">
        <v>1370</v>
      </c>
    </row>
    <row r="122">
      <c r="A122" s="11" t="inlineStr">
        <is>
          <t>Regional</t>
        </is>
      </c>
      <c r="B122" s="11" t="n">
        <v>11</v>
      </c>
      <c r="C122" s="11" t="inlineStr">
        <is>
          <t>Aysén</t>
        </is>
      </c>
      <c r="D122" s="11" t="inlineStr">
        <is>
          <t>Total Región</t>
        </is>
      </c>
      <c r="E122" s="11" t="inlineStr">
        <is>
          <t>Total Región</t>
        </is>
      </c>
      <c r="F122" s="11" t="inlineStr">
        <is>
          <t>Número de personas que requieren cuidados 30-44 años en la región</t>
        </is>
      </c>
      <c r="G122" s="12" t="n">
        <v>998</v>
      </c>
      <c r="H122" s="12" t="n">
        <v>998</v>
      </c>
      <c r="I122" s="12" t="n">
        <v>1015</v>
      </c>
    </row>
    <row r="123">
      <c r="A123" s="11" t="inlineStr">
        <is>
          <t>Regional</t>
        </is>
      </c>
      <c r="B123" s="11" t="n">
        <v>11</v>
      </c>
      <c r="C123" s="11" t="inlineStr">
        <is>
          <t>Aysén</t>
        </is>
      </c>
      <c r="D123" s="11" t="inlineStr">
        <is>
          <t>Total Región</t>
        </is>
      </c>
      <c r="E123" s="11" t="inlineStr">
        <is>
          <t>Total Región</t>
        </is>
      </c>
      <c r="F123" s="11" t="inlineStr">
        <is>
          <t>Número de personas que requieren cuidados 45-59 años en la región</t>
        </is>
      </c>
      <c r="G123" s="12" t="n">
        <v>1672</v>
      </c>
      <c r="H123" s="12" t="n">
        <v>1679</v>
      </c>
      <c r="I123" s="12" t="n">
        <v>1689</v>
      </c>
    </row>
    <row r="124">
      <c r="A124" s="11" t="inlineStr">
        <is>
          <t>Regional</t>
        </is>
      </c>
      <c r="B124" s="11" t="n">
        <v>11</v>
      </c>
      <c r="C124" s="11" t="inlineStr">
        <is>
          <t>Aysén</t>
        </is>
      </c>
      <c r="D124" s="11" t="inlineStr">
        <is>
          <t>Total Región</t>
        </is>
      </c>
      <c r="E124" s="11" t="inlineStr">
        <is>
          <t>Total Región</t>
        </is>
      </c>
      <c r="F124" s="11" t="inlineStr">
        <is>
          <t>Número de personas que requieren cuidados 60 años o más en la región</t>
        </is>
      </c>
      <c r="G124" s="12" t="n">
        <v>4407</v>
      </c>
      <c r="H124" s="12" t="n">
        <v>4421</v>
      </c>
      <c r="I124" s="12" t="n">
        <v>4449</v>
      </c>
    </row>
    <row r="125">
      <c r="A125" s="11" t="inlineStr">
        <is>
          <t>Regional</t>
        </is>
      </c>
      <c r="B125" s="11" t="n">
        <v>11</v>
      </c>
      <c r="C125" s="11" t="inlineStr">
        <is>
          <t>Aysén</t>
        </is>
      </c>
      <c r="D125" s="11" t="inlineStr">
        <is>
          <t>Total Región</t>
        </is>
      </c>
      <c r="E125" s="11" t="inlineStr">
        <is>
          <t>Total Región</t>
        </is>
      </c>
      <c r="F125" s="11" t="inlineStr">
        <is>
          <t>Número de personas que requieren cuidados Tramo CSE 0-40% en la región</t>
        </is>
      </c>
      <c r="G125" s="12" t="n">
        <v>1388</v>
      </c>
      <c r="H125" s="12" t="n">
        <v>1402</v>
      </c>
      <c r="I125" s="12" t="n">
        <v>1444</v>
      </c>
    </row>
    <row r="126">
      <c r="A126" s="11" t="inlineStr">
        <is>
          <t>Regional</t>
        </is>
      </c>
      <c r="B126" s="11" t="n">
        <v>11</v>
      </c>
      <c r="C126" s="11" t="inlineStr">
        <is>
          <t>Aysén</t>
        </is>
      </c>
      <c r="D126" s="11" t="inlineStr">
        <is>
          <t>Total Región</t>
        </is>
      </c>
      <c r="E126" s="11" t="inlineStr">
        <is>
          <t>Total Región</t>
        </is>
      </c>
      <c r="F126" s="11" t="inlineStr">
        <is>
          <t>Número de personas que requieren cuidados Tramo CSE 41-60% en la región</t>
        </is>
      </c>
      <c r="G126" s="12" t="n">
        <v>263</v>
      </c>
      <c r="H126" s="12" t="n">
        <v>260</v>
      </c>
      <c r="I126" s="12" t="n">
        <v>255</v>
      </c>
    </row>
    <row r="127">
      <c r="A127" s="11" t="inlineStr">
        <is>
          <t>Regional</t>
        </is>
      </c>
      <c r="B127" s="11" t="n">
        <v>11</v>
      </c>
      <c r="C127" s="11" t="inlineStr">
        <is>
          <t>Aysén</t>
        </is>
      </c>
      <c r="D127" s="11" t="inlineStr">
        <is>
          <t>Total Región</t>
        </is>
      </c>
      <c r="E127" s="11" t="inlineStr">
        <is>
          <t>Total Región</t>
        </is>
      </c>
      <c r="F127" s="11" t="inlineStr">
        <is>
          <t>Número de personas que requieren cuidados Tramo CSE 61-80% en la región</t>
        </is>
      </c>
      <c r="G127" s="12" t="n">
        <v>131</v>
      </c>
      <c r="H127" s="12" t="n">
        <v>133</v>
      </c>
      <c r="I127" s="12" t="n">
        <v>122</v>
      </c>
    </row>
    <row r="128">
      <c r="A128" s="11" t="inlineStr">
        <is>
          <t>Regional</t>
        </is>
      </c>
      <c r="B128" s="11" t="n">
        <v>11</v>
      </c>
      <c r="C128" s="11" t="inlineStr">
        <is>
          <t>Aysén</t>
        </is>
      </c>
      <c r="D128" s="11" t="inlineStr">
        <is>
          <t>Total Región</t>
        </is>
      </c>
      <c r="E128" s="11" t="inlineStr">
        <is>
          <t>Total Región</t>
        </is>
      </c>
      <c r="F128" s="11" t="inlineStr">
        <is>
          <t>Número de personas que requieren cuidados Tramo CSE 81-100% en la región</t>
        </is>
      </c>
      <c r="G128" s="12" t="n">
        <v>69</v>
      </c>
      <c r="H128" s="12" t="n">
        <v>69</v>
      </c>
      <c r="I128" s="12" t="n">
        <v>67</v>
      </c>
    </row>
    <row r="129">
      <c r="A129" s="11" t="inlineStr">
        <is>
          <t>Comunal</t>
        </is>
      </c>
      <c r="B129" s="11" t="n">
        <v>11</v>
      </c>
      <c r="C129" s="11" t="inlineStr">
        <is>
          <t>Aysén</t>
        </is>
      </c>
      <c r="D129" s="11" t="n">
        <v>11201</v>
      </c>
      <c r="E129" s="11" t="inlineStr">
        <is>
          <t>Aysén</t>
        </is>
      </c>
      <c r="F129" s="11" t="inlineStr">
        <is>
          <t>Número de personas que requieren cuidados comuna</t>
        </is>
      </c>
      <c r="G129" s="12" t="n">
        <v>2263</v>
      </c>
      <c r="H129" s="12" t="n">
        <v>2267</v>
      </c>
      <c r="I129" s="12" t="n">
        <v>2292</v>
      </c>
    </row>
    <row r="130">
      <c r="A130" s="11" t="inlineStr">
        <is>
          <t>Comunal</t>
        </is>
      </c>
      <c r="B130" s="11" t="n">
        <v>11</v>
      </c>
      <c r="C130" s="11" t="inlineStr">
        <is>
          <t>Aysén</t>
        </is>
      </c>
      <c r="D130" s="11" t="n">
        <v>11401</v>
      </c>
      <c r="E130" s="11" t="inlineStr">
        <is>
          <t>Chile Chico</t>
        </is>
      </c>
      <c r="F130" s="11" t="inlineStr">
        <is>
          <t>Número de personas que requieren cuidados comuna</t>
        </is>
      </c>
      <c r="G130" s="12" t="n">
        <v>486</v>
      </c>
      <c r="H130" s="12" t="n">
        <v>485</v>
      </c>
      <c r="I130" s="12" t="n">
        <v>486</v>
      </c>
    </row>
    <row r="131">
      <c r="A131" s="11" t="inlineStr">
        <is>
          <t>Comunal</t>
        </is>
      </c>
      <c r="B131" s="11" t="n">
        <v>11</v>
      </c>
      <c r="C131" s="11" t="inlineStr">
        <is>
          <t>Aysén</t>
        </is>
      </c>
      <c r="D131" s="11" t="n">
        <v>11202</v>
      </c>
      <c r="E131" s="11" t="inlineStr">
        <is>
          <t>Cisnes</t>
        </is>
      </c>
      <c r="F131" s="11" t="inlineStr">
        <is>
          <t>Número de personas que requieren cuidados comuna</t>
        </is>
      </c>
      <c r="G131" s="12" t="n">
        <v>536</v>
      </c>
      <c r="H131" s="12" t="n">
        <v>535</v>
      </c>
      <c r="I131" s="12" t="n">
        <v>541</v>
      </c>
    </row>
    <row r="132">
      <c r="A132" s="11" t="inlineStr">
        <is>
          <t>Comunal</t>
        </is>
      </c>
      <c r="B132" s="11" t="n">
        <v>11</v>
      </c>
      <c r="C132" s="11" t="inlineStr">
        <is>
          <t>Aysén</t>
        </is>
      </c>
      <c r="D132" s="11" t="n">
        <v>11301</v>
      </c>
      <c r="E132" s="11" t="inlineStr">
        <is>
          <t>Cochrane</t>
        </is>
      </c>
      <c r="F132" s="11" t="inlineStr">
        <is>
          <t>Número de personas que requieren cuidados comuna</t>
        </is>
      </c>
      <c r="G132" s="12" t="n">
        <v>421</v>
      </c>
      <c r="H132" s="12" t="n">
        <v>420</v>
      </c>
      <c r="I132" s="12" t="n">
        <v>425</v>
      </c>
    </row>
    <row r="133">
      <c r="A133" s="11" t="inlineStr">
        <is>
          <t>Comunal</t>
        </is>
      </c>
      <c r="B133" s="11" t="n">
        <v>11</v>
      </c>
      <c r="C133" s="11" t="inlineStr">
        <is>
          <t>Aysén</t>
        </is>
      </c>
      <c r="D133" s="11" t="n">
        <v>11101</v>
      </c>
      <c r="E133" s="11" t="inlineStr">
        <is>
          <t>Coihayque</t>
        </is>
      </c>
      <c r="F133" s="11" t="inlineStr">
        <is>
          <t>Número de personas que requieren cuidados comuna</t>
        </is>
      </c>
      <c r="G133" s="12" t="n">
        <v>5907</v>
      </c>
      <c r="H133" s="12" t="n">
        <v>5927</v>
      </c>
      <c r="I133" s="12" t="n">
        <v>5940</v>
      </c>
    </row>
    <row r="134">
      <c r="A134" s="11" t="inlineStr">
        <is>
          <t>Comunal</t>
        </is>
      </c>
      <c r="B134" s="11" t="n">
        <v>11</v>
      </c>
      <c r="C134" s="11" t="inlineStr">
        <is>
          <t>Aysén</t>
        </is>
      </c>
      <c r="D134" s="11" t="n">
        <v>11203</v>
      </c>
      <c r="E134" s="11" t="inlineStr">
        <is>
          <t>Guaitecas</t>
        </is>
      </c>
      <c r="F134" s="11" t="inlineStr">
        <is>
          <t>Número de personas que requieren cuidados comuna</t>
        </is>
      </c>
      <c r="G134" s="12" t="n">
        <v>154</v>
      </c>
      <c r="H134" s="12" t="n">
        <v>154</v>
      </c>
      <c r="I134" s="12" t="n">
        <v>155</v>
      </c>
    </row>
    <row r="135">
      <c r="A135" s="11" t="inlineStr">
        <is>
          <t>Comunal</t>
        </is>
      </c>
      <c r="B135" s="11" t="n">
        <v>11</v>
      </c>
      <c r="C135" s="11" t="inlineStr">
        <is>
          <t>Aysén</t>
        </is>
      </c>
      <c r="D135" s="11" t="n">
        <v>11102</v>
      </c>
      <c r="E135" s="11" t="inlineStr">
        <is>
          <t>Lago Verde</t>
        </is>
      </c>
      <c r="F135" s="11" t="inlineStr">
        <is>
          <t>Número de personas que requieren cuidados comuna</t>
        </is>
      </c>
      <c r="G135" s="12" t="n">
        <v>133</v>
      </c>
      <c r="H135" s="12" t="n">
        <v>131</v>
      </c>
      <c r="I135" s="12" t="n">
        <v>132</v>
      </c>
    </row>
    <row r="136">
      <c r="A136" s="11" t="inlineStr">
        <is>
          <t>Comunal</t>
        </is>
      </c>
      <c r="B136" s="11" t="n">
        <v>11</v>
      </c>
      <c r="C136" s="11" t="inlineStr">
        <is>
          <t>Aysén</t>
        </is>
      </c>
      <c r="D136" s="11" t="n">
        <v>11302</v>
      </c>
      <c r="E136" s="11" t="inlineStr">
        <is>
          <t>Ohiggins</t>
        </is>
      </c>
      <c r="F136" s="11" t="inlineStr">
        <is>
          <t>Número de personas que requieren cuidados comuna</t>
        </is>
      </c>
      <c r="G136" s="12" t="n">
        <v>61</v>
      </c>
      <c r="H136" s="12" t="n">
        <v>63</v>
      </c>
      <c r="I136" s="12" t="n">
        <v>64</v>
      </c>
    </row>
    <row r="137">
      <c r="A137" s="11" t="inlineStr">
        <is>
          <t>Comunal</t>
        </is>
      </c>
      <c r="B137" s="11" t="n">
        <v>11</v>
      </c>
      <c r="C137" s="11" t="inlineStr">
        <is>
          <t>Aysén</t>
        </is>
      </c>
      <c r="D137" s="11" t="n">
        <v>11402</v>
      </c>
      <c r="E137" s="11" t="inlineStr">
        <is>
          <t>Río Ibáñez</t>
        </is>
      </c>
      <c r="F137" s="11" t="inlineStr">
        <is>
          <t>Número de personas que requieren cuidados comuna</t>
        </is>
      </c>
      <c r="G137" s="12" t="n">
        <v>388</v>
      </c>
      <c r="H137" s="12" t="n">
        <v>393</v>
      </c>
      <c r="I137" s="12" t="n">
        <v>394</v>
      </c>
    </row>
    <row r="138">
      <c r="A138" s="11" t="inlineStr">
        <is>
          <t>Comunal</t>
        </is>
      </c>
      <c r="B138" s="11" t="n">
        <v>11</v>
      </c>
      <c r="C138" s="11" t="inlineStr">
        <is>
          <t>Aysén</t>
        </is>
      </c>
      <c r="D138" s="11" t="n">
        <v>11303</v>
      </c>
      <c r="E138" s="11" t="inlineStr">
        <is>
          <t>Tortel</t>
        </is>
      </c>
      <c r="F138" s="11" t="inlineStr">
        <is>
          <t>Número de personas que requieren cuidados comuna</t>
        </is>
      </c>
      <c r="G138" s="12" t="n">
        <v>51</v>
      </c>
      <c r="H138" s="12" t="n">
        <v>52</v>
      </c>
      <c r="I138" s="12" t="n">
        <v>50</v>
      </c>
    </row>
    <row r="139">
      <c r="A139" s="11" t="inlineStr">
        <is>
          <t>Regional</t>
        </is>
      </c>
      <c r="B139" s="11" t="n">
        <v>11</v>
      </c>
      <c r="C139" s="11" t="inlineStr">
        <is>
          <t>Aysén</t>
        </is>
      </c>
      <c r="D139" s="11" t="inlineStr">
        <is>
          <t>Total Región</t>
        </is>
      </c>
      <c r="E139" s="11" t="inlineStr">
        <is>
          <t>Total Región</t>
        </is>
      </c>
      <c r="F139" s="11" t="inlineStr">
        <is>
          <t>Número de personas que requieren cuidados que tienen al menos un cuidador en la región</t>
        </is>
      </c>
      <c r="G139" s="12" t="n">
        <v>8556</v>
      </c>
      <c r="H139" s="12" t="n">
        <v>8569</v>
      </c>
      <c r="I139" s="12" t="n">
        <v>8597</v>
      </c>
    </row>
    <row r="140">
      <c r="A140" s="11" t="inlineStr">
        <is>
          <t>Comunal</t>
        </is>
      </c>
      <c r="B140" s="11" t="n">
        <v>11</v>
      </c>
      <c r="C140" s="11" t="inlineStr">
        <is>
          <t>Aysén</t>
        </is>
      </c>
      <c r="D140" s="11" t="n">
        <v>11201</v>
      </c>
      <c r="E140" s="11" t="inlineStr">
        <is>
          <t>Aysén</t>
        </is>
      </c>
      <c r="F140" s="11" t="inlineStr">
        <is>
          <t>Número de personas que requieren cuidados que tienen al menos un cuidador de la comuna</t>
        </is>
      </c>
      <c r="G140" s="12" t="n">
        <v>489</v>
      </c>
      <c r="H140" s="12" t="n">
        <v>489</v>
      </c>
      <c r="I140" s="12" t="n">
        <v>500</v>
      </c>
    </row>
    <row r="141">
      <c r="A141" s="11" t="inlineStr">
        <is>
          <t>Comunal</t>
        </is>
      </c>
      <c r="B141" s="11" t="n">
        <v>11</v>
      </c>
      <c r="C141" s="11" t="inlineStr">
        <is>
          <t>Aysén</t>
        </is>
      </c>
      <c r="D141" s="11" t="n">
        <v>11401</v>
      </c>
      <c r="E141" s="11" t="inlineStr">
        <is>
          <t>Chile Chico</t>
        </is>
      </c>
      <c r="F141" s="11" t="inlineStr">
        <is>
          <t>Número de personas que requieren cuidados que tienen al menos un cuidador de la comuna</t>
        </is>
      </c>
      <c r="G141" s="12" t="n">
        <v>103</v>
      </c>
      <c r="H141" s="12" t="n">
        <v>104</v>
      </c>
      <c r="I141" s="12" t="n">
        <v>104</v>
      </c>
    </row>
    <row r="142">
      <c r="A142" s="11" t="inlineStr">
        <is>
          <t>Comunal</t>
        </is>
      </c>
      <c r="B142" s="11" t="n">
        <v>11</v>
      </c>
      <c r="C142" s="11" t="inlineStr">
        <is>
          <t>Aysén</t>
        </is>
      </c>
      <c r="D142" s="11" t="n">
        <v>11202</v>
      </c>
      <c r="E142" s="11" t="inlineStr">
        <is>
          <t>Cisnes</t>
        </is>
      </c>
      <c r="F142" s="11" t="inlineStr">
        <is>
          <t>Número de personas que requieren cuidados que tienen al menos un cuidador de la comuna</t>
        </is>
      </c>
      <c r="G142" s="12" t="n">
        <v>78</v>
      </c>
      <c r="H142" s="12" t="n">
        <v>79</v>
      </c>
      <c r="I142" s="12" t="n">
        <v>84</v>
      </c>
    </row>
    <row r="143">
      <c r="A143" s="11" t="inlineStr">
        <is>
          <t>Comunal</t>
        </is>
      </c>
      <c r="B143" s="11" t="n">
        <v>11</v>
      </c>
      <c r="C143" s="11" t="inlineStr">
        <is>
          <t>Aysén</t>
        </is>
      </c>
      <c r="D143" s="11" t="n">
        <v>11301</v>
      </c>
      <c r="E143" s="11" t="inlineStr">
        <is>
          <t>Cochrane</t>
        </is>
      </c>
      <c r="F143" s="11" t="inlineStr">
        <is>
          <t>Número de personas que requieren cuidados que tienen al menos un cuidador de la comuna</t>
        </is>
      </c>
      <c r="G143" s="12" t="n">
        <v>50</v>
      </c>
      <c r="H143" s="12" t="n">
        <v>50</v>
      </c>
      <c r="I143" s="12" t="n">
        <v>51</v>
      </c>
    </row>
    <row r="144">
      <c r="A144" s="11" t="inlineStr">
        <is>
          <t>Comunal</t>
        </is>
      </c>
      <c r="B144" s="11" t="n">
        <v>11</v>
      </c>
      <c r="C144" s="11" t="inlineStr">
        <is>
          <t>Aysén</t>
        </is>
      </c>
      <c r="D144" s="11" t="n">
        <v>11101</v>
      </c>
      <c r="E144" s="11" t="inlineStr">
        <is>
          <t>Coihayque</t>
        </is>
      </c>
      <c r="F144" s="11" t="inlineStr">
        <is>
          <t>Número de personas que requieren cuidados que tienen al menos un cuidador de la comuna</t>
        </is>
      </c>
      <c r="G144" s="12" t="n">
        <v>964</v>
      </c>
      <c r="H144" s="12" t="n">
        <v>977</v>
      </c>
      <c r="I144" s="12" t="n">
        <v>984</v>
      </c>
    </row>
    <row r="145">
      <c r="A145" s="11" t="inlineStr">
        <is>
          <t>Comunal</t>
        </is>
      </c>
      <c r="B145" s="11" t="n">
        <v>11</v>
      </c>
      <c r="C145" s="11" t="inlineStr">
        <is>
          <t>Aysén</t>
        </is>
      </c>
      <c r="D145" s="11" t="n">
        <v>11203</v>
      </c>
      <c r="E145" s="11" t="inlineStr">
        <is>
          <t>Guaitecas</t>
        </is>
      </c>
      <c r="F145" s="11" t="inlineStr">
        <is>
          <t>Número de personas que requieren cuidados que tienen al menos un cuidador de la comuna</t>
        </is>
      </c>
      <c r="G145" s="12" t="n">
        <v>61</v>
      </c>
      <c r="H145" s="12" t="n">
        <v>62</v>
      </c>
      <c r="I145" s="12" t="n">
        <v>63</v>
      </c>
    </row>
    <row r="146">
      <c r="A146" s="11" t="inlineStr">
        <is>
          <t>Comunal</t>
        </is>
      </c>
      <c r="B146" s="11" t="n">
        <v>11</v>
      </c>
      <c r="C146" s="11" t="inlineStr">
        <is>
          <t>Aysén</t>
        </is>
      </c>
      <c r="D146" s="11" t="n">
        <v>11102</v>
      </c>
      <c r="E146" s="11" t="inlineStr">
        <is>
          <t>Lago Verde</t>
        </is>
      </c>
      <c r="F146" s="11" t="inlineStr">
        <is>
          <t>Número de personas que requieren cuidados que tienen al menos un cuidador de la comuna</t>
        </is>
      </c>
      <c r="G146" s="12" t="n">
        <v>22</v>
      </c>
      <c r="H146" s="12" t="n">
        <v>20</v>
      </c>
      <c r="I146" s="12" t="n">
        <v>20</v>
      </c>
    </row>
    <row r="147">
      <c r="A147" s="11" t="inlineStr">
        <is>
          <t>Comunal</t>
        </is>
      </c>
      <c r="B147" s="11" t="n">
        <v>11</v>
      </c>
      <c r="C147" s="11" t="inlineStr">
        <is>
          <t>Aysén</t>
        </is>
      </c>
      <c r="D147" s="11" t="n">
        <v>11302</v>
      </c>
      <c r="E147" s="11" t="inlineStr">
        <is>
          <t>Ohiggins</t>
        </is>
      </c>
      <c r="F147" s="11" t="inlineStr">
        <is>
          <t>Número de personas que requieren cuidados que tienen al menos un cuidador de la comuna</t>
        </is>
      </c>
      <c r="G147" s="12" t="inlineStr">
        <is>
          <t>Menor a 10</t>
        </is>
      </c>
      <c r="H147" s="12" t="inlineStr">
        <is>
          <t>Menor a 10</t>
        </is>
      </c>
      <c r="I147" s="12" t="inlineStr">
        <is>
          <t>Menor a 10</t>
        </is>
      </c>
    </row>
    <row r="148">
      <c r="A148" s="11" t="inlineStr">
        <is>
          <t>Comunal</t>
        </is>
      </c>
      <c r="B148" s="11" t="n">
        <v>11</v>
      </c>
      <c r="C148" s="11" t="inlineStr">
        <is>
          <t>Aysén</t>
        </is>
      </c>
      <c r="D148" s="11" t="n">
        <v>11402</v>
      </c>
      <c r="E148" s="11" t="inlineStr">
        <is>
          <t>Río Ibáñez</t>
        </is>
      </c>
      <c r="F148" s="11" t="inlineStr">
        <is>
          <t>Número de personas que requieren cuidados que tienen al menos un cuidador de la comuna</t>
        </is>
      </c>
      <c r="G148" s="12" t="n">
        <v>57</v>
      </c>
      <c r="H148" s="12" t="n">
        <v>57</v>
      </c>
      <c r="I148" s="12" t="n">
        <v>57</v>
      </c>
    </row>
    <row r="149">
      <c r="A149" s="11" t="inlineStr">
        <is>
          <t>Comunal</t>
        </is>
      </c>
      <c r="B149" s="11" t="n">
        <v>11</v>
      </c>
      <c r="C149" s="11" t="inlineStr">
        <is>
          <t>Aysén</t>
        </is>
      </c>
      <c r="D149" s="11" t="n">
        <v>11303</v>
      </c>
      <c r="E149" s="11" t="inlineStr">
        <is>
          <t>Tortel</t>
        </is>
      </c>
      <c r="F149" s="11" t="inlineStr">
        <is>
          <t>Número de personas que requieren cuidados que tienen al menos un cuidador de la comuna</t>
        </is>
      </c>
      <c r="G149" s="12" t="n">
        <v>14</v>
      </c>
      <c r="H149" s="12" t="n">
        <v>14</v>
      </c>
      <c r="I149" s="12" t="n">
        <v>13</v>
      </c>
    </row>
    <row r="150">
      <c r="A150" s="11" t="inlineStr">
        <is>
          <t>Regional</t>
        </is>
      </c>
      <c r="B150" s="11" t="n">
        <v>11</v>
      </c>
      <c r="C150" s="11" t="inlineStr">
        <is>
          <t>Aysén</t>
        </is>
      </c>
      <c r="D150" s="11" t="inlineStr">
        <is>
          <t>Total Región</t>
        </is>
      </c>
      <c r="E150" s="11" t="inlineStr">
        <is>
          <t>Total Región</t>
        </is>
      </c>
      <c r="F150" s="11" t="inlineStr">
        <is>
          <t>Número de personas que requieren cuidados sin cuidador en la región</t>
        </is>
      </c>
      <c r="G150" s="12" t="n">
        <v>8556</v>
      </c>
      <c r="H150" s="12" t="n">
        <v>8569</v>
      </c>
      <c r="I150" s="12" t="n">
        <v>8597</v>
      </c>
    </row>
    <row r="151">
      <c r="A151" s="11" t="inlineStr">
        <is>
          <t>Comunal</t>
        </is>
      </c>
      <c r="B151" s="11" t="n">
        <v>11</v>
      </c>
      <c r="C151" s="11" t="inlineStr">
        <is>
          <t>Aysén</t>
        </is>
      </c>
      <c r="D151" s="11" t="n">
        <v>11201</v>
      </c>
      <c r="E151" s="11" t="inlineStr">
        <is>
          <t>Aysén</t>
        </is>
      </c>
      <c r="F151" s="11" t="inlineStr">
        <is>
          <t>Número de personas que requieren cuidados sin cuidador de la comuna</t>
        </is>
      </c>
      <c r="G151" s="12" t="n">
        <v>1774</v>
      </c>
      <c r="H151" s="12" t="n">
        <v>1778</v>
      </c>
      <c r="I151" s="12" t="n">
        <v>1792</v>
      </c>
    </row>
    <row r="152">
      <c r="A152" s="11" t="inlineStr">
        <is>
          <t>Comunal</t>
        </is>
      </c>
      <c r="B152" s="11" t="n">
        <v>11</v>
      </c>
      <c r="C152" s="11" t="inlineStr">
        <is>
          <t>Aysén</t>
        </is>
      </c>
      <c r="D152" s="11" t="n">
        <v>11401</v>
      </c>
      <c r="E152" s="11" t="inlineStr">
        <is>
          <t>Chile Chico</t>
        </is>
      </c>
      <c r="F152" s="11" t="inlineStr">
        <is>
          <t>Número de personas que requieren cuidados sin cuidador de la comuna</t>
        </is>
      </c>
      <c r="G152" s="12" t="n">
        <v>383</v>
      </c>
      <c r="H152" s="12" t="n">
        <v>381</v>
      </c>
      <c r="I152" s="12" t="n">
        <v>382</v>
      </c>
    </row>
    <row r="153">
      <c r="A153" s="11" t="inlineStr">
        <is>
          <t>Comunal</t>
        </is>
      </c>
      <c r="B153" s="11" t="n">
        <v>11</v>
      </c>
      <c r="C153" s="11" t="inlineStr">
        <is>
          <t>Aysén</t>
        </is>
      </c>
      <c r="D153" s="11" t="n">
        <v>11202</v>
      </c>
      <c r="E153" s="11" t="inlineStr">
        <is>
          <t>Cisnes</t>
        </is>
      </c>
      <c r="F153" s="11" t="inlineStr">
        <is>
          <t>Número de personas que requieren cuidados sin cuidador de la comuna</t>
        </is>
      </c>
      <c r="G153" s="12" t="n">
        <v>458</v>
      </c>
      <c r="H153" s="12" t="n">
        <v>456</v>
      </c>
      <c r="I153" s="12" t="n">
        <v>457</v>
      </c>
    </row>
    <row r="154">
      <c r="A154" s="11" t="inlineStr">
        <is>
          <t>Comunal</t>
        </is>
      </c>
      <c r="B154" s="11" t="n">
        <v>11</v>
      </c>
      <c r="C154" s="11" t="inlineStr">
        <is>
          <t>Aysén</t>
        </is>
      </c>
      <c r="D154" s="11" t="n">
        <v>11301</v>
      </c>
      <c r="E154" s="11" t="inlineStr">
        <is>
          <t>Cochrane</t>
        </is>
      </c>
      <c r="F154" s="11" t="inlineStr">
        <is>
          <t>Número de personas que requieren cuidados sin cuidador de la comuna</t>
        </is>
      </c>
      <c r="G154" s="12" t="n">
        <v>371</v>
      </c>
      <c r="H154" s="12" t="n">
        <v>370</v>
      </c>
      <c r="I154" s="12" t="n">
        <v>374</v>
      </c>
    </row>
    <row r="155">
      <c r="A155" s="11" t="inlineStr">
        <is>
          <t>Comunal</t>
        </is>
      </c>
      <c r="B155" s="11" t="n">
        <v>11</v>
      </c>
      <c r="C155" s="11" t="inlineStr">
        <is>
          <t>Aysén</t>
        </is>
      </c>
      <c r="D155" s="11" t="n">
        <v>11101</v>
      </c>
      <c r="E155" s="11" t="inlineStr">
        <is>
          <t>Coihayque</t>
        </is>
      </c>
      <c r="F155" s="11" t="inlineStr">
        <is>
          <t>Número de personas que requieren cuidados sin cuidador de la comuna</t>
        </is>
      </c>
      <c r="G155" s="12" t="n">
        <v>4943</v>
      </c>
      <c r="H155" s="12" t="n">
        <v>4950</v>
      </c>
      <c r="I155" s="12" t="n">
        <v>4956</v>
      </c>
    </row>
    <row r="156">
      <c r="A156" s="11" t="inlineStr">
        <is>
          <t>Comunal</t>
        </is>
      </c>
      <c r="B156" s="11" t="n">
        <v>11</v>
      </c>
      <c r="C156" s="11" t="inlineStr">
        <is>
          <t>Aysén</t>
        </is>
      </c>
      <c r="D156" s="11" t="n">
        <v>11203</v>
      </c>
      <c r="E156" s="11" t="inlineStr">
        <is>
          <t>Guaitecas</t>
        </is>
      </c>
      <c r="F156" s="11" t="inlineStr">
        <is>
          <t>Número de personas que requieren cuidados sin cuidador de la comuna</t>
        </is>
      </c>
      <c r="G156" s="12" t="n">
        <v>93</v>
      </c>
      <c r="H156" s="12" t="n">
        <v>92</v>
      </c>
      <c r="I156" s="12" t="n">
        <v>92</v>
      </c>
    </row>
    <row r="157">
      <c r="A157" s="11" t="inlineStr">
        <is>
          <t>Comunal</t>
        </is>
      </c>
      <c r="B157" s="11" t="n">
        <v>11</v>
      </c>
      <c r="C157" s="11" t="inlineStr">
        <is>
          <t>Aysén</t>
        </is>
      </c>
      <c r="D157" s="11" t="n">
        <v>11102</v>
      </c>
      <c r="E157" s="11" t="inlineStr">
        <is>
          <t>Lago Verde</t>
        </is>
      </c>
      <c r="F157" s="11" t="inlineStr">
        <is>
          <t>Número de personas que requieren cuidados sin cuidador de la comuna</t>
        </is>
      </c>
      <c r="G157" s="12" t="n">
        <v>111</v>
      </c>
      <c r="H157" s="12" t="n">
        <v>111</v>
      </c>
      <c r="I157" s="12" t="n">
        <v>112</v>
      </c>
    </row>
    <row r="158">
      <c r="A158" s="11" t="inlineStr">
        <is>
          <t>Comunal</t>
        </is>
      </c>
      <c r="B158" s="11" t="n">
        <v>11</v>
      </c>
      <c r="C158" s="11" t="inlineStr">
        <is>
          <t>Aysén</t>
        </is>
      </c>
      <c r="D158" s="11" t="n">
        <v>11302</v>
      </c>
      <c r="E158" s="11" t="inlineStr">
        <is>
          <t>Ohiggins</t>
        </is>
      </c>
      <c r="F158" s="11" t="inlineStr">
        <is>
          <t>Número de personas que requieren cuidados sin cuidador de la comuna</t>
        </is>
      </c>
      <c r="G158" s="12" t="n">
        <v>55</v>
      </c>
      <c r="H158" s="12" t="n">
        <v>57</v>
      </c>
      <c r="I158" s="12" t="n">
        <v>58</v>
      </c>
    </row>
    <row r="159">
      <c r="A159" s="11" t="inlineStr">
        <is>
          <t>Comunal</t>
        </is>
      </c>
      <c r="B159" s="11" t="n">
        <v>11</v>
      </c>
      <c r="C159" s="11" t="inlineStr">
        <is>
          <t>Aysén</t>
        </is>
      </c>
      <c r="D159" s="11" t="n">
        <v>11402</v>
      </c>
      <c r="E159" s="11" t="inlineStr">
        <is>
          <t>Río Ibáñez</t>
        </is>
      </c>
      <c r="F159" s="11" t="inlineStr">
        <is>
          <t>Número de personas que requieren cuidados sin cuidador de la comuna</t>
        </is>
      </c>
      <c r="G159" s="12" t="n">
        <v>331</v>
      </c>
      <c r="H159" s="12" t="n">
        <v>336</v>
      </c>
      <c r="I159" s="12" t="n">
        <v>337</v>
      </c>
    </row>
    <row r="160">
      <c r="A160" s="11" t="inlineStr">
        <is>
          <t>Comunal</t>
        </is>
      </c>
      <c r="B160" s="11" t="n">
        <v>11</v>
      </c>
      <c r="C160" s="11" t="inlineStr">
        <is>
          <t>Aysén</t>
        </is>
      </c>
      <c r="D160" s="11" t="n">
        <v>11303</v>
      </c>
      <c r="E160" s="11" t="inlineStr">
        <is>
          <t>Tortel</t>
        </is>
      </c>
      <c r="F160" s="11" t="inlineStr">
        <is>
          <t>Número de personas que requieren cuidados sin cuidador de la comuna</t>
        </is>
      </c>
      <c r="G160" s="12" t="n">
        <v>37</v>
      </c>
      <c r="H160" s="12" t="n">
        <v>38</v>
      </c>
      <c r="I160" s="12" t="n">
        <v>37</v>
      </c>
    </row>
  </sheetData>
  <pageMargins left="0.7" right="0.7" top="0.75" bottom="0.75" header="0.3" footer="0.3"/>
</worksheet>
</file>

<file path=xl/worksheets/sheet19.xml><?xml version="1.0" encoding="utf-8"?>
<worksheet xmlns="http://schemas.openxmlformats.org/spreadsheetml/2006/main">
  <sheetPr>
    <outlinePr summaryBelow="1" summaryRight="1"/>
    <pageSetUpPr/>
  </sheetPr>
  <dimension ref="A1:I160"/>
  <sheetViews>
    <sheetView workbookViewId="0">
      <selection activeCell="A1" sqref="A1"/>
    </sheetView>
  </sheetViews>
  <sheetFormatPr baseColWidth="10" defaultColWidth="9.140625" defaultRowHeight="15"/>
  <cols>
    <col width="15.140625" customWidth="1" style="6" min="1" max="1"/>
    <col hidden="1" width="8.5703125" customWidth="1" style="6" min="2" max="2"/>
    <col width="11" bestFit="1" customWidth="1" style="6" min="3" max="3"/>
    <col hidden="1" width="12" customWidth="1" style="6" min="4" max="4"/>
    <col width="15.42578125" bestFit="1" customWidth="1" style="6" min="5" max="5"/>
    <col width="112.42578125" bestFit="1" customWidth="1" style="6" min="6" max="6"/>
    <col width="10.7109375" bestFit="1" customWidth="1" style="6" min="7" max="7"/>
    <col width="9.140625" customWidth="1" style="6" min="8"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row>
    <row r="2">
      <c r="A2" s="11" t="inlineStr">
        <is>
          <t>Regional</t>
        </is>
      </c>
      <c r="B2" s="11" t="n">
        <v>12</v>
      </c>
      <c r="C2" s="11" t="inlineStr">
        <is>
          <t>Magallanes</t>
        </is>
      </c>
      <c r="D2" s="11" t="inlineStr">
        <is>
          <t>Total Región</t>
        </is>
      </c>
      <c r="E2" s="11" t="inlineStr">
        <is>
          <t>Total Región</t>
        </is>
      </c>
      <c r="F2" s="11" t="inlineStr">
        <is>
          <t>Número de personas cuidadoras en la región</t>
        </is>
      </c>
      <c r="G2" s="12" t="n">
        <v>1879</v>
      </c>
      <c r="H2" s="12" t="n">
        <v>1891</v>
      </c>
      <c r="I2" s="12" t="n">
        <v>1921</v>
      </c>
    </row>
    <row r="3">
      <c r="A3" s="11" t="inlineStr">
        <is>
          <t>Regional</t>
        </is>
      </c>
      <c r="B3" s="11" t="n">
        <v>12</v>
      </c>
      <c r="C3" s="11" t="inlineStr">
        <is>
          <t>Magallanes</t>
        </is>
      </c>
      <c r="D3" s="11" t="inlineStr">
        <is>
          <t>Total Región</t>
        </is>
      </c>
      <c r="E3" s="11" t="inlineStr">
        <is>
          <t>Total Región</t>
        </is>
      </c>
      <c r="F3" s="11" t="inlineStr">
        <is>
          <t>Número de personas cuidadoras mujeres en la región</t>
        </is>
      </c>
      <c r="G3" s="12" t="n">
        <v>1547</v>
      </c>
      <c r="H3" s="12" t="n">
        <v>1560</v>
      </c>
      <c r="I3" s="12" t="n">
        <v>1578</v>
      </c>
    </row>
    <row r="4">
      <c r="A4" s="11" t="inlineStr">
        <is>
          <t>Regional</t>
        </is>
      </c>
      <c r="B4" s="11" t="n">
        <v>12</v>
      </c>
      <c r="C4" s="11" t="inlineStr">
        <is>
          <t>Magallanes</t>
        </is>
      </c>
      <c r="D4" s="11" t="inlineStr">
        <is>
          <t>Total Región</t>
        </is>
      </c>
      <c r="E4" s="11" t="inlineStr">
        <is>
          <t>Total Región</t>
        </is>
      </c>
      <c r="F4" s="11" t="inlineStr">
        <is>
          <t>Número de personas cuidadoras hombres en la región</t>
        </is>
      </c>
      <c r="G4" s="12" t="n">
        <v>332</v>
      </c>
      <c r="H4" s="12" t="n">
        <v>331</v>
      </c>
      <c r="I4" s="12" t="n">
        <v>343</v>
      </c>
    </row>
    <row r="5">
      <c r="A5" s="11" t="inlineStr">
        <is>
          <t>Regional</t>
        </is>
      </c>
      <c r="B5" s="11" t="n">
        <v>12</v>
      </c>
      <c r="C5" s="11" t="inlineStr">
        <is>
          <t>Magallanes</t>
        </is>
      </c>
      <c r="D5" s="11" t="inlineStr">
        <is>
          <t>Total Región</t>
        </is>
      </c>
      <c r="E5" s="11" t="inlineStr">
        <is>
          <t>Total Región</t>
        </is>
      </c>
      <c r="F5" s="11" t="inlineStr">
        <is>
          <t>Número de personas cuidadoras 18-29 años en la región</t>
        </is>
      </c>
      <c r="G5" s="12" t="n">
        <v>89</v>
      </c>
      <c r="H5" s="12" t="n">
        <v>82</v>
      </c>
      <c r="I5" s="12" t="n">
        <v>82</v>
      </c>
    </row>
    <row r="6">
      <c r="A6" s="11" t="inlineStr">
        <is>
          <t>Regional</t>
        </is>
      </c>
      <c r="B6" s="11" t="n">
        <v>12</v>
      </c>
      <c r="C6" s="11" t="inlineStr">
        <is>
          <t>Magallanes</t>
        </is>
      </c>
      <c r="D6" s="11" t="inlineStr">
        <is>
          <t>Total Región</t>
        </is>
      </c>
      <c r="E6" s="11" t="inlineStr">
        <is>
          <t>Total Región</t>
        </is>
      </c>
      <c r="F6" s="11" t="inlineStr">
        <is>
          <t>Número de personas cuidadoras 30-44 años en la región</t>
        </is>
      </c>
      <c r="G6" s="12" t="n">
        <v>597</v>
      </c>
      <c r="H6" s="12" t="n">
        <v>609</v>
      </c>
      <c r="I6" s="12" t="n">
        <v>615</v>
      </c>
    </row>
    <row r="7">
      <c r="A7" s="11" t="inlineStr">
        <is>
          <t>Regional</t>
        </is>
      </c>
      <c r="B7" s="11" t="n">
        <v>12</v>
      </c>
      <c r="C7" s="11" t="inlineStr">
        <is>
          <t>Magallanes</t>
        </is>
      </c>
      <c r="D7" s="11" t="inlineStr">
        <is>
          <t>Total Región</t>
        </is>
      </c>
      <c r="E7" s="11" t="inlineStr">
        <is>
          <t>Total Región</t>
        </is>
      </c>
      <c r="F7" s="11" t="inlineStr">
        <is>
          <t>Número de personas cuidadoras 45-59 años en la región</t>
        </is>
      </c>
      <c r="G7" s="12" t="n">
        <v>625</v>
      </c>
      <c r="H7" s="12" t="n">
        <v>628</v>
      </c>
      <c r="I7" s="12" t="n">
        <v>644</v>
      </c>
    </row>
    <row r="8">
      <c r="A8" s="11" t="inlineStr">
        <is>
          <t>Regional</t>
        </is>
      </c>
      <c r="B8" s="11" t="n">
        <v>12</v>
      </c>
      <c r="C8" s="11" t="inlineStr">
        <is>
          <t>Magallanes</t>
        </is>
      </c>
      <c r="D8" s="11" t="inlineStr">
        <is>
          <t>Total Región</t>
        </is>
      </c>
      <c r="E8" s="11" t="inlineStr">
        <is>
          <t>Total Región</t>
        </is>
      </c>
      <c r="F8" s="11" t="inlineStr">
        <is>
          <t>Número de personas cuidadoras 60 años o más en la región</t>
        </is>
      </c>
      <c r="G8" s="12" t="n">
        <v>568</v>
      </c>
      <c r="H8" s="12" t="n">
        <v>572</v>
      </c>
      <c r="I8" s="12" t="n">
        <v>580</v>
      </c>
    </row>
    <row r="9">
      <c r="A9" s="11" t="inlineStr">
        <is>
          <t>Regional</t>
        </is>
      </c>
      <c r="B9" s="11" t="n">
        <v>12</v>
      </c>
      <c r="C9" s="11" t="inlineStr">
        <is>
          <t>Magallanes</t>
        </is>
      </c>
      <c r="D9" s="11" t="inlineStr">
        <is>
          <t>Total Región</t>
        </is>
      </c>
      <c r="E9" s="11" t="inlineStr">
        <is>
          <t>Total Región</t>
        </is>
      </c>
      <c r="F9" s="11" t="inlineStr">
        <is>
          <t>Número de personas cuidadoras Tramo CSE 0-40% en la región</t>
        </is>
      </c>
      <c r="G9" s="12" t="n">
        <v>1145</v>
      </c>
      <c r="H9" s="12" t="n">
        <v>1152</v>
      </c>
      <c r="I9" s="12" t="n">
        <v>1209</v>
      </c>
    </row>
    <row r="10">
      <c r="A10" s="11" t="inlineStr">
        <is>
          <t>Regional</t>
        </is>
      </c>
      <c r="B10" s="11" t="n">
        <v>12</v>
      </c>
      <c r="C10" s="11" t="inlineStr">
        <is>
          <t>Magallanes</t>
        </is>
      </c>
      <c r="D10" s="11" t="inlineStr">
        <is>
          <t>Total Región</t>
        </is>
      </c>
      <c r="E10" s="11" t="inlineStr">
        <is>
          <t>Total Región</t>
        </is>
      </c>
      <c r="F10" s="11" t="inlineStr">
        <is>
          <t>Número de personas cuidadoras Tramo CSE 41-60% en la región</t>
        </is>
      </c>
      <c r="G10" s="12" t="n">
        <v>328</v>
      </c>
      <c r="H10" s="12" t="n">
        <v>331</v>
      </c>
      <c r="I10" s="12" t="n">
        <v>325</v>
      </c>
    </row>
    <row r="11">
      <c r="A11" s="11" t="inlineStr">
        <is>
          <t>Regional</t>
        </is>
      </c>
      <c r="B11" s="11" t="n">
        <v>12</v>
      </c>
      <c r="C11" s="11" t="inlineStr">
        <is>
          <t>Magallanes</t>
        </is>
      </c>
      <c r="D11" s="11" t="inlineStr">
        <is>
          <t>Total Región</t>
        </is>
      </c>
      <c r="E11" s="11" t="inlineStr">
        <is>
          <t>Total Región</t>
        </is>
      </c>
      <c r="F11" s="11" t="inlineStr">
        <is>
          <t>Número de personas cuidadoras Tramo CSE 61-80% en la región</t>
        </is>
      </c>
      <c r="G11" s="12" t="n">
        <v>240</v>
      </c>
      <c r="H11" s="12" t="n">
        <v>239</v>
      </c>
      <c r="I11" s="12" t="n">
        <v>226</v>
      </c>
    </row>
    <row r="12">
      <c r="A12" s="11" t="inlineStr">
        <is>
          <t>Regional</t>
        </is>
      </c>
      <c r="B12" s="11" t="n">
        <v>12</v>
      </c>
      <c r="C12" s="11" t="inlineStr">
        <is>
          <t>Magallanes</t>
        </is>
      </c>
      <c r="D12" s="11" t="inlineStr">
        <is>
          <t>Total Región</t>
        </is>
      </c>
      <c r="E12" s="11" t="inlineStr">
        <is>
          <t>Total Región</t>
        </is>
      </c>
      <c r="F12" s="11" t="inlineStr">
        <is>
          <t>Número de personas cuidadoras Tramo CSE 81-100% en la región</t>
        </is>
      </c>
      <c r="G12" s="12" t="n">
        <v>166</v>
      </c>
      <c r="H12" s="12" t="n">
        <v>169</v>
      </c>
      <c r="I12" s="12" t="n">
        <v>161</v>
      </c>
    </row>
    <row r="13">
      <c r="A13" s="11" t="inlineStr">
        <is>
          <t>Regional</t>
        </is>
      </c>
      <c r="B13" s="11" t="n">
        <v>12</v>
      </c>
      <c r="C13" s="11" t="inlineStr">
        <is>
          <t>Magallanes</t>
        </is>
      </c>
      <c r="D13" s="11" t="inlineStr">
        <is>
          <t>Total Región</t>
        </is>
      </c>
      <c r="E13" s="11" t="inlineStr">
        <is>
          <t>Total Región</t>
        </is>
      </c>
      <c r="F13" s="11" t="inlineStr">
        <is>
          <t>Número de personas cuidadoras Sin Escolaridad en la región</t>
        </is>
      </c>
      <c r="G13" s="12" t="n">
        <v>12</v>
      </c>
      <c r="H13" s="12" t="n">
        <v>11</v>
      </c>
      <c r="I13" s="12" t="n">
        <v>11</v>
      </c>
    </row>
    <row r="14">
      <c r="A14" s="11" t="inlineStr">
        <is>
          <t>Regional</t>
        </is>
      </c>
      <c r="B14" s="11" t="n">
        <v>12</v>
      </c>
      <c r="C14" s="11" t="inlineStr">
        <is>
          <t>Magallanes</t>
        </is>
      </c>
      <c r="D14" s="11" t="inlineStr">
        <is>
          <t>Total Región</t>
        </is>
      </c>
      <c r="E14" s="11" t="inlineStr">
        <is>
          <t>Total Región</t>
        </is>
      </c>
      <c r="F14" s="11" t="inlineStr">
        <is>
          <t>Número de personas cuidadoras con educación básica incompleta en la región</t>
        </is>
      </c>
      <c r="G14" s="12" t="n">
        <v>179</v>
      </c>
      <c r="H14" s="12" t="n">
        <v>178</v>
      </c>
      <c r="I14" s="12" t="n">
        <v>182</v>
      </c>
    </row>
    <row r="15">
      <c r="A15" s="11" t="inlineStr">
        <is>
          <t>Regional</t>
        </is>
      </c>
      <c r="B15" s="11" t="n">
        <v>12</v>
      </c>
      <c r="C15" s="11" t="inlineStr">
        <is>
          <t>Magallanes</t>
        </is>
      </c>
      <c r="D15" s="11" t="inlineStr">
        <is>
          <t>Total Región</t>
        </is>
      </c>
      <c r="E15" s="11" t="inlineStr">
        <is>
          <t>Total Región</t>
        </is>
      </c>
      <c r="F15" s="11" t="inlineStr">
        <is>
          <t>Número de personas cuidadoras con educación básica completa en la región</t>
        </is>
      </c>
      <c r="G15" s="12" t="n">
        <v>171</v>
      </c>
      <c r="H15" s="12" t="n">
        <v>170</v>
      </c>
      <c r="I15" s="12" t="n">
        <v>171</v>
      </c>
    </row>
    <row r="16">
      <c r="A16" s="11" t="inlineStr">
        <is>
          <t>Regional</t>
        </is>
      </c>
      <c r="B16" s="11" t="n">
        <v>12</v>
      </c>
      <c r="C16" s="11" t="inlineStr">
        <is>
          <t>Magallanes</t>
        </is>
      </c>
      <c r="D16" s="11" t="inlineStr">
        <is>
          <t>Total Región</t>
        </is>
      </c>
      <c r="E16" s="11" t="inlineStr">
        <is>
          <t>Total Región</t>
        </is>
      </c>
      <c r="F16" s="11" t="inlineStr">
        <is>
          <t>Número de personas cuidadoras con educación media incompleta en la región</t>
        </is>
      </c>
      <c r="G16" s="12" t="n">
        <v>152</v>
      </c>
      <c r="H16" s="12" t="n">
        <v>151</v>
      </c>
      <c r="I16" s="12" t="n">
        <v>154</v>
      </c>
    </row>
    <row r="17">
      <c r="A17" s="11" t="inlineStr">
        <is>
          <t>Regional</t>
        </is>
      </c>
      <c r="B17" s="11" t="n">
        <v>12</v>
      </c>
      <c r="C17" s="11" t="inlineStr">
        <is>
          <t>Magallanes</t>
        </is>
      </c>
      <c r="D17" s="11" t="inlineStr">
        <is>
          <t>Total Región</t>
        </is>
      </c>
      <c r="E17" s="11" t="inlineStr">
        <is>
          <t>Total Región</t>
        </is>
      </c>
      <c r="F17" s="11" t="inlineStr">
        <is>
          <t>Número de personas cuidadoras con educación media completa en la región</t>
        </is>
      </c>
      <c r="G17" s="12" t="n">
        <v>522</v>
      </c>
      <c r="H17" s="12" t="n">
        <v>534</v>
      </c>
      <c r="I17" s="12" t="n">
        <v>541</v>
      </c>
    </row>
    <row r="18">
      <c r="A18" s="11" t="inlineStr">
        <is>
          <t>Regional</t>
        </is>
      </c>
      <c r="B18" s="11" t="n">
        <v>12</v>
      </c>
      <c r="C18" s="11" t="inlineStr">
        <is>
          <t>Magallanes</t>
        </is>
      </c>
      <c r="D18" s="11" t="inlineStr">
        <is>
          <t>Total Región</t>
        </is>
      </c>
      <c r="E18" s="11" t="inlineStr">
        <is>
          <t>Total Región</t>
        </is>
      </c>
      <c r="F18" s="11" t="inlineStr">
        <is>
          <t>Número de personas cuidadoras con educación superior incompleta en la región</t>
        </is>
      </c>
      <c r="G18" s="12" t="n">
        <v>478</v>
      </c>
      <c r="H18" s="12" t="n">
        <v>480</v>
      </c>
      <c r="I18" s="12" t="n">
        <v>490</v>
      </c>
    </row>
    <row r="19">
      <c r="A19" s="11" t="inlineStr">
        <is>
          <t>Regional</t>
        </is>
      </c>
      <c r="B19" s="11" t="n">
        <v>12</v>
      </c>
      <c r="C19" s="11" t="inlineStr">
        <is>
          <t>Magallanes</t>
        </is>
      </c>
      <c r="D19" s="11" t="inlineStr">
        <is>
          <t>Total Región</t>
        </is>
      </c>
      <c r="E19" s="11" t="inlineStr">
        <is>
          <t>Total Región</t>
        </is>
      </c>
      <c r="F19" s="11" t="inlineStr">
        <is>
          <t>Número de personas cuidadoras con educación superior completa en la región</t>
        </is>
      </c>
      <c r="G19" s="12" t="n">
        <v>365</v>
      </c>
      <c r="H19" s="12" t="n">
        <v>367</v>
      </c>
      <c r="I19" s="12" t="n">
        <v>372</v>
      </c>
    </row>
    <row r="20">
      <c r="A20" s="11" t="inlineStr">
        <is>
          <t>Regional</t>
        </is>
      </c>
      <c r="B20" s="11" t="n">
        <v>12</v>
      </c>
      <c r="C20" s="11" t="inlineStr">
        <is>
          <t>Magallanes</t>
        </is>
      </c>
      <c r="D20" s="11" t="inlineStr">
        <is>
          <t>Total Región</t>
        </is>
      </c>
      <c r="E20" s="11" t="inlineStr">
        <is>
          <t>Total Región</t>
        </is>
      </c>
      <c r="F20" s="11" t="inlineStr">
        <is>
          <t>Número de personas cuidadoras Sin Información escolaridad en la región</t>
        </is>
      </c>
      <c r="G20" s="12" t="n">
        <v>0</v>
      </c>
      <c r="H20" s="12" t="n">
        <v>0</v>
      </c>
      <c r="I20" s="12" t="n">
        <v>0</v>
      </c>
    </row>
    <row r="21">
      <c r="A21" s="11" t="inlineStr">
        <is>
          <t>Regional</t>
        </is>
      </c>
      <c r="B21" s="11" t="n">
        <v>12</v>
      </c>
      <c r="C21" s="11" t="inlineStr">
        <is>
          <t>Magallanes</t>
        </is>
      </c>
      <c r="D21" s="11" t="inlineStr">
        <is>
          <t>Total Región</t>
        </is>
      </c>
      <c r="E21" s="11" t="inlineStr">
        <is>
          <t>Total Región</t>
        </is>
      </c>
      <c r="F21" s="11" t="inlineStr">
        <is>
          <t>Número de personas cuidadoras mujeres de 18-29 años en la región</t>
        </is>
      </c>
      <c r="G21" s="12" t="n">
        <v>73</v>
      </c>
      <c r="H21" s="12" t="n">
        <v>66</v>
      </c>
      <c r="I21" s="12" t="n">
        <v>64</v>
      </c>
    </row>
    <row r="22">
      <c r="A22" s="11" t="inlineStr">
        <is>
          <t>Regional</t>
        </is>
      </c>
      <c r="B22" s="11" t="n">
        <v>12</v>
      </c>
      <c r="C22" s="11" t="inlineStr">
        <is>
          <t>Magallanes</t>
        </is>
      </c>
      <c r="D22" s="11" t="inlineStr">
        <is>
          <t>Total Región</t>
        </is>
      </c>
      <c r="E22" s="11" t="inlineStr">
        <is>
          <t>Total Región</t>
        </is>
      </c>
      <c r="F22" s="11" t="inlineStr">
        <is>
          <t>Número de personas cuidadoras hombres de 18-29 años en la región</t>
        </is>
      </c>
      <c r="G22" s="12" t="n">
        <v>16</v>
      </c>
      <c r="H22" s="12" t="n">
        <v>16</v>
      </c>
      <c r="I22" s="12" t="n">
        <v>18</v>
      </c>
    </row>
    <row r="23">
      <c r="A23" s="11" t="inlineStr">
        <is>
          <t>Regional</t>
        </is>
      </c>
      <c r="B23" s="11" t="n">
        <v>12</v>
      </c>
      <c r="C23" s="11" t="inlineStr">
        <is>
          <t>Magallanes</t>
        </is>
      </c>
      <c r="D23" s="11" t="inlineStr">
        <is>
          <t>Total Región</t>
        </is>
      </c>
      <c r="E23" s="11" t="inlineStr">
        <is>
          <t>Total Región</t>
        </is>
      </c>
      <c r="F23" s="11" t="inlineStr">
        <is>
          <t>Número de personas cuidadoras mujeres de 30-44 años en la región</t>
        </is>
      </c>
      <c r="G23" s="12" t="n">
        <v>523</v>
      </c>
      <c r="H23" s="12" t="n">
        <v>534</v>
      </c>
      <c r="I23" s="12" t="n">
        <v>535</v>
      </c>
    </row>
    <row r="24">
      <c r="A24" s="11" t="inlineStr">
        <is>
          <t>Regional</t>
        </is>
      </c>
      <c r="B24" s="11" t="n">
        <v>12</v>
      </c>
      <c r="C24" s="11" t="inlineStr">
        <is>
          <t>Magallanes</t>
        </is>
      </c>
      <c r="D24" s="11" t="inlineStr">
        <is>
          <t>Total Región</t>
        </is>
      </c>
      <c r="E24" s="11" t="inlineStr">
        <is>
          <t>Total Región</t>
        </is>
      </c>
      <c r="F24" s="11" t="inlineStr">
        <is>
          <t>Número de personas cuidadoras hombres de 30-44 años en la región</t>
        </is>
      </c>
      <c r="G24" s="12" t="n">
        <v>74</v>
      </c>
      <c r="H24" s="12" t="n">
        <v>75</v>
      </c>
      <c r="I24" s="12" t="n">
        <v>80</v>
      </c>
    </row>
    <row r="25">
      <c r="A25" s="11" t="inlineStr">
        <is>
          <t>Regional</t>
        </is>
      </c>
      <c r="B25" s="11" t="n">
        <v>12</v>
      </c>
      <c r="C25" s="11" t="inlineStr">
        <is>
          <t>Magallanes</t>
        </is>
      </c>
      <c r="D25" s="11" t="inlineStr">
        <is>
          <t>Total Región</t>
        </is>
      </c>
      <c r="E25" s="11" t="inlineStr">
        <is>
          <t>Total Región</t>
        </is>
      </c>
      <c r="F25" s="11" t="inlineStr">
        <is>
          <t>Número de personas cuidadoras mujeres de 45-59 años en la región</t>
        </is>
      </c>
      <c r="G25" s="12" t="n">
        <v>521</v>
      </c>
      <c r="H25" s="12" t="n">
        <v>526</v>
      </c>
      <c r="I25" s="12" t="n">
        <v>542</v>
      </c>
    </row>
    <row r="26">
      <c r="A26" s="11" t="inlineStr">
        <is>
          <t>Regional</t>
        </is>
      </c>
      <c r="B26" s="11" t="n">
        <v>12</v>
      </c>
      <c r="C26" s="11" t="inlineStr">
        <is>
          <t>Magallanes</t>
        </is>
      </c>
      <c r="D26" s="11" t="inlineStr">
        <is>
          <t>Total Región</t>
        </is>
      </c>
      <c r="E26" s="11" t="inlineStr">
        <is>
          <t>Total Región</t>
        </is>
      </c>
      <c r="F26" s="11" t="inlineStr">
        <is>
          <t>Número de personas cuidadoras hombres de 45-59 años en la región</t>
        </is>
      </c>
      <c r="G26" s="12" t="n">
        <v>104</v>
      </c>
      <c r="H26" s="12" t="n">
        <v>102</v>
      </c>
      <c r="I26" s="12" t="n">
        <v>102</v>
      </c>
    </row>
    <row r="27">
      <c r="A27" s="11" t="inlineStr">
        <is>
          <t>Regional</t>
        </is>
      </c>
      <c r="B27" s="11" t="n">
        <v>12</v>
      </c>
      <c r="C27" s="11" t="inlineStr">
        <is>
          <t>Magallanes</t>
        </is>
      </c>
      <c r="D27" s="11" t="inlineStr">
        <is>
          <t>Total Región</t>
        </is>
      </c>
      <c r="E27" s="11" t="inlineStr">
        <is>
          <t>Total Región</t>
        </is>
      </c>
      <c r="F27" s="11" t="inlineStr">
        <is>
          <t>Número de personas cuidadoras mujeres de 60 años o más en la región</t>
        </is>
      </c>
      <c r="G27" s="12" t="n">
        <v>430</v>
      </c>
      <c r="H27" s="12" t="n">
        <v>434</v>
      </c>
      <c r="I27" s="12" t="n">
        <v>437</v>
      </c>
    </row>
    <row r="28">
      <c r="A28" s="11" t="inlineStr">
        <is>
          <t>Regional</t>
        </is>
      </c>
      <c r="B28" s="11" t="n">
        <v>12</v>
      </c>
      <c r="C28" s="11" t="inlineStr">
        <is>
          <t>Magallanes</t>
        </is>
      </c>
      <c r="D28" s="11" t="inlineStr">
        <is>
          <t>Total Región</t>
        </is>
      </c>
      <c r="E28" s="11" t="inlineStr">
        <is>
          <t>Total Región</t>
        </is>
      </c>
      <c r="F28" s="11" t="inlineStr">
        <is>
          <t>Número de personas cuidadoras hombres de 60 años o más en la región</t>
        </is>
      </c>
      <c r="G28" s="12" t="n">
        <v>138</v>
      </c>
      <c r="H28" s="12" t="n">
        <v>138</v>
      </c>
      <c r="I28" s="12" t="n">
        <v>143</v>
      </c>
    </row>
    <row r="29">
      <c r="A29" s="11" t="inlineStr">
        <is>
          <t>Regional</t>
        </is>
      </c>
      <c r="B29" s="11" t="n">
        <v>12</v>
      </c>
      <c r="C29" s="11" t="inlineStr">
        <is>
          <t>Magallanes</t>
        </is>
      </c>
      <c r="D29" s="11" t="inlineStr">
        <is>
          <t>Total Región</t>
        </is>
      </c>
      <c r="E29" s="11" t="inlineStr">
        <is>
          <t>Total Región</t>
        </is>
      </c>
      <c r="F29" s="11" t="inlineStr">
        <is>
          <t>Número de personas cuidadoras mujeres Tramo CSE 0%-40% en la región</t>
        </is>
      </c>
      <c r="G29" s="12" t="n">
        <v>967</v>
      </c>
      <c r="H29" s="12" t="n">
        <v>971</v>
      </c>
      <c r="I29" s="12" t="n">
        <v>1016</v>
      </c>
    </row>
    <row r="30">
      <c r="A30" s="11" t="inlineStr">
        <is>
          <t>Regional</t>
        </is>
      </c>
      <c r="B30" s="11" t="n">
        <v>12</v>
      </c>
      <c r="C30" s="11" t="inlineStr">
        <is>
          <t>Magallanes</t>
        </is>
      </c>
      <c r="D30" s="11" t="inlineStr">
        <is>
          <t>Total Región</t>
        </is>
      </c>
      <c r="E30" s="11" t="inlineStr">
        <is>
          <t>Total Región</t>
        </is>
      </c>
      <c r="F30" s="11" t="inlineStr">
        <is>
          <t>Número de personas cuidadoras hombres Tramo CSE 0%-40% en la región</t>
        </is>
      </c>
      <c r="G30" s="12" t="n">
        <v>178</v>
      </c>
      <c r="H30" s="12" t="n">
        <v>181</v>
      </c>
      <c r="I30" s="12" t="n">
        <v>193</v>
      </c>
    </row>
    <row r="31">
      <c r="A31" s="11" t="inlineStr">
        <is>
          <t>Regional</t>
        </is>
      </c>
      <c r="B31" s="11" t="n">
        <v>12</v>
      </c>
      <c r="C31" s="11" t="inlineStr">
        <is>
          <t>Magallanes</t>
        </is>
      </c>
      <c r="D31" s="11" t="inlineStr">
        <is>
          <t>Total Región</t>
        </is>
      </c>
      <c r="E31" s="11" t="inlineStr">
        <is>
          <t>Total Región</t>
        </is>
      </c>
      <c r="F31" s="11" t="inlineStr">
        <is>
          <t>Número de personas cuidadoras mujeres Tramo CSE 41%-60% en la región</t>
        </is>
      </c>
      <c r="G31" s="12" t="n">
        <v>271</v>
      </c>
      <c r="H31" s="12" t="n">
        <v>275</v>
      </c>
      <c r="I31" s="12" t="n">
        <v>261</v>
      </c>
    </row>
    <row r="32">
      <c r="A32" s="11" t="inlineStr">
        <is>
          <t>Regional</t>
        </is>
      </c>
      <c r="B32" s="11" t="n">
        <v>12</v>
      </c>
      <c r="C32" s="11" t="inlineStr">
        <is>
          <t>Magallanes</t>
        </is>
      </c>
      <c r="D32" s="11" t="inlineStr">
        <is>
          <t>Total Región</t>
        </is>
      </c>
      <c r="E32" s="11" t="inlineStr">
        <is>
          <t>Total Región</t>
        </is>
      </c>
      <c r="F32" s="11" t="inlineStr">
        <is>
          <t>Número de personas cuidadoras hombres Tramo CSE 41%-60% en la región</t>
        </is>
      </c>
      <c r="G32" s="12" t="n">
        <v>57</v>
      </c>
      <c r="H32" s="12" t="n">
        <v>56</v>
      </c>
      <c r="I32" s="12" t="n">
        <v>64</v>
      </c>
    </row>
    <row r="33">
      <c r="A33" s="11" t="inlineStr">
        <is>
          <t>Regional</t>
        </is>
      </c>
      <c r="B33" s="11" t="n">
        <v>12</v>
      </c>
      <c r="C33" s="11" t="inlineStr">
        <is>
          <t>Magallanes</t>
        </is>
      </c>
      <c r="D33" s="11" t="inlineStr">
        <is>
          <t>Total Región</t>
        </is>
      </c>
      <c r="E33" s="11" t="inlineStr">
        <is>
          <t>Total Región</t>
        </is>
      </c>
      <c r="F33" s="11" t="inlineStr">
        <is>
          <t>Número de personas cuidadoras mujeres Tramo CSE 61%-80% en la región</t>
        </is>
      </c>
      <c r="G33" s="12" t="n">
        <v>184</v>
      </c>
      <c r="H33" s="12" t="n">
        <v>185</v>
      </c>
      <c r="I33" s="12" t="n">
        <v>179</v>
      </c>
    </row>
    <row r="34">
      <c r="A34" s="11" t="inlineStr">
        <is>
          <t>Regional</t>
        </is>
      </c>
      <c r="B34" s="11" t="n">
        <v>12</v>
      </c>
      <c r="C34" s="11" t="inlineStr">
        <is>
          <t>Magallanes</t>
        </is>
      </c>
      <c r="D34" s="11" t="inlineStr">
        <is>
          <t>Total Región</t>
        </is>
      </c>
      <c r="E34" s="11" t="inlineStr">
        <is>
          <t>Total Región</t>
        </is>
      </c>
      <c r="F34" s="11" t="inlineStr">
        <is>
          <t>Número de personas cuidadoras hombres Tramo CSE 61%-80% en la región</t>
        </is>
      </c>
      <c r="G34" s="12" t="n">
        <v>56</v>
      </c>
      <c r="H34" s="12" t="n">
        <v>54</v>
      </c>
      <c r="I34" s="12" t="n">
        <v>47</v>
      </c>
    </row>
    <row r="35">
      <c r="A35" s="11" t="inlineStr">
        <is>
          <t>Regional</t>
        </is>
      </c>
      <c r="B35" s="11" t="n">
        <v>12</v>
      </c>
      <c r="C35" s="11" t="inlineStr">
        <is>
          <t>Magallanes</t>
        </is>
      </c>
      <c r="D35" s="11" t="inlineStr">
        <is>
          <t>Total Región</t>
        </is>
      </c>
      <c r="E35" s="11" t="inlineStr">
        <is>
          <t>Total Región</t>
        </is>
      </c>
      <c r="F35" s="11" t="inlineStr">
        <is>
          <t>Número de personas cuidadoras mujeres Tramo CSE 81%-100% en la región</t>
        </is>
      </c>
      <c r="G35" s="12" t="n">
        <v>125</v>
      </c>
      <c r="H35" s="12" t="n">
        <v>129</v>
      </c>
      <c r="I35" s="12" t="n">
        <v>122</v>
      </c>
    </row>
    <row r="36">
      <c r="A36" s="11" t="inlineStr">
        <is>
          <t>Regional</t>
        </is>
      </c>
      <c r="B36" s="11" t="n">
        <v>12</v>
      </c>
      <c r="C36" s="11" t="inlineStr">
        <is>
          <t>Magallanes</t>
        </is>
      </c>
      <c r="D36" s="11" t="inlineStr">
        <is>
          <t>Total Región</t>
        </is>
      </c>
      <c r="E36" s="11" t="inlineStr">
        <is>
          <t>Total Región</t>
        </is>
      </c>
      <c r="F36" s="11" t="inlineStr">
        <is>
          <t>Número de personas cuidadoras hombres Tramo CSE 81%-100% en la región</t>
        </is>
      </c>
      <c r="G36" s="12" t="n">
        <v>41</v>
      </c>
      <c r="H36" s="12" t="n">
        <v>40</v>
      </c>
      <c r="I36" s="12" t="n">
        <v>39</v>
      </c>
    </row>
    <row r="37">
      <c r="A37" s="11" t="inlineStr">
        <is>
          <t>Regional</t>
        </is>
      </c>
      <c r="B37" s="11" t="n">
        <v>12</v>
      </c>
      <c r="C37" s="11" t="inlineStr">
        <is>
          <t>Magallanes</t>
        </is>
      </c>
      <c r="D37" s="11" t="inlineStr">
        <is>
          <t>Total Región</t>
        </is>
      </c>
      <c r="E37" s="11" t="inlineStr">
        <is>
          <t>Total Región</t>
        </is>
      </c>
      <c r="F37" s="11" t="inlineStr">
        <is>
          <t>Número de personas cuidadoras mujeres Sin escolaridad en la región</t>
        </is>
      </c>
      <c r="G37" s="12" t="n">
        <v>11</v>
      </c>
      <c r="H37" s="12" t="n">
        <v>10</v>
      </c>
      <c r="I37" s="12" t="n">
        <v>10</v>
      </c>
    </row>
    <row r="38">
      <c r="A38" s="11" t="inlineStr">
        <is>
          <t>Regional</t>
        </is>
      </c>
      <c r="B38" s="11" t="n">
        <v>12</v>
      </c>
      <c r="C38" s="11" t="inlineStr">
        <is>
          <t>Magallanes</t>
        </is>
      </c>
      <c r="D38" s="11" t="inlineStr">
        <is>
          <t>Total Región</t>
        </is>
      </c>
      <c r="E38" s="11" t="inlineStr">
        <is>
          <t>Total Región</t>
        </is>
      </c>
      <c r="F38" s="11" t="inlineStr">
        <is>
          <t>Número de personas cuidadoras hombres Sin escolaridad en la región</t>
        </is>
      </c>
      <c r="G38" s="12" t="inlineStr">
        <is>
          <t>Menor a 10</t>
        </is>
      </c>
      <c r="H38" s="12" t="inlineStr">
        <is>
          <t>Menor a 10</t>
        </is>
      </c>
      <c r="I38" s="12" t="inlineStr">
        <is>
          <t>Menor a 10</t>
        </is>
      </c>
    </row>
    <row r="39">
      <c r="A39" s="11" t="inlineStr">
        <is>
          <t>Regional</t>
        </is>
      </c>
      <c r="B39" s="11" t="n">
        <v>12</v>
      </c>
      <c r="C39" s="11" t="inlineStr">
        <is>
          <t>Magallanes</t>
        </is>
      </c>
      <c r="D39" s="11" t="inlineStr">
        <is>
          <t>Total Región</t>
        </is>
      </c>
      <c r="E39" s="11" t="inlineStr">
        <is>
          <t>Total Región</t>
        </is>
      </c>
      <c r="F39" s="11" t="inlineStr">
        <is>
          <t>Número de personas cuidadoras mujeres con Básica incompleta en la región</t>
        </is>
      </c>
      <c r="G39" s="12" t="n">
        <v>147</v>
      </c>
      <c r="H39" s="12" t="n">
        <v>146</v>
      </c>
      <c r="I39" s="12" t="n">
        <v>150</v>
      </c>
    </row>
    <row r="40">
      <c r="A40" s="11" t="inlineStr">
        <is>
          <t>Regional</t>
        </is>
      </c>
      <c r="B40" s="11" t="n">
        <v>12</v>
      </c>
      <c r="C40" s="11" t="inlineStr">
        <is>
          <t>Magallanes</t>
        </is>
      </c>
      <c r="D40" s="11" t="inlineStr">
        <is>
          <t>Total Región</t>
        </is>
      </c>
      <c r="E40" s="11" t="inlineStr">
        <is>
          <t>Total Región</t>
        </is>
      </c>
      <c r="F40" s="11" t="inlineStr">
        <is>
          <t>Número de personas cuidadoras hombres con Básica incompleta en la región</t>
        </is>
      </c>
      <c r="G40" s="12" t="n">
        <v>32</v>
      </c>
      <c r="H40" s="12" t="n">
        <v>32</v>
      </c>
      <c r="I40" s="12" t="n">
        <v>32</v>
      </c>
    </row>
    <row r="41">
      <c r="A41" s="11" t="inlineStr">
        <is>
          <t>Regional</t>
        </is>
      </c>
      <c r="B41" s="11" t="n">
        <v>12</v>
      </c>
      <c r="C41" s="11" t="inlineStr">
        <is>
          <t>Magallanes</t>
        </is>
      </c>
      <c r="D41" s="11" t="inlineStr">
        <is>
          <t>Total Región</t>
        </is>
      </c>
      <c r="E41" s="11" t="inlineStr">
        <is>
          <t>Total Región</t>
        </is>
      </c>
      <c r="F41" s="11" t="inlineStr">
        <is>
          <t>Número de personas cuidadoras mujeres con Básica completa en la región</t>
        </is>
      </c>
      <c r="G41" s="12" t="n">
        <v>138</v>
      </c>
      <c r="H41" s="12" t="n">
        <v>137</v>
      </c>
      <c r="I41" s="12" t="n">
        <v>136</v>
      </c>
    </row>
    <row r="42">
      <c r="A42" s="11" t="inlineStr">
        <is>
          <t>Regional</t>
        </is>
      </c>
      <c r="B42" s="11" t="n">
        <v>12</v>
      </c>
      <c r="C42" s="11" t="inlineStr">
        <is>
          <t>Magallanes</t>
        </is>
      </c>
      <c r="D42" s="11" t="inlineStr">
        <is>
          <t>Total Región</t>
        </is>
      </c>
      <c r="E42" s="11" t="inlineStr">
        <is>
          <t>Total Región</t>
        </is>
      </c>
      <c r="F42" s="11" t="inlineStr">
        <is>
          <t>Número de personas cuidadoras hombres con Básica completa en la región</t>
        </is>
      </c>
      <c r="G42" s="12" t="n">
        <v>33</v>
      </c>
      <c r="H42" s="12" t="n">
        <v>33</v>
      </c>
      <c r="I42" s="12" t="n">
        <v>35</v>
      </c>
    </row>
    <row r="43">
      <c r="A43" s="11" t="inlineStr">
        <is>
          <t>Regional</t>
        </is>
      </c>
      <c r="B43" s="11" t="n">
        <v>12</v>
      </c>
      <c r="C43" s="11" t="inlineStr">
        <is>
          <t>Magallanes</t>
        </is>
      </c>
      <c r="D43" s="11" t="inlineStr">
        <is>
          <t>Total Región</t>
        </is>
      </c>
      <c r="E43" s="11" t="inlineStr">
        <is>
          <t>Total Región</t>
        </is>
      </c>
      <c r="F43" s="11" t="inlineStr">
        <is>
          <t>Número de personas cuidadoras mujeres con Media incompleta en la región</t>
        </is>
      </c>
      <c r="G43" s="12" t="n">
        <v>117</v>
      </c>
      <c r="H43" s="12" t="n">
        <v>116</v>
      </c>
      <c r="I43" s="12" t="n">
        <v>117</v>
      </c>
    </row>
    <row r="44">
      <c r="A44" s="11" t="inlineStr">
        <is>
          <t>Regional</t>
        </is>
      </c>
      <c r="B44" s="11" t="n">
        <v>12</v>
      </c>
      <c r="C44" s="11" t="inlineStr">
        <is>
          <t>Magallanes</t>
        </is>
      </c>
      <c r="D44" s="11" t="inlineStr">
        <is>
          <t>Total Región</t>
        </is>
      </c>
      <c r="E44" s="11" t="inlineStr">
        <is>
          <t>Total Región</t>
        </is>
      </c>
      <c r="F44" s="11" t="inlineStr">
        <is>
          <t>Número de personas cuidadoras hombres con Media incompleta en la región</t>
        </is>
      </c>
      <c r="G44" s="12" t="n">
        <v>35</v>
      </c>
      <c r="H44" s="12" t="n">
        <v>35</v>
      </c>
      <c r="I44" s="12" t="n">
        <v>37</v>
      </c>
    </row>
    <row r="45">
      <c r="A45" s="11" t="inlineStr">
        <is>
          <t>Regional</t>
        </is>
      </c>
      <c r="B45" s="11" t="n">
        <v>12</v>
      </c>
      <c r="C45" s="11" t="inlineStr">
        <is>
          <t>Magallanes</t>
        </is>
      </c>
      <c r="D45" s="11" t="inlineStr">
        <is>
          <t>Total Región</t>
        </is>
      </c>
      <c r="E45" s="11" t="inlineStr">
        <is>
          <t>Total Región</t>
        </is>
      </c>
      <c r="F45" s="11" t="inlineStr">
        <is>
          <t>Número de personas cuidadoras mujeres con Media completa en la región</t>
        </is>
      </c>
      <c r="G45" s="12" t="n">
        <v>435</v>
      </c>
      <c r="H45" s="12" t="n">
        <v>447</v>
      </c>
      <c r="I45" s="12" t="n">
        <v>452</v>
      </c>
    </row>
    <row r="46">
      <c r="A46" s="11" t="inlineStr">
        <is>
          <t>Regional</t>
        </is>
      </c>
      <c r="B46" s="11" t="n">
        <v>12</v>
      </c>
      <c r="C46" s="11" t="inlineStr">
        <is>
          <t>Magallanes</t>
        </is>
      </c>
      <c r="D46" s="11" t="inlineStr">
        <is>
          <t>Total Región</t>
        </is>
      </c>
      <c r="E46" s="11" t="inlineStr">
        <is>
          <t>Total Región</t>
        </is>
      </c>
      <c r="F46" s="11" t="inlineStr">
        <is>
          <t>Número de personas cuidadoras hombres con Media completa en la región</t>
        </is>
      </c>
      <c r="G46" s="12" t="n">
        <v>87</v>
      </c>
      <c r="H46" s="12" t="n">
        <v>87</v>
      </c>
      <c r="I46" s="12" t="n">
        <v>89</v>
      </c>
    </row>
    <row r="47">
      <c r="A47" s="11" t="inlineStr">
        <is>
          <t>Regional</t>
        </is>
      </c>
      <c r="B47" s="11" t="n">
        <v>12</v>
      </c>
      <c r="C47" s="11" t="inlineStr">
        <is>
          <t>Magallanes</t>
        </is>
      </c>
      <c r="D47" s="11" t="inlineStr">
        <is>
          <t>Total Región</t>
        </is>
      </c>
      <c r="E47" s="11" t="inlineStr">
        <is>
          <t>Total Región</t>
        </is>
      </c>
      <c r="F47" s="11" t="inlineStr">
        <is>
          <t>Número de personas cuidadoras mujeres con Superior incompleta en la región</t>
        </is>
      </c>
      <c r="G47" s="12" t="n">
        <v>385</v>
      </c>
      <c r="H47" s="12" t="n">
        <v>388</v>
      </c>
      <c r="I47" s="12" t="n">
        <v>394</v>
      </c>
    </row>
    <row r="48">
      <c r="A48" s="11" t="inlineStr">
        <is>
          <t>Regional</t>
        </is>
      </c>
      <c r="B48" s="11" t="n">
        <v>12</v>
      </c>
      <c r="C48" s="11" t="inlineStr">
        <is>
          <t>Magallanes</t>
        </is>
      </c>
      <c r="D48" s="11" t="inlineStr">
        <is>
          <t>Total Región</t>
        </is>
      </c>
      <c r="E48" s="11" t="inlineStr">
        <is>
          <t>Total Región</t>
        </is>
      </c>
      <c r="F48" s="11" t="inlineStr">
        <is>
          <t>Número de personas cuidadoras hombres con Superior incompleta en la región</t>
        </is>
      </c>
      <c r="G48" s="12" t="n">
        <v>93</v>
      </c>
      <c r="H48" s="12" t="n">
        <v>92</v>
      </c>
      <c r="I48" s="12" t="n">
        <v>96</v>
      </c>
    </row>
    <row r="49">
      <c r="A49" s="11" t="inlineStr">
        <is>
          <t>Regional</t>
        </is>
      </c>
      <c r="B49" s="11" t="n">
        <v>12</v>
      </c>
      <c r="C49" s="11" t="inlineStr">
        <is>
          <t>Magallanes</t>
        </is>
      </c>
      <c r="D49" s="11" t="inlineStr">
        <is>
          <t>Total Región</t>
        </is>
      </c>
      <c r="E49" s="11" t="inlineStr">
        <is>
          <t>Total Región</t>
        </is>
      </c>
      <c r="F49" s="11" t="inlineStr">
        <is>
          <t>Número de personas cuidadoras mujeres con Superior completa en la región</t>
        </is>
      </c>
      <c r="G49" s="12" t="n">
        <v>314</v>
      </c>
      <c r="H49" s="12" t="n">
        <v>316</v>
      </c>
      <c r="I49" s="12" t="n">
        <v>319</v>
      </c>
    </row>
    <row r="50">
      <c r="A50" s="11" t="inlineStr">
        <is>
          <t>Regional</t>
        </is>
      </c>
      <c r="B50" s="11" t="n">
        <v>12</v>
      </c>
      <c r="C50" s="11" t="inlineStr">
        <is>
          <t>Magallanes</t>
        </is>
      </c>
      <c r="D50" s="11" t="inlineStr">
        <is>
          <t>Total Región</t>
        </is>
      </c>
      <c r="E50" s="11" t="inlineStr">
        <is>
          <t>Total Región</t>
        </is>
      </c>
      <c r="F50" s="11" t="inlineStr">
        <is>
          <t>Número de personas cuidadoras hombres con Superior completa en la región</t>
        </is>
      </c>
      <c r="G50" s="12" t="n">
        <v>51</v>
      </c>
      <c r="H50" s="12" t="n">
        <v>51</v>
      </c>
      <c r="I50" s="12" t="n">
        <v>53</v>
      </c>
    </row>
    <row r="51">
      <c r="A51" s="11" t="inlineStr">
        <is>
          <t>Comunal</t>
        </is>
      </c>
      <c r="B51" s="11" t="n">
        <v>12</v>
      </c>
      <c r="C51" s="11" t="inlineStr">
        <is>
          <t>Magallanes</t>
        </is>
      </c>
      <c r="D51" s="11" t="n">
        <v>12201</v>
      </c>
      <c r="E51" s="11" t="inlineStr">
        <is>
          <t>Cabo De Hornos</t>
        </is>
      </c>
      <c r="F51" s="11" t="inlineStr">
        <is>
          <t>Número de personas cuidadoras comuna</t>
        </is>
      </c>
      <c r="G51" s="12" t="n">
        <v>24</v>
      </c>
      <c r="H51" s="12" t="n">
        <v>24</v>
      </c>
      <c r="I51" s="12" t="n">
        <v>24</v>
      </c>
    </row>
    <row r="52">
      <c r="A52" s="11" t="inlineStr">
        <is>
          <t>Comunal</t>
        </is>
      </c>
      <c r="B52" s="11" t="n">
        <v>12</v>
      </c>
      <c r="C52" s="11" t="inlineStr">
        <is>
          <t>Magallanes</t>
        </is>
      </c>
      <c r="D52" s="11" t="n">
        <v>12102</v>
      </c>
      <c r="E52" s="11" t="inlineStr">
        <is>
          <t>Laguna Blanca</t>
        </is>
      </c>
      <c r="F52" s="11" t="inlineStr">
        <is>
          <t>Número de personas cuidadoras comuna</t>
        </is>
      </c>
      <c r="G52" s="12" t="inlineStr">
        <is>
          <t>Menor a 10</t>
        </is>
      </c>
      <c r="H52" s="12" t="inlineStr">
        <is>
          <t>Menor a 10</t>
        </is>
      </c>
      <c r="I52" s="12" t="inlineStr">
        <is>
          <t>Menor a 10</t>
        </is>
      </c>
    </row>
    <row r="53">
      <c r="A53" s="11" t="inlineStr">
        <is>
          <t>Comunal</t>
        </is>
      </c>
      <c r="B53" s="11" t="n">
        <v>12</v>
      </c>
      <c r="C53" s="11" t="inlineStr">
        <is>
          <t>Magallanes</t>
        </is>
      </c>
      <c r="D53" s="11" t="n">
        <v>12401</v>
      </c>
      <c r="E53" s="11" t="inlineStr">
        <is>
          <t>Natales</t>
        </is>
      </c>
      <c r="F53" s="11" t="inlineStr">
        <is>
          <t>Número de personas cuidadoras comuna</t>
        </is>
      </c>
      <c r="G53" s="12" t="n">
        <v>307</v>
      </c>
      <c r="H53" s="12" t="n">
        <v>305</v>
      </c>
      <c r="I53" s="12" t="n">
        <v>312</v>
      </c>
    </row>
    <row r="54">
      <c r="A54" s="11" t="inlineStr">
        <is>
          <t>Comunal</t>
        </is>
      </c>
      <c r="B54" s="11" t="n">
        <v>12</v>
      </c>
      <c r="C54" s="11" t="inlineStr">
        <is>
          <t>Magallanes</t>
        </is>
      </c>
      <c r="D54" s="11" t="n">
        <v>12301</v>
      </c>
      <c r="E54" s="11" t="inlineStr">
        <is>
          <t>Porvenir</t>
        </is>
      </c>
      <c r="F54" s="11" t="inlineStr">
        <is>
          <t>Número de personas cuidadoras comuna</t>
        </is>
      </c>
      <c r="G54" s="12" t="n">
        <v>87</v>
      </c>
      <c r="H54" s="12" t="n">
        <v>87</v>
      </c>
      <c r="I54" s="12" t="n">
        <v>88</v>
      </c>
    </row>
    <row r="55">
      <c r="A55" s="11" t="inlineStr">
        <is>
          <t>Comunal</t>
        </is>
      </c>
      <c r="B55" s="11" t="n">
        <v>12</v>
      </c>
      <c r="C55" s="11" t="inlineStr">
        <is>
          <t>Magallanes</t>
        </is>
      </c>
      <c r="D55" s="11" t="n">
        <v>12302</v>
      </c>
      <c r="E55" s="11" t="inlineStr">
        <is>
          <t>Primavera</t>
        </is>
      </c>
      <c r="F55" s="11" t="inlineStr">
        <is>
          <t>Número de personas cuidadoras comuna</t>
        </is>
      </c>
      <c r="G55" s="12" t="inlineStr">
        <is>
          <t>Menor a 10</t>
        </is>
      </c>
      <c r="H55" s="12" t="inlineStr">
        <is>
          <t>Menor a 10</t>
        </is>
      </c>
      <c r="I55" s="12" t="inlineStr">
        <is>
          <t>Menor a 10</t>
        </is>
      </c>
    </row>
    <row r="56">
      <c r="A56" s="11" t="inlineStr">
        <is>
          <t>Comunal</t>
        </is>
      </c>
      <c r="B56" s="11" t="n">
        <v>12</v>
      </c>
      <c r="C56" s="11" t="inlineStr">
        <is>
          <t>Magallanes</t>
        </is>
      </c>
      <c r="D56" s="11" t="n">
        <v>12101</v>
      </c>
      <c r="E56" s="11" t="inlineStr">
        <is>
          <t>Punta Arenas</t>
        </is>
      </c>
      <c r="F56" s="11" t="inlineStr">
        <is>
          <t>Número de personas cuidadoras comuna</t>
        </is>
      </c>
      <c r="G56" s="12" t="n">
        <v>1439</v>
      </c>
      <c r="H56" s="12" t="n">
        <v>1452</v>
      </c>
      <c r="I56" s="12" t="n">
        <v>1473</v>
      </c>
    </row>
    <row r="57">
      <c r="A57" s="11" t="inlineStr">
        <is>
          <t>Comunal</t>
        </is>
      </c>
      <c r="B57" s="11" t="n">
        <v>12</v>
      </c>
      <c r="C57" s="11" t="inlineStr">
        <is>
          <t>Magallanes</t>
        </is>
      </c>
      <c r="D57" s="11" t="n">
        <v>12103</v>
      </c>
      <c r="E57" s="11" t="inlineStr">
        <is>
          <t>Río Verde</t>
        </is>
      </c>
      <c r="F57" s="11" t="inlineStr">
        <is>
          <t>Número de personas cuidadoras comuna</t>
        </is>
      </c>
      <c r="G57" s="12" t="n">
        <v>0</v>
      </c>
      <c r="H57" s="12" t="n">
        <v>0</v>
      </c>
      <c r="I57" s="12" t="n">
        <v>0</v>
      </c>
    </row>
    <row r="58">
      <c r="A58" s="11" t="inlineStr">
        <is>
          <t>Comunal</t>
        </is>
      </c>
      <c r="B58" s="11" t="n">
        <v>12</v>
      </c>
      <c r="C58" s="11" t="inlineStr">
        <is>
          <t>Magallanes</t>
        </is>
      </c>
      <c r="D58" s="11" t="n">
        <v>12104</v>
      </c>
      <c r="E58" s="11" t="inlineStr">
        <is>
          <t>San Gregorio</t>
        </is>
      </c>
      <c r="F58" s="11" t="inlineStr">
        <is>
          <t>Número de personas cuidadoras comuna</t>
        </is>
      </c>
      <c r="G58" s="12" t="inlineStr">
        <is>
          <t>Menor a 10</t>
        </is>
      </c>
      <c r="H58" s="12" t="inlineStr">
        <is>
          <t>Menor a 10</t>
        </is>
      </c>
      <c r="I58" s="12" t="inlineStr">
        <is>
          <t>Menor a 10</t>
        </is>
      </c>
    </row>
    <row r="59">
      <c r="A59" s="11" t="inlineStr">
        <is>
          <t>Comunal</t>
        </is>
      </c>
      <c r="B59" s="11" t="n">
        <v>12</v>
      </c>
      <c r="C59" s="11" t="inlineStr">
        <is>
          <t>Magallanes</t>
        </is>
      </c>
      <c r="D59" s="11" t="n">
        <v>12303</v>
      </c>
      <c r="E59" s="11" t="inlineStr">
        <is>
          <t>Timaukel</t>
        </is>
      </c>
      <c r="F59" s="11" t="inlineStr">
        <is>
          <t>Número de personas cuidadoras comuna</t>
        </is>
      </c>
      <c r="G59" s="12" t="inlineStr">
        <is>
          <t>Menor a 10</t>
        </is>
      </c>
      <c r="H59" s="12" t="inlineStr">
        <is>
          <t>Menor a 10</t>
        </is>
      </c>
      <c r="I59" s="12" t="inlineStr">
        <is>
          <t>Menor a 10</t>
        </is>
      </c>
    </row>
    <row r="60">
      <c r="A60" s="11" t="inlineStr">
        <is>
          <t>Comunal</t>
        </is>
      </c>
      <c r="B60" s="11" t="n">
        <v>12</v>
      </c>
      <c r="C60" s="11" t="inlineStr">
        <is>
          <t>Magallanes</t>
        </is>
      </c>
      <c r="D60" s="11" t="n">
        <v>12402</v>
      </c>
      <c r="E60" s="11" t="inlineStr">
        <is>
          <t>Torres Del Paine</t>
        </is>
      </c>
      <c r="F60" s="11" t="inlineStr">
        <is>
          <t>Número de personas cuidadoras comuna</t>
        </is>
      </c>
      <c r="G60" s="12" t="inlineStr">
        <is>
          <t>Menor a 10</t>
        </is>
      </c>
      <c r="H60" s="12" t="inlineStr">
        <is>
          <t>Menor a 10</t>
        </is>
      </c>
      <c r="I60" s="12" t="inlineStr">
        <is>
          <t>Menor a 10</t>
        </is>
      </c>
    </row>
    <row r="61">
      <c r="A61" s="11" t="inlineStr">
        <is>
          <t>Regional</t>
        </is>
      </c>
      <c r="B61" s="11" t="n">
        <v>12</v>
      </c>
      <c r="C61" s="11" t="inlineStr">
        <is>
          <t>Magallanes</t>
        </is>
      </c>
      <c r="D61" s="11" t="inlineStr">
        <is>
          <t>Total Región</t>
        </is>
      </c>
      <c r="E61" s="11" t="inlineStr">
        <is>
          <t>Total Región</t>
        </is>
      </c>
      <c r="F61" s="11" t="inlineStr">
        <is>
          <t>Número de personas cuidadoras con ingreso laboral en la región</t>
        </is>
      </c>
      <c r="G61" s="12" t="n">
        <v>1140</v>
      </c>
      <c r="H61" s="12" t="n">
        <v>1142</v>
      </c>
      <c r="I61" s="12" t="n">
        <v>1151</v>
      </c>
    </row>
    <row r="62">
      <c r="A62" s="11" t="inlineStr">
        <is>
          <t>Comunal</t>
        </is>
      </c>
      <c r="B62" s="11" t="n">
        <v>12</v>
      </c>
      <c r="C62" s="11" t="inlineStr">
        <is>
          <t>Magallanes</t>
        </is>
      </c>
      <c r="D62" s="11" t="n">
        <v>12201</v>
      </c>
      <c r="E62" s="11" t="inlineStr">
        <is>
          <t>Cabo De Hornos</t>
        </is>
      </c>
      <c r="F62" s="11" t="inlineStr">
        <is>
          <t>Número de personas cuidadoras con ingreso laboral comuna</t>
        </is>
      </c>
      <c r="G62" s="12" t="n">
        <v>18</v>
      </c>
      <c r="H62" s="12" t="n">
        <v>18</v>
      </c>
      <c r="I62" s="12" t="n">
        <v>18</v>
      </c>
    </row>
    <row r="63">
      <c r="A63" s="11" t="inlineStr">
        <is>
          <t>Comunal</t>
        </is>
      </c>
      <c r="B63" s="11" t="n">
        <v>12</v>
      </c>
      <c r="C63" s="11" t="inlineStr">
        <is>
          <t>Magallanes</t>
        </is>
      </c>
      <c r="D63" s="11" t="n">
        <v>12102</v>
      </c>
      <c r="E63" s="11" t="inlineStr">
        <is>
          <t>Laguna Blanca</t>
        </is>
      </c>
      <c r="F63" s="11" t="inlineStr">
        <is>
          <t>Número de personas cuidadoras con ingreso laboral comuna</t>
        </is>
      </c>
      <c r="G63" s="12" t="inlineStr">
        <is>
          <t>Menor a 10</t>
        </is>
      </c>
      <c r="H63" s="12" t="inlineStr">
        <is>
          <t>Menor a 10</t>
        </is>
      </c>
      <c r="I63" s="12" t="inlineStr">
        <is>
          <t>Menor a 10</t>
        </is>
      </c>
    </row>
    <row r="64">
      <c r="A64" s="11" t="inlineStr">
        <is>
          <t>Comunal</t>
        </is>
      </c>
      <c r="B64" s="11" t="n">
        <v>12</v>
      </c>
      <c r="C64" s="11" t="inlineStr">
        <is>
          <t>Magallanes</t>
        </is>
      </c>
      <c r="D64" s="11" t="n">
        <v>12401</v>
      </c>
      <c r="E64" s="11" t="inlineStr">
        <is>
          <t>Natales</t>
        </is>
      </c>
      <c r="F64" s="11" t="inlineStr">
        <is>
          <t>Número de personas cuidadoras con ingreso laboral comuna</t>
        </is>
      </c>
      <c r="G64" s="12" t="n">
        <v>165</v>
      </c>
      <c r="H64" s="12" t="n">
        <v>164</v>
      </c>
      <c r="I64" s="12" t="n">
        <v>171</v>
      </c>
    </row>
    <row r="65">
      <c r="A65" s="11" t="inlineStr">
        <is>
          <t>Comunal</t>
        </is>
      </c>
      <c r="B65" s="11" t="n">
        <v>12</v>
      </c>
      <c r="C65" s="11" t="inlineStr">
        <is>
          <t>Magallanes</t>
        </is>
      </c>
      <c r="D65" s="11" t="n">
        <v>12301</v>
      </c>
      <c r="E65" s="11" t="inlineStr">
        <is>
          <t>Porvenir</t>
        </is>
      </c>
      <c r="F65" s="11" t="inlineStr">
        <is>
          <t>Número de personas cuidadoras con ingreso laboral comuna</t>
        </is>
      </c>
      <c r="G65" s="12" t="n">
        <v>61</v>
      </c>
      <c r="H65" s="12" t="n">
        <v>59</v>
      </c>
      <c r="I65" s="12" t="n">
        <v>60</v>
      </c>
    </row>
    <row r="66">
      <c r="A66" s="11" t="inlineStr">
        <is>
          <t>Comunal</t>
        </is>
      </c>
      <c r="B66" s="11" t="n">
        <v>12</v>
      </c>
      <c r="C66" s="11" t="inlineStr">
        <is>
          <t>Magallanes</t>
        </is>
      </c>
      <c r="D66" s="11" t="n">
        <v>12302</v>
      </c>
      <c r="E66" s="11" t="inlineStr">
        <is>
          <t>Primavera</t>
        </is>
      </c>
      <c r="F66" s="11" t="inlineStr">
        <is>
          <t>Número de personas cuidadoras con ingreso laboral comuna</t>
        </is>
      </c>
      <c r="G66" s="12" t="inlineStr">
        <is>
          <t>Menor a 10</t>
        </is>
      </c>
      <c r="H66" s="12" t="inlineStr">
        <is>
          <t>Menor a 10</t>
        </is>
      </c>
      <c r="I66" s="12" t="inlineStr">
        <is>
          <t>Menor a 10</t>
        </is>
      </c>
    </row>
    <row r="67">
      <c r="A67" s="11" t="inlineStr">
        <is>
          <t>Comunal</t>
        </is>
      </c>
      <c r="B67" s="11" t="n">
        <v>12</v>
      </c>
      <c r="C67" s="11" t="inlineStr">
        <is>
          <t>Magallanes</t>
        </is>
      </c>
      <c r="D67" s="11" t="n">
        <v>12101</v>
      </c>
      <c r="E67" s="11" t="inlineStr">
        <is>
          <t>Punta Arenas</t>
        </is>
      </c>
      <c r="F67" s="11" t="inlineStr">
        <is>
          <t>Número de personas cuidadoras con ingreso laboral comuna</t>
        </is>
      </c>
      <c r="G67" s="12" t="n">
        <v>878</v>
      </c>
      <c r="H67" s="12" t="n">
        <v>882</v>
      </c>
      <c r="I67" s="12" t="n">
        <v>882</v>
      </c>
    </row>
    <row r="68">
      <c r="A68" s="11" t="inlineStr">
        <is>
          <t>Comunal</t>
        </is>
      </c>
      <c r="B68" s="11" t="n">
        <v>12</v>
      </c>
      <c r="C68" s="11" t="inlineStr">
        <is>
          <t>Magallanes</t>
        </is>
      </c>
      <c r="D68" s="11" t="n">
        <v>12103</v>
      </c>
      <c r="E68" s="11" t="inlineStr">
        <is>
          <t>Río Verde</t>
        </is>
      </c>
      <c r="F68" s="11" t="inlineStr">
        <is>
          <t>Número de personas cuidadoras con ingreso laboral comuna</t>
        </is>
      </c>
      <c r="G68" s="12" t="n">
        <v>0</v>
      </c>
      <c r="H68" s="12" t="n">
        <v>0</v>
      </c>
      <c r="I68" s="12" t="n">
        <v>0</v>
      </c>
    </row>
    <row r="69">
      <c r="A69" s="11" t="inlineStr">
        <is>
          <t>Comunal</t>
        </is>
      </c>
      <c r="B69" s="11" t="n">
        <v>12</v>
      </c>
      <c r="C69" s="11" t="inlineStr">
        <is>
          <t>Magallanes</t>
        </is>
      </c>
      <c r="D69" s="11" t="n">
        <v>12104</v>
      </c>
      <c r="E69" s="11" t="inlineStr">
        <is>
          <t>San Gregorio</t>
        </is>
      </c>
      <c r="F69" s="11" t="inlineStr">
        <is>
          <t>Número de personas cuidadoras con ingreso laboral comuna</t>
        </is>
      </c>
      <c r="G69" s="12" t="inlineStr">
        <is>
          <t>Menor a 10</t>
        </is>
      </c>
      <c r="H69" s="12" t="inlineStr">
        <is>
          <t>Menor a 10</t>
        </is>
      </c>
      <c r="I69" s="12" t="inlineStr">
        <is>
          <t>Menor a 10</t>
        </is>
      </c>
    </row>
    <row r="70">
      <c r="A70" s="11" t="inlineStr">
        <is>
          <t>Comunal</t>
        </is>
      </c>
      <c r="B70" s="11" t="n">
        <v>12</v>
      </c>
      <c r="C70" s="11" t="inlineStr">
        <is>
          <t>Magallanes</t>
        </is>
      </c>
      <c r="D70" s="11" t="n">
        <v>12303</v>
      </c>
      <c r="E70" s="11" t="inlineStr">
        <is>
          <t>Timaukel</t>
        </is>
      </c>
      <c r="F70" s="11" t="inlineStr">
        <is>
          <t>Número de personas cuidadoras con ingreso laboral comuna</t>
        </is>
      </c>
      <c r="G70" s="12" t="inlineStr">
        <is>
          <t>Menor a 10</t>
        </is>
      </c>
      <c r="H70" s="12" t="inlineStr">
        <is>
          <t>Menor a 10</t>
        </is>
      </c>
      <c r="I70" s="12" t="inlineStr">
        <is>
          <t>Menor a 10</t>
        </is>
      </c>
    </row>
    <row r="71">
      <c r="A71" s="11" t="inlineStr">
        <is>
          <t>Comunal</t>
        </is>
      </c>
      <c r="B71" s="11" t="n">
        <v>12</v>
      </c>
      <c r="C71" s="11" t="inlineStr">
        <is>
          <t>Magallanes</t>
        </is>
      </c>
      <c r="D71" s="11" t="n">
        <v>12402</v>
      </c>
      <c r="E71" s="11" t="inlineStr">
        <is>
          <t>Torres Del Paine</t>
        </is>
      </c>
      <c r="F71" s="11" t="inlineStr">
        <is>
          <t>Número de personas cuidadoras con ingreso laboral comuna</t>
        </is>
      </c>
      <c r="G71" s="12" t="inlineStr">
        <is>
          <t>Menor a 10</t>
        </is>
      </c>
      <c r="H71" s="12" t="inlineStr">
        <is>
          <t>Menor a 10</t>
        </is>
      </c>
      <c r="I71" s="12" t="inlineStr">
        <is>
          <t>Menor a 10</t>
        </is>
      </c>
    </row>
    <row r="72">
      <c r="A72" s="11" t="inlineStr">
        <is>
          <t>Regional</t>
        </is>
      </c>
      <c r="B72" s="11" t="n">
        <v>12</v>
      </c>
      <c r="C72" s="11" t="inlineStr">
        <is>
          <t>Magallanes</t>
        </is>
      </c>
      <c r="D72" s="11" t="inlineStr">
        <is>
          <t>Total Región</t>
        </is>
      </c>
      <c r="E72" s="11" t="inlineStr">
        <is>
          <t>Total Región</t>
        </is>
      </c>
      <c r="F72" s="11" t="inlineStr">
        <is>
          <t>Número de personas cuidadoras con ingreso laboral en registros administrativos en la región</t>
        </is>
      </c>
      <c r="G72" s="12" t="n">
        <v>907</v>
      </c>
      <c r="H72" s="12" t="n">
        <v>911</v>
      </c>
      <c r="I72" s="12" t="n">
        <v>920</v>
      </c>
    </row>
    <row r="73">
      <c r="A73" s="11" t="inlineStr">
        <is>
          <t>Comunal</t>
        </is>
      </c>
      <c r="B73" s="11" t="n">
        <v>12</v>
      </c>
      <c r="C73" s="11" t="inlineStr">
        <is>
          <t>Magallanes</t>
        </is>
      </c>
      <c r="D73" s="11" t="n">
        <v>12201</v>
      </c>
      <c r="E73" s="11" t="inlineStr">
        <is>
          <t>Cabo De Hornos</t>
        </is>
      </c>
      <c r="F73" s="11" t="inlineStr">
        <is>
          <t>Número de personas cuidadoras con ingreso laboral en registros administrativos comuna</t>
        </is>
      </c>
      <c r="G73" s="12" t="n">
        <v>17</v>
      </c>
      <c r="H73" s="12" t="n">
        <v>18</v>
      </c>
      <c r="I73" s="12" t="n">
        <v>18</v>
      </c>
    </row>
    <row r="74">
      <c r="A74" s="11" t="inlineStr">
        <is>
          <t>Comunal</t>
        </is>
      </c>
      <c r="B74" s="11" t="n">
        <v>12</v>
      </c>
      <c r="C74" s="11" t="inlineStr">
        <is>
          <t>Magallanes</t>
        </is>
      </c>
      <c r="D74" s="11" t="n">
        <v>12102</v>
      </c>
      <c r="E74" s="11" t="inlineStr">
        <is>
          <t>Laguna Blanca</t>
        </is>
      </c>
      <c r="F74" s="11" t="inlineStr">
        <is>
          <t>Número de personas cuidadoras con ingreso laboral en registros administrativos comuna</t>
        </is>
      </c>
      <c r="G74" s="12" t="inlineStr">
        <is>
          <t>Menor a 10</t>
        </is>
      </c>
      <c r="H74" s="12" t="inlineStr">
        <is>
          <t>Menor a 10</t>
        </is>
      </c>
      <c r="I74" s="12" t="inlineStr">
        <is>
          <t>Menor a 10</t>
        </is>
      </c>
    </row>
    <row r="75">
      <c r="A75" s="11" t="inlineStr">
        <is>
          <t>Comunal</t>
        </is>
      </c>
      <c r="B75" s="11" t="n">
        <v>12</v>
      </c>
      <c r="C75" s="11" t="inlineStr">
        <is>
          <t>Magallanes</t>
        </is>
      </c>
      <c r="D75" s="11" t="n">
        <v>12401</v>
      </c>
      <c r="E75" s="11" t="inlineStr">
        <is>
          <t>Natales</t>
        </is>
      </c>
      <c r="F75" s="11" t="inlineStr">
        <is>
          <t>Número de personas cuidadoras con ingreso laboral en registros administrativos comuna</t>
        </is>
      </c>
      <c r="G75" s="12" t="n">
        <v>144</v>
      </c>
      <c r="H75" s="12" t="n">
        <v>143</v>
      </c>
      <c r="I75" s="12" t="n">
        <v>150</v>
      </c>
    </row>
    <row r="76">
      <c r="A76" s="11" t="inlineStr">
        <is>
          <t>Comunal</t>
        </is>
      </c>
      <c r="B76" s="11" t="n">
        <v>12</v>
      </c>
      <c r="C76" s="11" t="inlineStr">
        <is>
          <t>Magallanes</t>
        </is>
      </c>
      <c r="D76" s="11" t="n">
        <v>12301</v>
      </c>
      <c r="E76" s="11" t="inlineStr">
        <is>
          <t>Porvenir</t>
        </is>
      </c>
      <c r="F76" s="11" t="inlineStr">
        <is>
          <t>Número de personas cuidadoras con ingreso laboral en registros administrativos comuna</t>
        </is>
      </c>
      <c r="G76" s="12" t="n">
        <v>53</v>
      </c>
      <c r="H76" s="12" t="n">
        <v>52</v>
      </c>
      <c r="I76" s="12" t="n">
        <v>52</v>
      </c>
    </row>
    <row r="77">
      <c r="A77" s="11" t="inlineStr">
        <is>
          <t>Comunal</t>
        </is>
      </c>
      <c r="B77" s="11" t="n">
        <v>12</v>
      </c>
      <c r="C77" s="11" t="inlineStr">
        <is>
          <t>Magallanes</t>
        </is>
      </c>
      <c r="D77" s="11" t="n">
        <v>12302</v>
      </c>
      <c r="E77" s="11" t="inlineStr">
        <is>
          <t>Primavera</t>
        </is>
      </c>
      <c r="F77" s="11" t="inlineStr">
        <is>
          <t>Número de personas cuidadoras con ingreso laboral en registros administrativos comuna</t>
        </is>
      </c>
      <c r="G77" s="12" t="inlineStr">
        <is>
          <t>Menor a 10</t>
        </is>
      </c>
      <c r="H77" s="12" t="inlineStr">
        <is>
          <t>Menor a 10</t>
        </is>
      </c>
      <c r="I77" s="12" t="inlineStr">
        <is>
          <t>Menor a 10</t>
        </is>
      </c>
    </row>
    <row r="78">
      <c r="A78" s="11" t="inlineStr">
        <is>
          <t>Comunal</t>
        </is>
      </c>
      <c r="B78" s="11" t="n">
        <v>12</v>
      </c>
      <c r="C78" s="11" t="inlineStr">
        <is>
          <t>Magallanes</t>
        </is>
      </c>
      <c r="D78" s="11" t="n">
        <v>12101</v>
      </c>
      <c r="E78" s="11" t="inlineStr">
        <is>
          <t>Punta Arenas</t>
        </is>
      </c>
      <c r="F78" s="11" t="inlineStr">
        <is>
          <t>Número de personas cuidadoras con ingreso laboral en registros administrativos comuna</t>
        </is>
      </c>
      <c r="G78" s="12" t="n">
        <v>677</v>
      </c>
      <c r="H78" s="12" t="n">
        <v>681</v>
      </c>
      <c r="I78" s="12" t="n">
        <v>682</v>
      </c>
    </row>
    <row r="79">
      <c r="A79" s="11" t="inlineStr">
        <is>
          <t>Comunal</t>
        </is>
      </c>
      <c r="B79" s="11" t="n">
        <v>12</v>
      </c>
      <c r="C79" s="11" t="inlineStr">
        <is>
          <t>Magallanes</t>
        </is>
      </c>
      <c r="D79" s="11" t="n">
        <v>12103</v>
      </c>
      <c r="E79" s="11" t="inlineStr">
        <is>
          <t>Río Verde</t>
        </is>
      </c>
      <c r="F79" s="11" t="inlineStr">
        <is>
          <t>Número de personas cuidadoras con ingreso laboral en registros administrativos comuna</t>
        </is>
      </c>
      <c r="G79" s="12" t="n">
        <v>0</v>
      </c>
      <c r="H79" s="12" t="n">
        <v>0</v>
      </c>
      <c r="I79" s="12" t="n">
        <v>0</v>
      </c>
    </row>
    <row r="80">
      <c r="A80" s="11" t="inlineStr">
        <is>
          <t>Comunal</t>
        </is>
      </c>
      <c r="B80" s="11" t="n">
        <v>12</v>
      </c>
      <c r="C80" s="11" t="inlineStr">
        <is>
          <t>Magallanes</t>
        </is>
      </c>
      <c r="D80" s="11" t="n">
        <v>12104</v>
      </c>
      <c r="E80" s="11" t="inlineStr">
        <is>
          <t>San Gregorio</t>
        </is>
      </c>
      <c r="F80" s="11" t="inlineStr">
        <is>
          <t>Número de personas cuidadoras con ingreso laboral en registros administrativos comuna</t>
        </is>
      </c>
      <c r="G80" s="12" t="inlineStr">
        <is>
          <t>Menor a 10</t>
        </is>
      </c>
      <c r="H80" s="12" t="inlineStr">
        <is>
          <t>Menor a 10</t>
        </is>
      </c>
      <c r="I80" s="12" t="inlineStr">
        <is>
          <t>Menor a 10</t>
        </is>
      </c>
    </row>
    <row r="81">
      <c r="A81" s="11" t="inlineStr">
        <is>
          <t>Comunal</t>
        </is>
      </c>
      <c r="B81" s="11" t="n">
        <v>12</v>
      </c>
      <c r="C81" s="11" t="inlineStr">
        <is>
          <t>Magallanes</t>
        </is>
      </c>
      <c r="D81" s="11" t="n">
        <v>12303</v>
      </c>
      <c r="E81" s="11" t="inlineStr">
        <is>
          <t>Timaukel</t>
        </is>
      </c>
      <c r="F81" s="11" t="inlineStr">
        <is>
          <t>Número de personas cuidadoras con ingreso laboral en registros administrativos comuna</t>
        </is>
      </c>
      <c r="G81" s="12" t="inlineStr">
        <is>
          <t>Menor a 10</t>
        </is>
      </c>
      <c r="H81" s="12" t="inlineStr">
        <is>
          <t>Menor a 10</t>
        </is>
      </c>
      <c r="I81" s="12" t="inlineStr">
        <is>
          <t>Menor a 10</t>
        </is>
      </c>
    </row>
    <row r="82">
      <c r="A82" s="11" t="inlineStr">
        <is>
          <t>Comunal</t>
        </is>
      </c>
      <c r="B82" s="11" t="n">
        <v>12</v>
      </c>
      <c r="C82" s="11" t="inlineStr">
        <is>
          <t>Magallanes</t>
        </is>
      </c>
      <c r="D82" s="11" t="n">
        <v>12402</v>
      </c>
      <c r="E82" s="11" t="inlineStr">
        <is>
          <t>Torres Del Paine</t>
        </is>
      </c>
      <c r="F82" s="11" t="inlineStr">
        <is>
          <t>Número de personas cuidadoras con ingreso laboral en registros administrativos comuna</t>
        </is>
      </c>
      <c r="G82" s="12" t="inlineStr">
        <is>
          <t>Menor a 10</t>
        </is>
      </c>
      <c r="H82" s="12" t="inlineStr">
        <is>
          <t>Menor a 10</t>
        </is>
      </c>
      <c r="I82" s="12" t="inlineStr">
        <is>
          <t>Menor a 10</t>
        </is>
      </c>
    </row>
    <row r="83">
      <c r="A83" s="11" t="inlineStr">
        <is>
          <t>Regional</t>
        </is>
      </c>
      <c r="B83" s="11" t="n">
        <v>12</v>
      </c>
      <c r="C83" s="11" t="inlineStr">
        <is>
          <t>Magallanes</t>
        </is>
      </c>
      <c r="D83" s="11" t="inlineStr">
        <is>
          <t>Total Región</t>
        </is>
      </c>
      <c r="E83" s="11" t="inlineStr">
        <is>
          <t>Total Región</t>
        </is>
      </c>
      <c r="F83" s="11" t="inlineStr">
        <is>
          <t>Número de personas cuidadoras con ingreso laboral en registros administrativos mayor o igual a sueldo mínimo en la región</t>
        </is>
      </c>
      <c r="G83" s="12" t="n">
        <v>483</v>
      </c>
      <c r="H83" s="12" t="n">
        <v>484</v>
      </c>
      <c r="I83" s="12" t="n">
        <v>487</v>
      </c>
    </row>
    <row r="84">
      <c r="A84" s="11" t="inlineStr">
        <is>
          <t>Comunal</t>
        </is>
      </c>
      <c r="B84" s="11" t="n">
        <v>12</v>
      </c>
      <c r="C84" s="11" t="inlineStr">
        <is>
          <t>Magallanes</t>
        </is>
      </c>
      <c r="D84" s="11" t="n">
        <v>12201</v>
      </c>
      <c r="E84" s="11" t="inlineStr">
        <is>
          <t>Cabo De Hornos</t>
        </is>
      </c>
      <c r="F84" s="11" t="inlineStr">
        <is>
          <t>Número de personas cuidadoras con ingreso laboral en registros administrativos mayor o igual a sueldo mínimo comuna</t>
        </is>
      </c>
      <c r="G84" s="12" t="n">
        <v>13</v>
      </c>
      <c r="H84" s="12" t="n">
        <v>14</v>
      </c>
      <c r="I84" s="12" t="n">
        <v>14</v>
      </c>
    </row>
    <row r="85">
      <c r="A85" s="11" t="inlineStr">
        <is>
          <t>Comunal</t>
        </is>
      </c>
      <c r="B85" s="11" t="n">
        <v>12</v>
      </c>
      <c r="C85" s="11" t="inlineStr">
        <is>
          <t>Magallanes</t>
        </is>
      </c>
      <c r="D85" s="11" t="n">
        <v>12102</v>
      </c>
      <c r="E85" s="11" t="inlineStr">
        <is>
          <t>Laguna Blanca</t>
        </is>
      </c>
      <c r="F85" s="11" t="inlineStr">
        <is>
          <t>Número de personas cuidadoras con ingreso laboral en registros administrativos mayor o igual a sueldo mínimo comuna</t>
        </is>
      </c>
      <c r="G85" s="12" t="inlineStr">
        <is>
          <t>Menor a 10</t>
        </is>
      </c>
      <c r="H85" s="12" t="inlineStr">
        <is>
          <t>Menor a 10</t>
        </is>
      </c>
      <c r="I85" s="12" t="inlineStr">
        <is>
          <t>Menor a 10</t>
        </is>
      </c>
    </row>
    <row r="86">
      <c r="A86" s="11" t="inlineStr">
        <is>
          <t>Comunal</t>
        </is>
      </c>
      <c r="B86" s="11" t="n">
        <v>12</v>
      </c>
      <c r="C86" s="11" t="inlineStr">
        <is>
          <t>Magallanes</t>
        </is>
      </c>
      <c r="D86" s="11" t="n">
        <v>12401</v>
      </c>
      <c r="E86" s="11" t="inlineStr">
        <is>
          <t>Natales</t>
        </is>
      </c>
      <c r="F86" s="11" t="inlineStr">
        <is>
          <t>Número de personas cuidadoras con ingreso laboral en registros administrativos mayor o igual a sueldo mínimo comuna</t>
        </is>
      </c>
      <c r="G86" s="12" t="n">
        <v>78</v>
      </c>
      <c r="H86" s="12" t="n">
        <v>74</v>
      </c>
      <c r="I86" s="12" t="n">
        <v>75</v>
      </c>
    </row>
    <row r="87">
      <c r="A87" s="11" t="inlineStr">
        <is>
          <t>Comunal</t>
        </is>
      </c>
      <c r="B87" s="11" t="n">
        <v>12</v>
      </c>
      <c r="C87" s="11" t="inlineStr">
        <is>
          <t>Magallanes</t>
        </is>
      </c>
      <c r="D87" s="11" t="n">
        <v>12301</v>
      </c>
      <c r="E87" s="11" t="inlineStr">
        <is>
          <t>Porvenir</t>
        </is>
      </c>
      <c r="F87" s="11" t="inlineStr">
        <is>
          <t>Número de personas cuidadoras con ingreso laboral en registros administrativos mayor o igual a sueldo mínimo comuna</t>
        </is>
      </c>
      <c r="G87" s="12" t="n">
        <v>31</v>
      </c>
      <c r="H87" s="12" t="n">
        <v>31</v>
      </c>
      <c r="I87" s="12" t="n">
        <v>33</v>
      </c>
    </row>
    <row r="88">
      <c r="A88" s="11" t="inlineStr">
        <is>
          <t>Comunal</t>
        </is>
      </c>
      <c r="B88" s="11" t="n">
        <v>12</v>
      </c>
      <c r="C88" s="11" t="inlineStr">
        <is>
          <t>Magallanes</t>
        </is>
      </c>
      <c r="D88" s="11" t="n">
        <v>12302</v>
      </c>
      <c r="E88" s="11" t="inlineStr">
        <is>
          <t>Primavera</t>
        </is>
      </c>
      <c r="F88" s="11" t="inlineStr">
        <is>
          <t>Número de personas cuidadoras con ingreso laboral en registros administrativos mayor o igual a sueldo mínimo comuna</t>
        </is>
      </c>
      <c r="G88" s="12" t="inlineStr">
        <is>
          <t>Menor a 10</t>
        </is>
      </c>
      <c r="H88" s="12" t="inlineStr">
        <is>
          <t>Menor a 10</t>
        </is>
      </c>
      <c r="I88" s="12" t="inlineStr">
        <is>
          <t>Menor a 10</t>
        </is>
      </c>
    </row>
    <row r="89">
      <c r="A89" s="11" t="inlineStr">
        <is>
          <t>Comunal</t>
        </is>
      </c>
      <c r="B89" s="11" t="n">
        <v>12</v>
      </c>
      <c r="C89" s="11" t="inlineStr">
        <is>
          <t>Magallanes</t>
        </is>
      </c>
      <c r="D89" s="11" t="n">
        <v>12101</v>
      </c>
      <c r="E89" s="11" t="inlineStr">
        <is>
          <t>Punta Arenas</t>
        </is>
      </c>
      <c r="F89" s="11" t="inlineStr">
        <is>
          <t>Número de personas cuidadoras con ingreso laboral en registros administrativos mayor o igual a sueldo mínimo comuna</t>
        </is>
      </c>
      <c r="G89" s="12" t="n">
        <v>347</v>
      </c>
      <c r="H89" s="12" t="n">
        <v>351</v>
      </c>
      <c r="I89" s="12" t="n">
        <v>351</v>
      </c>
    </row>
    <row r="90">
      <c r="A90" s="11" t="inlineStr">
        <is>
          <t>Comunal</t>
        </is>
      </c>
      <c r="B90" s="11" t="n">
        <v>12</v>
      </c>
      <c r="C90" s="11" t="inlineStr">
        <is>
          <t>Magallanes</t>
        </is>
      </c>
      <c r="D90" s="11" t="n">
        <v>12103</v>
      </c>
      <c r="E90" s="11" t="inlineStr">
        <is>
          <t>Río Verde</t>
        </is>
      </c>
      <c r="F90" s="11" t="inlineStr">
        <is>
          <t>Número de personas cuidadoras con ingreso laboral en registros administrativos mayor o igual a sueldo mínimo comuna</t>
        </is>
      </c>
      <c r="G90" s="12" t="n">
        <v>0</v>
      </c>
      <c r="H90" s="12" t="n">
        <v>0</v>
      </c>
      <c r="I90" s="12" t="n">
        <v>0</v>
      </c>
    </row>
    <row r="91">
      <c r="A91" s="11" t="inlineStr">
        <is>
          <t>Comunal</t>
        </is>
      </c>
      <c r="B91" s="11" t="n">
        <v>12</v>
      </c>
      <c r="C91" s="11" t="inlineStr">
        <is>
          <t>Magallanes</t>
        </is>
      </c>
      <c r="D91" s="11" t="n">
        <v>12104</v>
      </c>
      <c r="E91" s="11" t="inlineStr">
        <is>
          <t>San Gregorio</t>
        </is>
      </c>
      <c r="F91" s="11" t="inlineStr">
        <is>
          <t>Número de personas cuidadoras con ingreso laboral en registros administrativos mayor o igual a sueldo mínimo comuna</t>
        </is>
      </c>
      <c r="G91" s="12" t="inlineStr">
        <is>
          <t>Menor a 10</t>
        </is>
      </c>
      <c r="H91" s="12" t="inlineStr">
        <is>
          <t>Menor a 10</t>
        </is>
      </c>
      <c r="I91" s="12" t="inlineStr">
        <is>
          <t>Menor a 10</t>
        </is>
      </c>
    </row>
    <row r="92">
      <c r="A92" s="11" t="inlineStr">
        <is>
          <t>Comunal</t>
        </is>
      </c>
      <c r="B92" s="11" t="n">
        <v>12</v>
      </c>
      <c r="C92" s="11" t="inlineStr">
        <is>
          <t>Magallanes</t>
        </is>
      </c>
      <c r="D92" s="11" t="n">
        <v>12303</v>
      </c>
      <c r="E92" s="11" t="inlineStr">
        <is>
          <t>Timaukel</t>
        </is>
      </c>
      <c r="F92" s="11" t="inlineStr">
        <is>
          <t>Número de personas cuidadoras con ingreso laboral en registros administrativos mayor o igual a sueldo mínimo comuna</t>
        </is>
      </c>
      <c r="G92" s="12" t="inlineStr">
        <is>
          <t>Menor a 10</t>
        </is>
      </c>
      <c r="H92" s="12" t="inlineStr">
        <is>
          <t>Menor a 10</t>
        </is>
      </c>
      <c r="I92" s="12" t="inlineStr">
        <is>
          <t>Menor a 10</t>
        </is>
      </c>
    </row>
    <row r="93">
      <c r="A93" s="11" t="inlineStr">
        <is>
          <t>Comunal</t>
        </is>
      </c>
      <c r="B93" s="11" t="n">
        <v>12</v>
      </c>
      <c r="C93" s="11" t="inlineStr">
        <is>
          <t>Magallanes</t>
        </is>
      </c>
      <c r="D93" s="11" t="n">
        <v>12402</v>
      </c>
      <c r="E93" s="11" t="inlineStr">
        <is>
          <t>Torres Del Paine</t>
        </is>
      </c>
      <c r="F93" s="11" t="inlineStr">
        <is>
          <t>Número de personas cuidadoras con ingreso laboral en registros administrativos mayor o igual a sueldo mínimo comuna</t>
        </is>
      </c>
      <c r="G93" s="12" t="inlineStr">
        <is>
          <t>Menor a 10</t>
        </is>
      </c>
      <c r="H93" s="12" t="inlineStr">
        <is>
          <t>Menor a 10</t>
        </is>
      </c>
      <c r="I93" s="12" t="inlineStr">
        <is>
          <t>Menor a 10</t>
        </is>
      </c>
    </row>
    <row r="94">
      <c r="A94" s="11" t="inlineStr">
        <is>
          <t>Regional</t>
        </is>
      </c>
      <c r="B94" s="11" t="n">
        <v>12</v>
      </c>
      <c r="C94" s="11" t="inlineStr">
        <is>
          <t>Magallanes</t>
        </is>
      </c>
      <c r="D94" s="11" t="inlineStr">
        <is>
          <t>Total Región</t>
        </is>
      </c>
      <c r="E94" s="11" t="inlineStr">
        <is>
          <t>Total Región</t>
        </is>
      </c>
      <c r="F94" s="11" t="inlineStr">
        <is>
          <t>Número de personas cuidadoras con al menos una cotización de AFP en los últimos 12 meses en la región</t>
        </is>
      </c>
      <c r="G94" s="12" t="n">
        <v>761</v>
      </c>
      <c r="H94" s="12" t="n">
        <v>762</v>
      </c>
      <c r="I94" s="12" t="n">
        <v>730</v>
      </c>
    </row>
    <row r="95">
      <c r="A95" s="11" t="inlineStr">
        <is>
          <t>Comunal</t>
        </is>
      </c>
      <c r="B95" s="11" t="n">
        <v>12</v>
      </c>
      <c r="C95" s="11" t="inlineStr">
        <is>
          <t>Magallanes</t>
        </is>
      </c>
      <c r="D95" s="11" t="n">
        <v>12201</v>
      </c>
      <c r="E95" s="11" t="inlineStr">
        <is>
          <t>Cabo De Hornos</t>
        </is>
      </c>
      <c r="F95" s="11" t="inlineStr">
        <is>
          <t>Número de personas cuidadoras con al menos una cotización de AFP en los últimos 12 meses comuna</t>
        </is>
      </c>
      <c r="G95" s="12" t="n">
        <v>15</v>
      </c>
      <c r="H95" s="12" t="n">
        <v>15</v>
      </c>
      <c r="I95" s="12" t="n">
        <v>12</v>
      </c>
    </row>
    <row r="96">
      <c r="A96" s="11" t="inlineStr">
        <is>
          <t>Comunal</t>
        </is>
      </c>
      <c r="B96" s="11" t="n">
        <v>12</v>
      </c>
      <c r="C96" s="11" t="inlineStr">
        <is>
          <t>Magallanes</t>
        </is>
      </c>
      <c r="D96" s="11" t="n">
        <v>12102</v>
      </c>
      <c r="E96" s="11" t="inlineStr">
        <is>
          <t>Laguna Blanca</t>
        </is>
      </c>
      <c r="F96" s="11" t="inlineStr">
        <is>
          <t>Número de personas cuidadoras con al menos una cotización de AFP en los últimos 12 meses comuna</t>
        </is>
      </c>
      <c r="G96" s="12" t="inlineStr">
        <is>
          <t>Menor a 10</t>
        </is>
      </c>
      <c r="H96" s="12" t="inlineStr">
        <is>
          <t>Menor a 10</t>
        </is>
      </c>
      <c r="I96" s="12" t="inlineStr">
        <is>
          <t>Menor a 10</t>
        </is>
      </c>
    </row>
    <row r="97">
      <c r="A97" s="11" t="inlineStr">
        <is>
          <t>Comunal</t>
        </is>
      </c>
      <c r="B97" s="11" t="n">
        <v>12</v>
      </c>
      <c r="C97" s="11" t="inlineStr">
        <is>
          <t>Magallanes</t>
        </is>
      </c>
      <c r="D97" s="11" t="n">
        <v>12401</v>
      </c>
      <c r="E97" s="11" t="inlineStr">
        <is>
          <t>Natales</t>
        </is>
      </c>
      <c r="F97" s="11" t="inlineStr">
        <is>
          <t>Número de personas cuidadoras con al menos una cotización de AFP en los últimos 12 meses comuna</t>
        </is>
      </c>
      <c r="G97" s="12" t="n">
        <v>123</v>
      </c>
      <c r="H97" s="12" t="n">
        <v>122</v>
      </c>
      <c r="I97" s="12" t="n">
        <v>121</v>
      </c>
    </row>
    <row r="98">
      <c r="A98" s="11" t="inlineStr">
        <is>
          <t>Comunal</t>
        </is>
      </c>
      <c r="B98" s="11" t="n">
        <v>12</v>
      </c>
      <c r="C98" s="11" t="inlineStr">
        <is>
          <t>Magallanes</t>
        </is>
      </c>
      <c r="D98" s="11" t="n">
        <v>12301</v>
      </c>
      <c r="E98" s="11" t="inlineStr">
        <is>
          <t>Porvenir</t>
        </is>
      </c>
      <c r="F98" s="11" t="inlineStr">
        <is>
          <t>Número de personas cuidadoras con al menos una cotización de AFP en los últimos 12 meses comuna</t>
        </is>
      </c>
      <c r="G98" s="12" t="n">
        <v>48</v>
      </c>
      <c r="H98" s="12" t="n">
        <v>48</v>
      </c>
      <c r="I98" s="12" t="n">
        <v>44</v>
      </c>
    </row>
    <row r="99">
      <c r="A99" s="11" t="inlineStr">
        <is>
          <t>Comunal</t>
        </is>
      </c>
      <c r="B99" s="11" t="n">
        <v>12</v>
      </c>
      <c r="C99" s="11" t="inlineStr">
        <is>
          <t>Magallanes</t>
        </is>
      </c>
      <c r="D99" s="11" t="n">
        <v>12302</v>
      </c>
      <c r="E99" s="11" t="inlineStr">
        <is>
          <t>Primavera</t>
        </is>
      </c>
      <c r="F99" s="11" t="inlineStr">
        <is>
          <t>Número de personas cuidadoras con al menos una cotización de AFP en los últimos 12 meses comuna</t>
        </is>
      </c>
      <c r="G99" s="12" t="inlineStr">
        <is>
          <t>Menor a 10</t>
        </is>
      </c>
      <c r="H99" s="12" t="inlineStr">
        <is>
          <t>Menor a 10</t>
        </is>
      </c>
      <c r="I99" s="12" t="inlineStr">
        <is>
          <t>Menor a 10</t>
        </is>
      </c>
    </row>
    <row r="100">
      <c r="A100" s="11" t="inlineStr">
        <is>
          <t>Comunal</t>
        </is>
      </c>
      <c r="B100" s="11" t="n">
        <v>12</v>
      </c>
      <c r="C100" s="11" t="inlineStr">
        <is>
          <t>Magallanes</t>
        </is>
      </c>
      <c r="D100" s="11" t="n">
        <v>12101</v>
      </c>
      <c r="E100" s="11" t="inlineStr">
        <is>
          <t>Punta Arenas</t>
        </is>
      </c>
      <c r="F100" s="11" t="inlineStr">
        <is>
          <t>Número de personas cuidadoras con al menos una cotización de AFP en los últimos 12 meses comuna</t>
        </is>
      </c>
      <c r="G100" s="12" t="n">
        <v>561</v>
      </c>
      <c r="H100" s="12" t="n">
        <v>563</v>
      </c>
      <c r="I100" s="12" t="n">
        <v>539</v>
      </c>
    </row>
    <row r="101">
      <c r="A101" s="11" t="inlineStr">
        <is>
          <t>Comunal</t>
        </is>
      </c>
      <c r="B101" s="11" t="n">
        <v>12</v>
      </c>
      <c r="C101" s="11" t="inlineStr">
        <is>
          <t>Magallanes</t>
        </is>
      </c>
      <c r="D101" s="11" t="n">
        <v>12103</v>
      </c>
      <c r="E101" s="11" t="inlineStr">
        <is>
          <t>Río Verde</t>
        </is>
      </c>
      <c r="F101" s="11" t="inlineStr">
        <is>
          <t>Número de personas cuidadoras con al menos una cotización de AFP en los últimos 12 meses comuna</t>
        </is>
      </c>
      <c r="G101" s="12" t="n">
        <v>0</v>
      </c>
      <c r="H101" s="12" t="n">
        <v>0</v>
      </c>
      <c r="I101" s="12" t="n">
        <v>0</v>
      </c>
    </row>
    <row r="102">
      <c r="A102" s="11" t="inlineStr">
        <is>
          <t>Comunal</t>
        </is>
      </c>
      <c r="B102" s="11" t="n">
        <v>12</v>
      </c>
      <c r="C102" s="11" t="inlineStr">
        <is>
          <t>Magallanes</t>
        </is>
      </c>
      <c r="D102" s="11" t="n">
        <v>12104</v>
      </c>
      <c r="E102" s="11" t="inlineStr">
        <is>
          <t>San Gregorio</t>
        </is>
      </c>
      <c r="F102" s="11" t="inlineStr">
        <is>
          <t>Número de personas cuidadoras con al menos una cotización de AFP en los últimos 12 meses comuna</t>
        </is>
      </c>
      <c r="G102" s="12" t="inlineStr">
        <is>
          <t>Menor a 10</t>
        </is>
      </c>
      <c r="H102" s="12" t="inlineStr">
        <is>
          <t>Menor a 10</t>
        </is>
      </c>
      <c r="I102" s="12" t="inlineStr">
        <is>
          <t>Menor a 10</t>
        </is>
      </c>
    </row>
    <row r="103">
      <c r="A103" s="11" t="inlineStr">
        <is>
          <t>Comunal</t>
        </is>
      </c>
      <c r="B103" s="11" t="n">
        <v>12</v>
      </c>
      <c r="C103" s="11" t="inlineStr">
        <is>
          <t>Magallanes</t>
        </is>
      </c>
      <c r="D103" s="11" t="n">
        <v>12303</v>
      </c>
      <c r="E103" s="11" t="inlineStr">
        <is>
          <t>Timaukel</t>
        </is>
      </c>
      <c r="F103" s="11" t="inlineStr">
        <is>
          <t>Número de personas cuidadoras con al menos una cotización de AFP en los últimos 12 meses comuna</t>
        </is>
      </c>
      <c r="G103" s="12" t="inlineStr">
        <is>
          <t>Menor a 10</t>
        </is>
      </c>
      <c r="H103" s="12" t="inlineStr">
        <is>
          <t>Menor a 10</t>
        </is>
      </c>
      <c r="I103" s="12" t="inlineStr">
        <is>
          <t>Menor a 10</t>
        </is>
      </c>
    </row>
    <row r="104">
      <c r="A104" s="11" t="inlineStr">
        <is>
          <t>Comunal</t>
        </is>
      </c>
      <c r="B104" s="11" t="n">
        <v>12</v>
      </c>
      <c r="C104" s="11" t="inlineStr">
        <is>
          <t>Magallanes</t>
        </is>
      </c>
      <c r="D104" s="11" t="n">
        <v>12402</v>
      </c>
      <c r="E104" s="11" t="inlineStr">
        <is>
          <t>Torres Del Paine</t>
        </is>
      </c>
      <c r="F104" s="11" t="inlineStr">
        <is>
          <t>Número de personas cuidadoras con al menos una cotización de AFP en los últimos 12 meses comuna</t>
        </is>
      </c>
      <c r="G104" s="12" t="inlineStr">
        <is>
          <t>Menor a 10</t>
        </is>
      </c>
      <c r="H104" s="12" t="inlineStr">
        <is>
          <t>Menor a 10</t>
        </is>
      </c>
      <c r="I104" s="12" t="inlineStr">
        <is>
          <t>Menor a 10</t>
        </is>
      </c>
    </row>
    <row r="105">
      <c r="A105" s="11" t="inlineStr">
        <is>
          <t>Regional</t>
        </is>
      </c>
      <c r="B105" s="11" t="n">
        <v>12</v>
      </c>
      <c r="C105" s="11" t="inlineStr">
        <is>
          <t>Magallanes</t>
        </is>
      </c>
      <c r="D105" s="11" t="inlineStr">
        <is>
          <t>Total Región</t>
        </is>
      </c>
      <c r="E105" s="11" t="inlineStr">
        <is>
          <t>Total Región</t>
        </is>
      </c>
      <c r="F105" s="11" t="inlineStr">
        <is>
          <t>Número de personas cuidadoras que reciben alguna pensión en la región</t>
        </is>
      </c>
      <c r="G105" s="12" t="n">
        <v>591</v>
      </c>
      <c r="H105" s="12" t="n">
        <v>590</v>
      </c>
      <c r="I105" s="12" t="n">
        <v>597</v>
      </c>
    </row>
    <row r="106">
      <c r="A106" s="11" t="inlineStr">
        <is>
          <t>Comunal</t>
        </is>
      </c>
      <c r="B106" s="11" t="n">
        <v>12</v>
      </c>
      <c r="C106" s="11" t="inlineStr">
        <is>
          <t>Magallanes</t>
        </is>
      </c>
      <c r="D106" s="11" t="n">
        <v>12201</v>
      </c>
      <c r="E106" s="11" t="inlineStr">
        <is>
          <t>Cabo De Hornos</t>
        </is>
      </c>
      <c r="F106" s="11" t="inlineStr">
        <is>
          <t>Número de personas cuidadoras que reciben alguna pensión comuna</t>
        </is>
      </c>
      <c r="G106" s="12" t="inlineStr">
        <is>
          <t>Menor a 10</t>
        </is>
      </c>
      <c r="H106" s="12" t="inlineStr">
        <is>
          <t>Menor a 10</t>
        </is>
      </c>
      <c r="I106" s="12" t="inlineStr">
        <is>
          <t>Menor a 10</t>
        </is>
      </c>
    </row>
    <row r="107">
      <c r="A107" s="11" t="inlineStr">
        <is>
          <t>Comunal</t>
        </is>
      </c>
      <c r="B107" s="11" t="n">
        <v>12</v>
      </c>
      <c r="C107" s="11" t="inlineStr">
        <is>
          <t>Magallanes</t>
        </is>
      </c>
      <c r="D107" s="11" t="n">
        <v>12102</v>
      </c>
      <c r="E107" s="11" t="inlineStr">
        <is>
          <t>Laguna Blanca</t>
        </is>
      </c>
      <c r="F107" s="11" t="inlineStr">
        <is>
          <t>Número de personas cuidadoras que reciben alguna pensión comuna</t>
        </is>
      </c>
      <c r="G107" s="12" t="inlineStr">
        <is>
          <t>Menor a 10</t>
        </is>
      </c>
      <c r="H107" s="12" t="inlineStr">
        <is>
          <t>Menor a 10</t>
        </is>
      </c>
      <c r="I107" s="12" t="inlineStr">
        <is>
          <t>Menor a 10</t>
        </is>
      </c>
    </row>
    <row r="108">
      <c r="A108" s="11" t="inlineStr">
        <is>
          <t>Comunal</t>
        </is>
      </c>
      <c r="B108" s="11" t="n">
        <v>12</v>
      </c>
      <c r="C108" s="11" t="inlineStr">
        <is>
          <t>Magallanes</t>
        </is>
      </c>
      <c r="D108" s="11" t="n">
        <v>12401</v>
      </c>
      <c r="E108" s="11" t="inlineStr">
        <is>
          <t>Natales</t>
        </is>
      </c>
      <c r="F108" s="11" t="inlineStr">
        <is>
          <t>Número de personas cuidadoras que reciben alguna pensión comuna</t>
        </is>
      </c>
      <c r="G108" s="12" t="n">
        <v>96</v>
      </c>
      <c r="H108" s="12" t="n">
        <v>95</v>
      </c>
      <c r="I108" s="12" t="n">
        <v>96</v>
      </c>
    </row>
    <row r="109">
      <c r="A109" s="11" t="inlineStr">
        <is>
          <t>Comunal</t>
        </is>
      </c>
      <c r="B109" s="11" t="n">
        <v>12</v>
      </c>
      <c r="C109" s="11" t="inlineStr">
        <is>
          <t>Magallanes</t>
        </is>
      </c>
      <c r="D109" s="11" t="n">
        <v>12301</v>
      </c>
      <c r="E109" s="11" t="inlineStr">
        <is>
          <t>Porvenir</t>
        </is>
      </c>
      <c r="F109" s="11" t="inlineStr">
        <is>
          <t>Número de personas cuidadoras que reciben alguna pensión comuna</t>
        </is>
      </c>
      <c r="G109" s="12" t="n">
        <v>25</v>
      </c>
      <c r="H109" s="12" t="n">
        <v>25</v>
      </c>
      <c r="I109" s="12" t="n">
        <v>24</v>
      </c>
    </row>
    <row r="110">
      <c r="A110" s="11" t="inlineStr">
        <is>
          <t>Comunal</t>
        </is>
      </c>
      <c r="B110" s="11" t="n">
        <v>12</v>
      </c>
      <c r="C110" s="11" t="inlineStr">
        <is>
          <t>Magallanes</t>
        </is>
      </c>
      <c r="D110" s="11" t="n">
        <v>12302</v>
      </c>
      <c r="E110" s="11" t="inlineStr">
        <is>
          <t>Primavera</t>
        </is>
      </c>
      <c r="F110" s="11" t="inlineStr">
        <is>
          <t>Número de personas cuidadoras que reciben alguna pensión comuna</t>
        </is>
      </c>
      <c r="G110" s="12" t="n">
        <v>0</v>
      </c>
      <c r="H110" s="12" t="n">
        <v>0</v>
      </c>
      <c r="I110" s="12" t="n">
        <v>0</v>
      </c>
    </row>
    <row r="111">
      <c r="A111" s="11" t="inlineStr">
        <is>
          <t>Comunal</t>
        </is>
      </c>
      <c r="B111" s="11" t="n">
        <v>12</v>
      </c>
      <c r="C111" s="11" t="inlineStr">
        <is>
          <t>Magallanes</t>
        </is>
      </c>
      <c r="D111" s="11" t="n">
        <v>12101</v>
      </c>
      <c r="E111" s="11" t="inlineStr">
        <is>
          <t>Punta Arenas</t>
        </is>
      </c>
      <c r="F111" s="11" t="inlineStr">
        <is>
          <t>Número de personas cuidadoras que reciben alguna pensión comuna</t>
        </is>
      </c>
      <c r="G111" s="12" t="n">
        <v>460</v>
      </c>
      <c r="H111" s="12" t="n">
        <v>460</v>
      </c>
      <c r="I111" s="12" t="n">
        <v>467</v>
      </c>
    </row>
    <row r="112">
      <c r="A112" s="11" t="inlineStr">
        <is>
          <t>Comunal</t>
        </is>
      </c>
      <c r="B112" s="11" t="n">
        <v>12</v>
      </c>
      <c r="C112" s="11" t="inlineStr">
        <is>
          <t>Magallanes</t>
        </is>
      </c>
      <c r="D112" s="11" t="n">
        <v>12103</v>
      </c>
      <c r="E112" s="11" t="inlineStr">
        <is>
          <t>Río Verde</t>
        </is>
      </c>
      <c r="F112" s="11" t="inlineStr">
        <is>
          <t>Número de personas cuidadoras que reciben alguna pensión comuna</t>
        </is>
      </c>
      <c r="G112" s="12" t="n">
        <v>0</v>
      </c>
      <c r="H112" s="12" t="n">
        <v>0</v>
      </c>
      <c r="I112" s="12" t="n">
        <v>0</v>
      </c>
    </row>
    <row r="113">
      <c r="A113" s="11" t="inlineStr">
        <is>
          <t>Comunal</t>
        </is>
      </c>
      <c r="B113" s="11" t="n">
        <v>12</v>
      </c>
      <c r="C113" s="11" t="inlineStr">
        <is>
          <t>Magallanes</t>
        </is>
      </c>
      <c r="D113" s="11" t="n">
        <v>12104</v>
      </c>
      <c r="E113" s="11" t="inlineStr">
        <is>
          <t>San Gregorio</t>
        </is>
      </c>
      <c r="F113" s="11" t="inlineStr">
        <is>
          <t>Número de personas cuidadoras que reciben alguna pensión comuna</t>
        </is>
      </c>
      <c r="G113" s="12" t="inlineStr">
        <is>
          <t>Menor a 10</t>
        </is>
      </c>
      <c r="H113" s="12" t="inlineStr">
        <is>
          <t>Menor a 10</t>
        </is>
      </c>
      <c r="I113" s="12" t="inlineStr">
        <is>
          <t>Menor a 10</t>
        </is>
      </c>
    </row>
    <row r="114">
      <c r="A114" s="11" t="inlineStr">
        <is>
          <t>Comunal</t>
        </is>
      </c>
      <c r="B114" s="11" t="n">
        <v>12</v>
      </c>
      <c r="C114" s="11" t="inlineStr">
        <is>
          <t>Magallanes</t>
        </is>
      </c>
      <c r="D114" s="11" t="n">
        <v>12303</v>
      </c>
      <c r="E114" s="11" t="inlineStr">
        <is>
          <t>Timaukel</t>
        </is>
      </c>
      <c r="F114" s="11" t="inlineStr">
        <is>
          <t>Número de personas cuidadoras que reciben alguna pensión comuna</t>
        </is>
      </c>
      <c r="G114" s="12" t="n">
        <v>0</v>
      </c>
      <c r="H114" s="12" t="n">
        <v>0</v>
      </c>
      <c r="I114" s="12" t="n">
        <v>0</v>
      </c>
    </row>
    <row r="115">
      <c r="A115" s="11" t="inlineStr">
        <is>
          <t>Comunal</t>
        </is>
      </c>
      <c r="B115" s="11" t="n">
        <v>12</v>
      </c>
      <c r="C115" s="11" t="inlineStr">
        <is>
          <t>Magallanes</t>
        </is>
      </c>
      <c r="D115" s="11" t="n">
        <v>12402</v>
      </c>
      <c r="E115" s="11" t="inlineStr">
        <is>
          <t>Torres Del Paine</t>
        </is>
      </c>
      <c r="F115" s="11" t="inlineStr">
        <is>
          <t>Número de personas cuidadoras que reciben alguna pensión comuna</t>
        </is>
      </c>
      <c r="G115" s="12" t="inlineStr">
        <is>
          <t>Menor a 10</t>
        </is>
      </c>
      <c r="H115" s="12" t="inlineStr">
        <is>
          <t>Menor a 10</t>
        </is>
      </c>
      <c r="I115" s="12" t="inlineStr">
        <is>
          <t>Menor a 10</t>
        </is>
      </c>
    </row>
    <row r="116">
      <c r="A116" s="11" t="inlineStr">
        <is>
          <t>Regional</t>
        </is>
      </c>
      <c r="B116" s="11" t="n">
        <v>12</v>
      </c>
      <c r="C116" s="11" t="inlineStr">
        <is>
          <t>Magallanes</t>
        </is>
      </c>
      <c r="D116" s="11" t="inlineStr">
        <is>
          <t>Total Región</t>
        </is>
      </c>
      <c r="E116" s="11" t="inlineStr">
        <is>
          <t>Total Región</t>
        </is>
      </c>
      <c r="F116" s="11" t="inlineStr">
        <is>
          <t>Número de personas que requieren cuidados en la región</t>
        </is>
      </c>
      <c r="G116" s="12" t="n">
        <v>11979</v>
      </c>
      <c r="H116" s="12" t="n">
        <v>11997</v>
      </c>
      <c r="I116" s="12" t="n">
        <v>12045</v>
      </c>
    </row>
    <row r="117">
      <c r="A117" s="11" t="inlineStr">
        <is>
          <t>Regional</t>
        </is>
      </c>
      <c r="B117" s="11" t="n">
        <v>12</v>
      </c>
      <c r="C117" s="11" t="inlineStr">
        <is>
          <t>Magallanes</t>
        </is>
      </c>
      <c r="D117" s="11" t="inlineStr">
        <is>
          <t>Total Región</t>
        </is>
      </c>
      <c r="E117" s="11" t="inlineStr">
        <is>
          <t>Total Región</t>
        </is>
      </c>
      <c r="F117" s="11" t="inlineStr">
        <is>
          <t>Número de personas que requieren cuidados mujeres en la región</t>
        </is>
      </c>
      <c r="G117" s="12" t="n">
        <v>5967</v>
      </c>
      <c r="H117" s="12" t="n">
        <v>5976</v>
      </c>
      <c r="I117" s="12" t="n">
        <v>6008</v>
      </c>
    </row>
    <row r="118">
      <c r="A118" s="11" t="inlineStr">
        <is>
          <t>Regional</t>
        </is>
      </c>
      <c r="B118" s="11" t="n">
        <v>12</v>
      </c>
      <c r="C118" s="11" t="inlineStr">
        <is>
          <t>Magallanes</t>
        </is>
      </c>
      <c r="D118" s="11" t="inlineStr">
        <is>
          <t>Total Región</t>
        </is>
      </c>
      <c r="E118" s="11" t="inlineStr">
        <is>
          <t>Total Región</t>
        </is>
      </c>
      <c r="F118" s="11" t="inlineStr">
        <is>
          <t>Número de personas que requieren cuidados hombres en la región</t>
        </is>
      </c>
      <c r="G118" s="12" t="n">
        <v>6012</v>
      </c>
      <c r="H118" s="12" t="n">
        <v>6021</v>
      </c>
      <c r="I118" s="12" t="n">
        <v>6037</v>
      </c>
    </row>
    <row r="119">
      <c r="A119" s="11" t="inlineStr">
        <is>
          <t>Regional</t>
        </is>
      </c>
      <c r="B119" s="11" t="n">
        <v>12</v>
      </c>
      <c r="C119" s="11" t="inlineStr">
        <is>
          <t>Magallanes</t>
        </is>
      </c>
      <c r="D119" s="11" t="inlineStr">
        <is>
          <t>Total Región</t>
        </is>
      </c>
      <c r="E119" s="11" t="inlineStr">
        <is>
          <t>Total Región</t>
        </is>
      </c>
      <c r="F119" s="11" t="inlineStr">
        <is>
          <t>Número de personas que requieren cuidados 0-5 años en la región</t>
        </is>
      </c>
      <c r="G119" s="12" t="n">
        <v>357</v>
      </c>
      <c r="H119" s="12" t="n">
        <v>346</v>
      </c>
      <c r="I119" s="12" t="n">
        <v>335</v>
      </c>
    </row>
    <row r="120">
      <c r="A120" s="11" t="inlineStr">
        <is>
          <t>Regional</t>
        </is>
      </c>
      <c r="B120" s="11" t="n">
        <v>12</v>
      </c>
      <c r="C120" s="11" t="inlineStr">
        <is>
          <t>Magallanes</t>
        </is>
      </c>
      <c r="D120" s="11" t="inlineStr">
        <is>
          <t>Total Región</t>
        </is>
      </c>
      <c r="E120" s="11" t="inlineStr">
        <is>
          <t>Total Región</t>
        </is>
      </c>
      <c r="F120" s="11" t="inlineStr">
        <is>
          <t>Número de personas que requieren cuidados 6-17 años en la región</t>
        </is>
      </c>
      <c r="G120" s="12" t="n">
        <v>2223</v>
      </c>
      <c r="H120" s="12" t="n">
        <v>2218</v>
      </c>
      <c r="I120" s="12" t="n">
        <v>2221</v>
      </c>
    </row>
    <row r="121">
      <c r="A121" s="11" t="inlineStr">
        <is>
          <t>Regional</t>
        </is>
      </c>
      <c r="B121" s="11" t="n">
        <v>12</v>
      </c>
      <c r="C121" s="11" t="inlineStr">
        <is>
          <t>Magallanes</t>
        </is>
      </c>
      <c r="D121" s="11" t="inlineStr">
        <is>
          <t>Total Región</t>
        </is>
      </c>
      <c r="E121" s="11" t="inlineStr">
        <is>
          <t>Total Región</t>
        </is>
      </c>
      <c r="F121" s="11" t="inlineStr">
        <is>
          <t>Número de personas que requieren cuidados 18-29 años en la región</t>
        </is>
      </c>
      <c r="G121" s="12" t="n">
        <v>1922</v>
      </c>
      <c r="H121" s="12" t="n">
        <v>1941</v>
      </c>
      <c r="I121" s="12" t="n">
        <v>1940</v>
      </c>
    </row>
    <row r="122">
      <c r="A122" s="11" t="inlineStr">
        <is>
          <t>Regional</t>
        </is>
      </c>
      <c r="B122" s="11" t="n">
        <v>12</v>
      </c>
      <c r="C122" s="11" t="inlineStr">
        <is>
          <t>Magallanes</t>
        </is>
      </c>
      <c r="D122" s="11" t="inlineStr">
        <is>
          <t>Total Región</t>
        </is>
      </c>
      <c r="E122" s="11" t="inlineStr">
        <is>
          <t>Total Región</t>
        </is>
      </c>
      <c r="F122" s="11" t="inlineStr">
        <is>
          <t>Número de personas que requieren cuidados 30-44 años en la región</t>
        </is>
      </c>
      <c r="G122" s="12" t="n">
        <v>1225</v>
      </c>
      <c r="H122" s="12" t="n">
        <v>1237</v>
      </c>
      <c r="I122" s="12" t="n">
        <v>1252</v>
      </c>
    </row>
    <row r="123">
      <c r="A123" s="11" t="inlineStr">
        <is>
          <t>Regional</t>
        </is>
      </c>
      <c r="B123" s="11" t="n">
        <v>12</v>
      </c>
      <c r="C123" s="11" t="inlineStr">
        <is>
          <t>Magallanes</t>
        </is>
      </c>
      <c r="D123" s="11" t="inlineStr">
        <is>
          <t>Total Región</t>
        </is>
      </c>
      <c r="E123" s="11" t="inlineStr">
        <is>
          <t>Total Región</t>
        </is>
      </c>
      <c r="F123" s="11" t="inlineStr">
        <is>
          <t>Número de personas que requieren cuidados 45-59 años en la región</t>
        </is>
      </c>
      <c r="G123" s="12" t="n">
        <v>1742</v>
      </c>
      <c r="H123" s="12" t="n">
        <v>1730</v>
      </c>
      <c r="I123" s="12" t="n">
        <v>1748</v>
      </c>
    </row>
    <row r="124">
      <c r="A124" s="11" t="inlineStr">
        <is>
          <t>Regional</t>
        </is>
      </c>
      <c r="B124" s="11" t="n">
        <v>12</v>
      </c>
      <c r="C124" s="11" t="inlineStr">
        <is>
          <t>Magallanes</t>
        </is>
      </c>
      <c r="D124" s="11" t="inlineStr">
        <is>
          <t>Total Región</t>
        </is>
      </c>
      <c r="E124" s="11" t="inlineStr">
        <is>
          <t>Total Región</t>
        </is>
      </c>
      <c r="F124" s="11" t="inlineStr">
        <is>
          <t>Número de personas que requieren cuidados 60 años o más en la región</t>
        </is>
      </c>
      <c r="G124" s="12" t="n">
        <v>4510</v>
      </c>
      <c r="H124" s="12" t="n">
        <v>4525</v>
      </c>
      <c r="I124" s="12" t="n">
        <v>4549</v>
      </c>
    </row>
    <row r="125">
      <c r="A125" s="11" t="inlineStr">
        <is>
          <t>Regional</t>
        </is>
      </c>
      <c r="B125" s="11" t="n">
        <v>12</v>
      </c>
      <c r="C125" s="11" t="inlineStr">
        <is>
          <t>Magallanes</t>
        </is>
      </c>
      <c r="D125" s="11" t="inlineStr">
        <is>
          <t>Total Región</t>
        </is>
      </c>
      <c r="E125" s="11" t="inlineStr">
        <is>
          <t>Total Región</t>
        </is>
      </c>
      <c r="F125" s="11" t="inlineStr">
        <is>
          <t>Número de personas que requieren cuidados Tramo CSE 0-40% en la región</t>
        </is>
      </c>
      <c r="G125" s="12" t="n">
        <v>1278</v>
      </c>
      <c r="H125" s="12" t="n">
        <v>1284</v>
      </c>
      <c r="I125" s="12" t="n">
        <v>1342</v>
      </c>
    </row>
    <row r="126">
      <c r="A126" s="11" t="inlineStr">
        <is>
          <t>Regional</t>
        </is>
      </c>
      <c r="B126" s="11" t="n">
        <v>12</v>
      </c>
      <c r="C126" s="11" t="inlineStr">
        <is>
          <t>Magallanes</t>
        </is>
      </c>
      <c r="D126" s="11" t="inlineStr">
        <is>
          <t>Total Región</t>
        </is>
      </c>
      <c r="E126" s="11" t="inlineStr">
        <is>
          <t>Total Región</t>
        </is>
      </c>
      <c r="F126" s="11" t="inlineStr">
        <is>
          <t>Número de personas que requieren cuidados Tramo CSE 41-60% en la región</t>
        </is>
      </c>
      <c r="G126" s="12" t="n">
        <v>308</v>
      </c>
      <c r="H126" s="12" t="n">
        <v>317</v>
      </c>
      <c r="I126" s="12" t="n">
        <v>307</v>
      </c>
    </row>
    <row r="127">
      <c r="A127" s="11" t="inlineStr">
        <is>
          <t>Regional</t>
        </is>
      </c>
      <c r="B127" s="11" t="n">
        <v>12</v>
      </c>
      <c r="C127" s="11" t="inlineStr">
        <is>
          <t>Magallanes</t>
        </is>
      </c>
      <c r="D127" s="11" t="inlineStr">
        <is>
          <t>Total Región</t>
        </is>
      </c>
      <c r="E127" s="11" t="inlineStr">
        <is>
          <t>Total Región</t>
        </is>
      </c>
      <c r="F127" s="11" t="inlineStr">
        <is>
          <t>Número de personas que requieren cuidados Tramo CSE 61-80% en la región</t>
        </is>
      </c>
      <c r="G127" s="12" t="n">
        <v>203</v>
      </c>
      <c r="H127" s="12" t="n">
        <v>199</v>
      </c>
      <c r="I127" s="12" t="n">
        <v>185</v>
      </c>
    </row>
    <row r="128">
      <c r="A128" s="11" t="inlineStr">
        <is>
          <t>Regional</t>
        </is>
      </c>
      <c r="B128" s="11" t="n">
        <v>12</v>
      </c>
      <c r="C128" s="11" t="inlineStr">
        <is>
          <t>Magallanes</t>
        </is>
      </c>
      <c r="D128" s="11" t="inlineStr">
        <is>
          <t>Total Región</t>
        </is>
      </c>
      <c r="E128" s="11" t="inlineStr">
        <is>
          <t>Total Región</t>
        </is>
      </c>
      <c r="F128" s="11" t="inlineStr">
        <is>
          <t>Número de personas que requieren cuidados Tramo CSE 81-100% en la región</t>
        </is>
      </c>
      <c r="G128" s="12" t="n">
        <v>104</v>
      </c>
      <c r="H128" s="12" t="n">
        <v>105</v>
      </c>
      <c r="I128" s="12" t="n">
        <v>100</v>
      </c>
    </row>
    <row r="129">
      <c r="A129" s="11" t="inlineStr">
        <is>
          <t>Comunal</t>
        </is>
      </c>
      <c r="B129" s="11" t="n">
        <v>12</v>
      </c>
      <c r="C129" s="11" t="inlineStr">
        <is>
          <t>Magallanes</t>
        </is>
      </c>
      <c r="D129" s="11" t="n">
        <v>12201</v>
      </c>
      <c r="E129" s="11" t="inlineStr">
        <is>
          <t>Cabo De Hornos</t>
        </is>
      </c>
      <c r="F129" s="11" t="inlineStr">
        <is>
          <t>Número de personas que requieren cuidados comuna</t>
        </is>
      </c>
      <c r="G129" s="12" t="n">
        <v>101</v>
      </c>
      <c r="H129" s="12" t="n">
        <v>101</v>
      </c>
      <c r="I129" s="12" t="n">
        <v>102</v>
      </c>
    </row>
    <row r="130">
      <c r="A130" s="11" t="inlineStr">
        <is>
          <t>Comunal</t>
        </is>
      </c>
      <c r="B130" s="11" t="n">
        <v>12</v>
      </c>
      <c r="C130" s="11" t="inlineStr">
        <is>
          <t>Magallanes</t>
        </is>
      </c>
      <c r="D130" s="11" t="n">
        <v>12102</v>
      </c>
      <c r="E130" s="11" t="inlineStr">
        <is>
          <t>Laguna Blanca</t>
        </is>
      </c>
      <c r="F130" s="11" t="inlineStr">
        <is>
          <t>Número de personas que requieren cuidados comuna</t>
        </is>
      </c>
      <c r="G130" s="12" t="n">
        <v>17</v>
      </c>
      <c r="H130" s="12" t="n">
        <v>18</v>
      </c>
      <c r="I130" s="12" t="n">
        <v>18</v>
      </c>
    </row>
    <row r="131">
      <c r="A131" s="11" t="inlineStr">
        <is>
          <t>Comunal</t>
        </is>
      </c>
      <c r="B131" s="11" t="n">
        <v>12</v>
      </c>
      <c r="C131" s="11" t="inlineStr">
        <is>
          <t>Magallanes</t>
        </is>
      </c>
      <c r="D131" s="11" t="n">
        <v>12401</v>
      </c>
      <c r="E131" s="11" t="inlineStr">
        <is>
          <t>Natales</t>
        </is>
      </c>
      <c r="F131" s="11" t="inlineStr">
        <is>
          <t>Número de personas que requieren cuidados comuna</t>
        </is>
      </c>
      <c r="G131" s="12" t="n">
        <v>1976</v>
      </c>
      <c r="H131" s="12" t="n">
        <v>1972</v>
      </c>
      <c r="I131" s="12" t="n">
        <v>1993</v>
      </c>
    </row>
    <row r="132">
      <c r="A132" s="11" t="inlineStr">
        <is>
          <t>Comunal</t>
        </is>
      </c>
      <c r="B132" s="11" t="n">
        <v>12</v>
      </c>
      <c r="C132" s="11" t="inlineStr">
        <is>
          <t>Magallanes</t>
        </is>
      </c>
      <c r="D132" s="11" t="n">
        <v>12301</v>
      </c>
      <c r="E132" s="11" t="inlineStr">
        <is>
          <t>Porvenir</t>
        </is>
      </c>
      <c r="F132" s="11" t="inlineStr">
        <is>
          <t>Número de personas que requieren cuidados comuna</t>
        </is>
      </c>
      <c r="G132" s="12" t="n">
        <v>467</v>
      </c>
      <c r="H132" s="12" t="n">
        <v>466</v>
      </c>
      <c r="I132" s="12" t="n">
        <v>472</v>
      </c>
    </row>
    <row r="133">
      <c r="A133" s="11" t="inlineStr">
        <is>
          <t>Comunal</t>
        </is>
      </c>
      <c r="B133" s="11" t="n">
        <v>12</v>
      </c>
      <c r="C133" s="11" t="inlineStr">
        <is>
          <t>Magallanes</t>
        </is>
      </c>
      <c r="D133" s="11" t="n">
        <v>12302</v>
      </c>
      <c r="E133" s="11" t="inlineStr">
        <is>
          <t>Primavera</t>
        </is>
      </c>
      <c r="F133" s="11" t="inlineStr">
        <is>
          <t>Número de personas que requieren cuidados comuna</t>
        </is>
      </c>
      <c r="G133" s="12" t="n">
        <v>23</v>
      </c>
      <c r="H133" s="12" t="n">
        <v>23</v>
      </c>
      <c r="I133" s="12" t="n">
        <v>23</v>
      </c>
    </row>
    <row r="134">
      <c r="A134" s="11" t="inlineStr">
        <is>
          <t>Comunal</t>
        </is>
      </c>
      <c r="B134" s="11" t="n">
        <v>12</v>
      </c>
      <c r="C134" s="11" t="inlineStr">
        <is>
          <t>Magallanes</t>
        </is>
      </c>
      <c r="D134" s="11" t="n">
        <v>12101</v>
      </c>
      <c r="E134" s="11" t="inlineStr">
        <is>
          <t>Punta Arenas</t>
        </is>
      </c>
      <c r="F134" s="11" t="inlineStr">
        <is>
          <t>Número de personas que requieren cuidados comuna</t>
        </is>
      </c>
      <c r="G134" s="12" t="n">
        <v>9350</v>
      </c>
      <c r="H134" s="12" t="n">
        <v>9369</v>
      </c>
      <c r="I134" s="12" t="n">
        <v>9389</v>
      </c>
    </row>
    <row r="135">
      <c r="A135" s="11" t="inlineStr">
        <is>
          <t>Comunal</t>
        </is>
      </c>
      <c r="B135" s="11" t="n">
        <v>12</v>
      </c>
      <c r="C135" s="11" t="inlineStr">
        <is>
          <t>Magallanes</t>
        </is>
      </c>
      <c r="D135" s="11" t="n">
        <v>12103</v>
      </c>
      <c r="E135" s="11" t="inlineStr">
        <is>
          <t>Río Verde</t>
        </is>
      </c>
      <c r="F135" s="11" t="inlineStr">
        <is>
          <t>Número de personas que requieren cuidados comuna</t>
        </is>
      </c>
      <c r="G135" s="12" t="inlineStr">
        <is>
          <t>Menor a 10</t>
        </is>
      </c>
      <c r="H135" s="12" t="inlineStr">
        <is>
          <t>Menor a 10</t>
        </is>
      </c>
      <c r="I135" s="12" t="inlineStr">
        <is>
          <t>Menor a 10</t>
        </is>
      </c>
    </row>
    <row r="136">
      <c r="A136" s="11" t="inlineStr">
        <is>
          <t>Comunal</t>
        </is>
      </c>
      <c r="B136" s="11" t="n">
        <v>12</v>
      </c>
      <c r="C136" s="11" t="inlineStr">
        <is>
          <t>Magallanes</t>
        </is>
      </c>
      <c r="D136" s="11" t="n">
        <v>12104</v>
      </c>
      <c r="E136" s="11" t="inlineStr">
        <is>
          <t>San Gregorio</t>
        </is>
      </c>
      <c r="F136" s="11" t="inlineStr">
        <is>
          <t>Número de personas que requieren cuidados comuna</t>
        </is>
      </c>
      <c r="G136" s="12" t="n">
        <v>14</v>
      </c>
      <c r="H136" s="12" t="n">
        <v>14</v>
      </c>
      <c r="I136" s="12" t="n">
        <v>14</v>
      </c>
    </row>
    <row r="137">
      <c r="A137" s="11" t="inlineStr">
        <is>
          <t>Comunal</t>
        </is>
      </c>
      <c r="B137" s="11" t="n">
        <v>12</v>
      </c>
      <c r="C137" s="11" t="inlineStr">
        <is>
          <t>Magallanes</t>
        </is>
      </c>
      <c r="D137" s="11" t="n">
        <v>12303</v>
      </c>
      <c r="E137" s="11" t="inlineStr">
        <is>
          <t>Timaukel</t>
        </is>
      </c>
      <c r="F137" s="11" t="inlineStr">
        <is>
          <t>Número de personas que requieren cuidados comuna</t>
        </is>
      </c>
      <c r="G137" s="12" t="inlineStr">
        <is>
          <t>Menor a 10</t>
        </is>
      </c>
      <c r="H137" s="12" t="inlineStr">
        <is>
          <t>Menor a 10</t>
        </is>
      </c>
      <c r="I137" s="12" t="inlineStr">
        <is>
          <t>Menor a 10</t>
        </is>
      </c>
    </row>
    <row r="138">
      <c r="A138" s="11" t="inlineStr">
        <is>
          <t>Comunal</t>
        </is>
      </c>
      <c r="B138" s="11" t="n">
        <v>12</v>
      </c>
      <c r="C138" s="11" t="inlineStr">
        <is>
          <t>Magallanes</t>
        </is>
      </c>
      <c r="D138" s="11" t="n">
        <v>12402</v>
      </c>
      <c r="E138" s="11" t="inlineStr">
        <is>
          <t>Torres Del Paine</t>
        </is>
      </c>
      <c r="F138" s="11" t="inlineStr">
        <is>
          <t>Número de personas que requieren cuidados comuna</t>
        </is>
      </c>
      <c r="G138" s="12" t="n">
        <v>15</v>
      </c>
      <c r="H138" s="12" t="n">
        <v>18</v>
      </c>
      <c r="I138" s="12" t="n">
        <v>18</v>
      </c>
    </row>
    <row r="139">
      <c r="A139" s="11" t="inlineStr">
        <is>
          <t>Regional</t>
        </is>
      </c>
      <c r="B139" s="11" t="n">
        <v>12</v>
      </c>
      <c r="C139" s="11" t="inlineStr">
        <is>
          <t>Magallanes</t>
        </is>
      </c>
      <c r="D139" s="11" t="inlineStr">
        <is>
          <t>Total Región</t>
        </is>
      </c>
      <c r="E139" s="11" t="inlineStr">
        <is>
          <t>Total Región</t>
        </is>
      </c>
      <c r="F139" s="11" t="inlineStr">
        <is>
          <t>Número de personas que requieren cuidados que tienen al menos un cuidador en la región</t>
        </is>
      </c>
      <c r="G139" s="12" t="n">
        <v>10094</v>
      </c>
      <c r="H139" s="12" t="n">
        <v>10102</v>
      </c>
      <c r="I139" s="12" t="n">
        <v>10123</v>
      </c>
    </row>
    <row r="140">
      <c r="A140" s="11" t="inlineStr">
        <is>
          <t>Comunal</t>
        </is>
      </c>
      <c r="B140" s="11" t="n">
        <v>12</v>
      </c>
      <c r="C140" s="11" t="inlineStr">
        <is>
          <t>Magallanes</t>
        </is>
      </c>
      <c r="D140" s="11" t="n">
        <v>12201</v>
      </c>
      <c r="E140" s="11" t="inlineStr">
        <is>
          <t>Cabo De Hornos</t>
        </is>
      </c>
      <c r="F140" s="11" t="inlineStr">
        <is>
          <t>Número de personas que requieren cuidados que tienen al menos un cuidador de la comuna</t>
        </is>
      </c>
      <c r="G140" s="12" t="n">
        <v>24</v>
      </c>
      <c r="H140" s="12" t="n">
        <v>24</v>
      </c>
      <c r="I140" s="12" t="n">
        <v>24</v>
      </c>
    </row>
    <row r="141">
      <c r="A141" s="11" t="inlineStr">
        <is>
          <t>Comunal</t>
        </is>
      </c>
      <c r="B141" s="11" t="n">
        <v>12</v>
      </c>
      <c r="C141" s="11" t="inlineStr">
        <is>
          <t>Magallanes</t>
        </is>
      </c>
      <c r="D141" s="11" t="n">
        <v>12102</v>
      </c>
      <c r="E141" s="11" t="inlineStr">
        <is>
          <t>Laguna Blanca</t>
        </is>
      </c>
      <c r="F141" s="11" t="inlineStr">
        <is>
          <t>Número de personas que requieren cuidados que tienen al menos un cuidador de la comuna</t>
        </is>
      </c>
      <c r="G141" s="12" t="inlineStr">
        <is>
          <t>Menor a 10</t>
        </is>
      </c>
      <c r="H141" s="12" t="inlineStr">
        <is>
          <t>Menor a 10</t>
        </is>
      </c>
      <c r="I141" s="12" t="inlineStr">
        <is>
          <t>Menor a 10</t>
        </is>
      </c>
    </row>
    <row r="142">
      <c r="A142" s="11" t="inlineStr">
        <is>
          <t>Comunal</t>
        </is>
      </c>
      <c r="B142" s="11" t="n">
        <v>12</v>
      </c>
      <c r="C142" s="11" t="inlineStr">
        <is>
          <t>Magallanes</t>
        </is>
      </c>
      <c r="D142" s="11" t="n">
        <v>12401</v>
      </c>
      <c r="E142" s="11" t="inlineStr">
        <is>
          <t>Natales</t>
        </is>
      </c>
      <c r="F142" s="11" t="inlineStr">
        <is>
          <t>Número de personas que requieren cuidados que tienen al menos un cuidador de la comuna</t>
        </is>
      </c>
      <c r="G142" s="12" t="n">
        <v>296</v>
      </c>
      <c r="H142" s="12" t="n">
        <v>295</v>
      </c>
      <c r="I142" s="12" t="n">
        <v>300</v>
      </c>
    </row>
    <row r="143">
      <c r="A143" s="11" t="inlineStr">
        <is>
          <t>Comunal</t>
        </is>
      </c>
      <c r="B143" s="11" t="n">
        <v>12</v>
      </c>
      <c r="C143" s="11" t="inlineStr">
        <is>
          <t>Magallanes</t>
        </is>
      </c>
      <c r="D143" s="11" t="n">
        <v>12301</v>
      </c>
      <c r="E143" s="11" t="inlineStr">
        <is>
          <t>Porvenir</t>
        </is>
      </c>
      <c r="F143" s="11" t="inlineStr">
        <is>
          <t>Número de personas que requieren cuidados que tienen al menos un cuidador de la comuna</t>
        </is>
      </c>
      <c r="G143" s="12" t="n">
        <v>85</v>
      </c>
      <c r="H143" s="12" t="n">
        <v>85</v>
      </c>
      <c r="I143" s="12" t="n">
        <v>86</v>
      </c>
    </row>
    <row r="144">
      <c r="A144" s="11" t="inlineStr">
        <is>
          <t>Comunal</t>
        </is>
      </c>
      <c r="B144" s="11" t="n">
        <v>12</v>
      </c>
      <c r="C144" s="11" t="inlineStr">
        <is>
          <t>Magallanes</t>
        </is>
      </c>
      <c r="D144" s="11" t="n">
        <v>12302</v>
      </c>
      <c r="E144" s="11" t="inlineStr">
        <is>
          <t>Primavera</t>
        </is>
      </c>
      <c r="F144" s="11" t="inlineStr">
        <is>
          <t>Número de personas que requieren cuidados que tienen al menos un cuidador de la comuna</t>
        </is>
      </c>
      <c r="G144" s="12" t="inlineStr">
        <is>
          <t>Menor a 10</t>
        </is>
      </c>
      <c r="H144" s="12" t="inlineStr">
        <is>
          <t>Menor a 10</t>
        </is>
      </c>
      <c r="I144" s="12" t="inlineStr">
        <is>
          <t>Menor a 10</t>
        </is>
      </c>
    </row>
    <row r="145">
      <c r="A145" s="11" t="inlineStr">
        <is>
          <t>Comunal</t>
        </is>
      </c>
      <c r="B145" s="11" t="n">
        <v>12</v>
      </c>
      <c r="C145" s="11" t="inlineStr">
        <is>
          <t>Magallanes</t>
        </is>
      </c>
      <c r="D145" s="11" t="n">
        <v>12101</v>
      </c>
      <c r="E145" s="11" t="inlineStr">
        <is>
          <t>Punta Arenas</t>
        </is>
      </c>
      <c r="F145" s="11" t="inlineStr">
        <is>
          <t>Número de personas que requieren cuidados que tienen al menos un cuidador de la comuna</t>
        </is>
      </c>
      <c r="G145" s="12" t="n">
        <v>1461</v>
      </c>
      <c r="H145" s="12" t="n">
        <v>1471</v>
      </c>
      <c r="I145" s="12" t="n">
        <v>1491</v>
      </c>
    </row>
    <row r="146">
      <c r="A146" s="11" t="inlineStr">
        <is>
          <t>Comunal</t>
        </is>
      </c>
      <c r="B146" s="11" t="n">
        <v>12</v>
      </c>
      <c r="C146" s="11" t="inlineStr">
        <is>
          <t>Magallanes</t>
        </is>
      </c>
      <c r="D146" s="11" t="n">
        <v>12103</v>
      </c>
      <c r="E146" s="11" t="inlineStr">
        <is>
          <t>Río Verde</t>
        </is>
      </c>
      <c r="F146" s="11" t="inlineStr">
        <is>
          <t>Número de personas que requieren cuidados que tienen al menos un cuidador de la comuna</t>
        </is>
      </c>
      <c r="G146" s="12" t="n">
        <v>0</v>
      </c>
      <c r="H146" s="12" t="n">
        <v>0</v>
      </c>
      <c r="I146" s="12" t="n">
        <v>0</v>
      </c>
    </row>
    <row r="147">
      <c r="A147" s="11" t="inlineStr">
        <is>
          <t>Comunal</t>
        </is>
      </c>
      <c r="B147" s="11" t="n">
        <v>12</v>
      </c>
      <c r="C147" s="11" t="inlineStr">
        <is>
          <t>Magallanes</t>
        </is>
      </c>
      <c r="D147" s="11" t="n">
        <v>12104</v>
      </c>
      <c r="E147" s="11" t="inlineStr">
        <is>
          <t>San Gregorio</t>
        </is>
      </c>
      <c r="F147" s="11" t="inlineStr">
        <is>
          <t>Número de personas que requieren cuidados que tienen al menos un cuidador de la comuna</t>
        </is>
      </c>
      <c r="G147" s="12" t="inlineStr">
        <is>
          <t>Menor a 10</t>
        </is>
      </c>
      <c r="H147" s="12" t="inlineStr">
        <is>
          <t>Menor a 10</t>
        </is>
      </c>
      <c r="I147" s="12" t="inlineStr">
        <is>
          <t>Menor a 10</t>
        </is>
      </c>
    </row>
    <row r="148">
      <c r="A148" s="11" t="inlineStr">
        <is>
          <t>Comunal</t>
        </is>
      </c>
      <c r="B148" s="11" t="n">
        <v>12</v>
      </c>
      <c r="C148" s="11" t="inlineStr">
        <is>
          <t>Magallanes</t>
        </is>
      </c>
      <c r="D148" s="11" t="n">
        <v>12303</v>
      </c>
      <c r="E148" s="11" t="inlineStr">
        <is>
          <t>Timaukel</t>
        </is>
      </c>
      <c r="F148" s="11" t="inlineStr">
        <is>
          <t>Número de personas que requieren cuidados que tienen al menos un cuidador de la comuna</t>
        </is>
      </c>
      <c r="G148" s="12" t="inlineStr">
        <is>
          <t>Menor a 10</t>
        </is>
      </c>
      <c r="H148" s="12" t="inlineStr">
        <is>
          <t>Menor a 10</t>
        </is>
      </c>
      <c r="I148" s="12" t="inlineStr">
        <is>
          <t>Menor a 10</t>
        </is>
      </c>
    </row>
    <row r="149">
      <c r="A149" s="11" t="inlineStr">
        <is>
          <t>Comunal</t>
        </is>
      </c>
      <c r="B149" s="11" t="n">
        <v>12</v>
      </c>
      <c r="C149" s="11" t="inlineStr">
        <is>
          <t>Magallanes</t>
        </is>
      </c>
      <c r="D149" s="11" t="n">
        <v>12402</v>
      </c>
      <c r="E149" s="11" t="inlineStr">
        <is>
          <t>Torres Del Paine</t>
        </is>
      </c>
      <c r="F149" s="11" t="inlineStr">
        <is>
          <t>Número de personas que requieren cuidados que tienen al menos un cuidador de la comuna</t>
        </is>
      </c>
      <c r="G149" s="12" t="inlineStr">
        <is>
          <t>Menor a 10</t>
        </is>
      </c>
      <c r="H149" s="12" t="inlineStr">
        <is>
          <t>Menor a 10</t>
        </is>
      </c>
      <c r="I149" s="12" t="inlineStr">
        <is>
          <t>Menor a 10</t>
        </is>
      </c>
    </row>
    <row r="150">
      <c r="A150" s="11" t="inlineStr">
        <is>
          <t>Regional</t>
        </is>
      </c>
      <c r="B150" s="11" t="n">
        <v>12</v>
      </c>
      <c r="C150" s="11" t="inlineStr">
        <is>
          <t>Magallanes</t>
        </is>
      </c>
      <c r="D150" s="11" t="inlineStr">
        <is>
          <t>Total Región</t>
        </is>
      </c>
      <c r="E150" s="11" t="inlineStr">
        <is>
          <t>Total Región</t>
        </is>
      </c>
      <c r="F150" s="11" t="inlineStr">
        <is>
          <t>Número de personas que requieren cuidados sin cuidador en la región</t>
        </is>
      </c>
      <c r="G150" s="12" t="n">
        <v>10094</v>
      </c>
      <c r="H150" s="12" t="n">
        <v>10102</v>
      </c>
      <c r="I150" s="12" t="n">
        <v>10123</v>
      </c>
    </row>
    <row r="151">
      <c r="A151" s="11" t="inlineStr">
        <is>
          <t>Comunal</t>
        </is>
      </c>
      <c r="B151" s="11" t="n">
        <v>12</v>
      </c>
      <c r="C151" s="11" t="inlineStr">
        <is>
          <t>Magallanes</t>
        </is>
      </c>
      <c r="D151" s="11" t="n">
        <v>12201</v>
      </c>
      <c r="E151" s="11" t="inlineStr">
        <is>
          <t>Cabo De Hornos</t>
        </is>
      </c>
      <c r="F151" s="11" t="inlineStr">
        <is>
          <t>Número de personas que requieren cuidados sin cuidador de la comuna</t>
        </is>
      </c>
      <c r="G151" s="12" t="n">
        <v>77</v>
      </c>
      <c r="H151" s="12" t="n">
        <v>77</v>
      </c>
      <c r="I151" s="12" t="n">
        <v>78</v>
      </c>
    </row>
    <row r="152">
      <c r="A152" s="11" t="inlineStr">
        <is>
          <t>Comunal</t>
        </is>
      </c>
      <c r="B152" s="11" t="n">
        <v>12</v>
      </c>
      <c r="C152" s="11" t="inlineStr">
        <is>
          <t>Magallanes</t>
        </is>
      </c>
      <c r="D152" s="11" t="n">
        <v>12102</v>
      </c>
      <c r="E152" s="11" t="inlineStr">
        <is>
          <t>Laguna Blanca</t>
        </is>
      </c>
      <c r="F152" s="11" t="inlineStr">
        <is>
          <t>Número de personas que requieren cuidados sin cuidador de la comuna</t>
        </is>
      </c>
      <c r="G152" s="12" t="n">
        <v>14</v>
      </c>
      <c r="H152" s="12" t="n">
        <v>15</v>
      </c>
      <c r="I152" s="12" t="n">
        <v>15</v>
      </c>
    </row>
    <row r="153">
      <c r="A153" s="11" t="inlineStr">
        <is>
          <t>Comunal</t>
        </is>
      </c>
      <c r="B153" s="11" t="n">
        <v>12</v>
      </c>
      <c r="C153" s="11" t="inlineStr">
        <is>
          <t>Magallanes</t>
        </is>
      </c>
      <c r="D153" s="11" t="n">
        <v>12401</v>
      </c>
      <c r="E153" s="11" t="inlineStr">
        <is>
          <t>Natales</t>
        </is>
      </c>
      <c r="F153" s="11" t="inlineStr">
        <is>
          <t>Número de personas que requieren cuidados sin cuidador de la comuna</t>
        </is>
      </c>
      <c r="G153" s="12" t="n">
        <v>1680</v>
      </c>
      <c r="H153" s="12" t="n">
        <v>1677</v>
      </c>
      <c r="I153" s="12" t="n">
        <v>1693</v>
      </c>
    </row>
    <row r="154">
      <c r="A154" s="11" t="inlineStr">
        <is>
          <t>Comunal</t>
        </is>
      </c>
      <c r="B154" s="11" t="n">
        <v>12</v>
      </c>
      <c r="C154" s="11" t="inlineStr">
        <is>
          <t>Magallanes</t>
        </is>
      </c>
      <c r="D154" s="11" t="n">
        <v>12301</v>
      </c>
      <c r="E154" s="11" t="inlineStr">
        <is>
          <t>Porvenir</t>
        </is>
      </c>
      <c r="F154" s="11" t="inlineStr">
        <is>
          <t>Número de personas que requieren cuidados sin cuidador de la comuna</t>
        </is>
      </c>
      <c r="G154" s="12" t="n">
        <v>382</v>
      </c>
      <c r="H154" s="12" t="n">
        <v>381</v>
      </c>
      <c r="I154" s="12" t="n">
        <v>386</v>
      </c>
    </row>
    <row r="155">
      <c r="A155" s="11" t="inlineStr">
        <is>
          <t>Comunal</t>
        </is>
      </c>
      <c r="B155" s="11" t="n">
        <v>12</v>
      </c>
      <c r="C155" s="11" t="inlineStr">
        <is>
          <t>Magallanes</t>
        </is>
      </c>
      <c r="D155" s="11" t="n">
        <v>12302</v>
      </c>
      <c r="E155" s="11" t="inlineStr">
        <is>
          <t>Primavera</t>
        </is>
      </c>
      <c r="F155" s="11" t="inlineStr">
        <is>
          <t>Número de personas que requieren cuidados sin cuidador de la comuna</t>
        </is>
      </c>
      <c r="G155" s="12" t="n">
        <v>20</v>
      </c>
      <c r="H155" s="12" t="n">
        <v>20</v>
      </c>
      <c r="I155" s="12" t="n">
        <v>20</v>
      </c>
    </row>
    <row r="156">
      <c r="A156" s="11" t="inlineStr">
        <is>
          <t>Comunal</t>
        </is>
      </c>
      <c r="B156" s="11" t="n">
        <v>12</v>
      </c>
      <c r="C156" s="11" t="inlineStr">
        <is>
          <t>Magallanes</t>
        </is>
      </c>
      <c r="D156" s="11" t="n">
        <v>12101</v>
      </c>
      <c r="E156" s="11" t="inlineStr">
        <is>
          <t>Punta Arenas</t>
        </is>
      </c>
      <c r="F156" s="11" t="inlineStr">
        <is>
          <t>Número de personas que requieren cuidados sin cuidador de la comuna</t>
        </is>
      </c>
      <c r="G156" s="12" t="n">
        <v>7889</v>
      </c>
      <c r="H156" s="12" t="n">
        <v>7898</v>
      </c>
      <c r="I156" s="12" t="n">
        <v>7898</v>
      </c>
    </row>
    <row r="157">
      <c r="A157" s="11" t="inlineStr">
        <is>
          <t>Comunal</t>
        </is>
      </c>
      <c r="B157" s="11" t="n">
        <v>12</v>
      </c>
      <c r="C157" s="11" t="inlineStr">
        <is>
          <t>Magallanes</t>
        </is>
      </c>
      <c r="D157" s="11" t="n">
        <v>12103</v>
      </c>
      <c r="E157" s="11" t="inlineStr">
        <is>
          <t>Río Verde</t>
        </is>
      </c>
      <c r="F157" s="11" t="inlineStr">
        <is>
          <t>Número de personas que requieren cuidados sin cuidador de la comuna</t>
        </is>
      </c>
      <c r="G157" s="12" t="inlineStr">
        <is>
          <t>Menor a 10</t>
        </is>
      </c>
      <c r="H157" s="12" t="inlineStr">
        <is>
          <t>Menor a 10</t>
        </is>
      </c>
      <c r="I157" s="12" t="inlineStr">
        <is>
          <t>Menor a 10</t>
        </is>
      </c>
    </row>
    <row r="158">
      <c r="A158" s="11" t="inlineStr">
        <is>
          <t>Comunal</t>
        </is>
      </c>
      <c r="B158" s="11" t="n">
        <v>12</v>
      </c>
      <c r="C158" s="11" t="inlineStr">
        <is>
          <t>Magallanes</t>
        </is>
      </c>
      <c r="D158" s="11" t="n">
        <v>12104</v>
      </c>
      <c r="E158" s="11" t="inlineStr">
        <is>
          <t>San Gregorio</t>
        </is>
      </c>
      <c r="F158" s="11" t="inlineStr">
        <is>
          <t>Número de personas que requieren cuidados sin cuidador de la comuna</t>
        </is>
      </c>
      <c r="G158" s="12" t="inlineStr">
        <is>
          <t>Menor a 10</t>
        </is>
      </c>
      <c r="H158" s="12" t="inlineStr">
        <is>
          <t>Menor a 10</t>
        </is>
      </c>
      <c r="I158" s="12" t="inlineStr">
        <is>
          <t>Menor a 10</t>
        </is>
      </c>
    </row>
    <row r="159">
      <c r="A159" s="11" t="inlineStr">
        <is>
          <t>Comunal</t>
        </is>
      </c>
      <c r="B159" s="11" t="n">
        <v>12</v>
      </c>
      <c r="C159" s="11" t="inlineStr">
        <is>
          <t>Magallanes</t>
        </is>
      </c>
      <c r="D159" s="11" t="n">
        <v>12303</v>
      </c>
      <c r="E159" s="11" t="inlineStr">
        <is>
          <t>Timaukel</t>
        </is>
      </c>
      <c r="F159" s="11" t="inlineStr">
        <is>
          <t>Número de personas que requieren cuidados sin cuidador de la comuna</t>
        </is>
      </c>
      <c r="G159" s="12" t="inlineStr">
        <is>
          <t>Menor a 10</t>
        </is>
      </c>
      <c r="H159" s="12" t="inlineStr">
        <is>
          <t>Menor a 10</t>
        </is>
      </c>
      <c r="I159" s="12" t="inlineStr">
        <is>
          <t>Menor a 10</t>
        </is>
      </c>
    </row>
    <row r="160">
      <c r="A160" s="11" t="inlineStr">
        <is>
          <t>Comunal</t>
        </is>
      </c>
      <c r="B160" s="11" t="n">
        <v>12</v>
      </c>
      <c r="C160" s="11" t="inlineStr">
        <is>
          <t>Magallanes</t>
        </is>
      </c>
      <c r="D160" s="11" t="n">
        <v>12402</v>
      </c>
      <c r="E160" s="11" t="inlineStr">
        <is>
          <t>Torres Del Paine</t>
        </is>
      </c>
      <c r="F160" s="11" t="inlineStr">
        <is>
          <t>Número de personas que requieren cuidados sin cuidador de la comuna</t>
        </is>
      </c>
      <c r="G160" s="12" t="inlineStr">
        <is>
          <t>Menor a 10</t>
        </is>
      </c>
      <c r="H160" s="12" t="n">
        <v>11</v>
      </c>
      <c r="I160" s="12" t="n">
        <v>11</v>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D26"/>
  <sheetViews>
    <sheetView zoomScale="90" zoomScaleNormal="90" workbookViewId="0">
      <selection activeCell="A10" sqref="A10"/>
    </sheetView>
  </sheetViews>
  <sheetFormatPr baseColWidth="10" defaultRowHeight="15"/>
  <cols>
    <col width="18" customWidth="1" style="6" min="1" max="1"/>
    <col width="78.85546875" customWidth="1" style="6" min="2" max="2"/>
    <col width="70.85546875" customWidth="1" style="6" min="3" max="3"/>
    <col width="11.42578125" customWidth="1" style="6" min="4" max="16384"/>
  </cols>
  <sheetData>
    <row r="2">
      <c r="A2" s="15" t="inlineStr">
        <is>
          <t>Base de Personas Cuidadoras</t>
        </is>
      </c>
    </row>
    <row r="3">
      <c r="A3" s="16" t="inlineStr">
        <is>
          <t>Ministerio de Desarrollo Social y Familia</t>
        </is>
      </c>
    </row>
    <row r="6" ht="15.75" customHeight="1">
      <c r="A6" s="22" t="inlineStr">
        <is>
          <t>Nota técnica</t>
        </is>
      </c>
    </row>
    <row r="7" ht="15.75" customHeight="1"/>
    <row r="8" ht="15.75" customHeight="1">
      <c r="A8" s="7" t="n"/>
      <c r="B8" s="7" t="n"/>
    </row>
    <row r="9" ht="71.25" customHeight="1">
      <c r="A9" s="23" t="inlineStr">
        <is>
          <t xml:space="preserve">La información contenida en este documento, corresponde a los datos de la Base de Personas Cuidadoras (BPC) elaborada por la División de Políticas Sociales de la Subsecretaría de Evaluación Social. La metodología de cálculo utilizada para cada una de los estadísticas presentadas se explica en la siguiente tabla. 
Cabe señalar que en función de proteger los datos personales y sensibles contenidos en la Base de Personas Cuidadoras, toda desagregación estadística inferior a las 10 personas no se muestra con su número final. </t>
        </is>
      </c>
    </row>
    <row r="10">
      <c r="B10" s="8" t="inlineStr">
        <is>
          <t>Estadística</t>
        </is>
      </c>
      <c r="C10" s="8" t="inlineStr">
        <is>
          <t>Detalle</t>
        </is>
      </c>
    </row>
    <row r="11">
      <c r="B11" s="9" t="inlineStr">
        <is>
          <t>Número de personas cuidadoras a nivel nacional y por región</t>
        </is>
      </c>
      <c r="C11" s="9" t="inlineStr">
        <is>
          <t>Personas cuidadoras únicas.</t>
        </is>
      </c>
    </row>
    <row r="12" ht="30" customHeight="1">
      <c r="B12" s="9" t="inlineStr">
        <is>
          <t>Número de personas cuidadoras por sexo a nivel nacional</t>
        </is>
      </c>
      <c r="C12" s="9" t="inlineStr">
        <is>
          <t>Personas cuidadoras únicas por sexo registrado en el Servicio de Registro  Civil e Identificación.</t>
        </is>
      </c>
    </row>
    <row r="13" ht="45" customHeight="1">
      <c r="B13" s="9" t="inlineStr">
        <is>
          <t>Número de personas cuidadoras por tramo de edad a nivel nacional</t>
        </is>
      </c>
      <c r="C13" s="9" t="inlineStr">
        <is>
          <t>Personas cuidadoras únicas por tramo etario, según fecha de nacimiento reportada en el Servicio de Registro  Civil e Identificación. La edad se calcula al primer día del mes.</t>
        </is>
      </c>
    </row>
    <row r="14" ht="45" customHeight="1">
      <c r="B14" s="9" t="inlineStr">
        <is>
          <t>Número de personas cuidadoras por tramo de la Calificación Socioeconómica (CSE) a nivel nacional</t>
        </is>
      </c>
      <c r="C14" s="9" t="inlineStr">
        <is>
          <t>Personas cuidadoras únicas por tramo de la Calificación Socioeconómica (CSE), según la información disponible en el Ministerio de Desarrollo Social y Familia a la primera quincena del mes.</t>
        </is>
      </c>
    </row>
    <row r="15" ht="30" customHeight="1">
      <c r="B15" s="9" t="inlineStr">
        <is>
          <t>Número de personas cuidadoras por nivel de escolaridad a nivel nacional</t>
        </is>
      </c>
      <c r="C15" s="9" t="inlineStr">
        <is>
          <t xml:space="preserve">Personas cuidadoras únicas por nivel de escolaridad acorde a los datos disponibles del Ministerio de Educación. </t>
        </is>
      </c>
    </row>
    <row r="16" ht="60" customHeight="1">
      <c r="B16" s="9" t="inlineStr">
        <is>
          <t>Número de personas cuidadoras con ingreso laboral a nivel nacional y por región</t>
        </is>
      </c>
      <c r="C16" s="9" t="inlineStr">
        <is>
          <t>Personas cuidadoras únicas que registran un ingreso laboral positivo en el Registro Social de Hogares (RSH), ya sea a partir de registros administrativos o de información autorreportada en el RSH, considerando la información disponible a la primera quincena del mes.</t>
        </is>
      </c>
    </row>
    <row r="17" ht="45" customHeight="1">
      <c r="B17" s="9" t="inlineStr">
        <is>
          <t>Número de personas cuidadoras con ingreso laboral en registros administrativos a nivel nacional y por región</t>
        </is>
      </c>
      <c r="C17" s="9" t="inlineStr">
        <is>
          <t>Personas cuidadoras únicas que registran un ingreso laboral positivo en el RSH, basado exclusivamente en registros administrativos disponibles en el sistema, considerando la información a la primera quincena del mes.</t>
        </is>
      </c>
    </row>
    <row r="18" ht="45" customHeight="1">
      <c r="B18" s="9" t="inlineStr">
        <is>
          <t>Número de personas cuidadoras con ingreso laboral en registros administrativos mayor o igual al sueldo mínimo a nivel nacional y por región</t>
        </is>
      </c>
      <c r="C18" s="9" t="inlineStr">
        <is>
          <t>Personas cuidadoras únicas que registran un ingreso laboral mayor o igual al sueldo mínimo vigente (enero de 2026) en el RSH, según registros administrativos disponibles a la primera quincena del mes.</t>
        </is>
      </c>
    </row>
    <row r="19" ht="45" customHeight="1">
      <c r="B19" s="9" t="inlineStr">
        <is>
          <t>Número de personas cuidadoras con al menos una cotización AFP en los últimos 12 meses a nivel nacional y por región</t>
        </is>
      </c>
      <c r="C19" s="9" t="inlineStr">
        <is>
          <t>Personas cuidadoras únicas que registran al menos una cotización previsional en una Administradora de Fondos de Pensiones (AFP) durante los últimos 12 meses, según registros disponibles en la Superintendencia de Pensiones.</t>
        </is>
      </c>
    </row>
    <row r="20" ht="105" customHeight="1">
      <c r="B20" s="9" t="inlineStr">
        <is>
          <t>Número de personas cuidadoras que reciben alguna pensión a nivel nacional y por región</t>
        </is>
      </c>
      <c r="C20" s="9" t="inlineStr">
        <is>
          <t xml:space="preserve">Personas cuidadoras únicas que reportan ingresos de pensiones en los últimos doce meses provienientes de las siguientes fuentes:
Instituto de Previsión Social (IPS), Superintendencia de Pensiones (SdP), Servicio de Impuestos Internos (SII), Autoreportada en RSH, CAPREDENA, DIPRECA, AFP. 
Los datos reportados corresponden a las cifras disponibles en el Registro Social de Hogares de la primera quincena del mes. </t>
        </is>
      </c>
    </row>
    <row r="21" ht="150" customHeight="1">
      <c r="B21" s="9" t="inlineStr">
        <is>
          <t>Número de personas que requieren cuidados a nivel nacional y por región</t>
        </is>
      </c>
      <c r="C21" s="9" t="inlineStr">
        <is>
          <t xml:space="preserve">Personas que requieren cuidados únicas, pues son parte de al menos una de las siguientes fuentes de información: 
Programa Red Local de Apoyos y Cuidados (PRLAC), Estipendio, Subsidio de Discapacidad para menores de 18 años (SD), Registro Nacional de la Discapacidad (RND), Programa de Integración Escolar (PIE), Educación Especial (EE), Pensión Básica Solidaria de Invalidez (PBSI), Aporte Previsional Solidario de Invalidez (APSI), Subsidio Familiar de Invalidez (SUFI), Asignación Familiar de Invalidez (AFI), Programa de Atención Domiciliaria para Personas con Dependencia Severa (PADDS), Modulo Salud RSH
</t>
        </is>
      </c>
    </row>
    <row r="22" ht="30" customHeight="1">
      <c r="B22" s="9" t="inlineStr">
        <is>
          <t>Número de personas que requieren cuidados por sexo a nivel nacional</t>
        </is>
      </c>
      <c r="C22" s="9" t="inlineStr">
        <is>
          <t>Personas que requieren cuidados únicas por sexo registrado en el Servicio de Registro  Civil e Identificación.</t>
        </is>
      </c>
    </row>
    <row r="23" ht="45" customHeight="1">
      <c r="B23" s="9" t="inlineStr">
        <is>
          <t>Número de personas que requieren cuidados por tramo de edad a nivel nacional</t>
        </is>
      </c>
      <c r="C23" s="9" t="inlineStr">
        <is>
          <t>Personas que requieren cuidados únicas por tramo etario, según fecha de nacimiento reportada en el Servicio de Registro  Civil e Identificación. 
La edad se calcula al primer día del mes.</t>
        </is>
      </c>
    </row>
    <row r="24" ht="45" customHeight="1">
      <c r="B24" s="9" t="inlineStr">
        <is>
          <t>Número de personas que requieren cuidados por tramo de la Calificación Socioeconómica (CSE) a nivel nacional</t>
        </is>
      </c>
      <c r="C24" s="9" t="inlineStr">
        <is>
          <t>Personas que requieren cuidados únicas por tramo de la Calificación Socioeconómica (CSE), según la información disponible en el Ministerio de Desarrollo Social y Familia a la primera quincena del mes.</t>
        </is>
      </c>
    </row>
    <row r="25" ht="30" customHeight="1">
      <c r="B25" s="9" t="inlineStr">
        <is>
          <t>Número de personas que requieren cuidados que tienen al menos un cuidador a nivel nacional y por región</t>
        </is>
      </c>
      <c r="C25" s="9" t="inlineStr">
        <is>
          <t>Personas que requieren cuidados únicas para las cuales se identifica al menos una persona cuidadora.</t>
        </is>
      </c>
    </row>
    <row r="26" ht="30" customHeight="1">
      <c r="B26" s="9" t="inlineStr">
        <is>
          <t>Número de personas que requieren cuidados sin cuidador a nivel nacional y por región</t>
        </is>
      </c>
      <c r="C26" s="9" t="inlineStr">
        <is>
          <t>Personas que requieren cuidados únicas para las cuales no se identifica una persona cuidadora.</t>
        </is>
      </c>
    </row>
  </sheetData>
  <mergeCells count="4">
    <mergeCell ref="A9:C9"/>
    <mergeCell ref="A6:C7"/>
    <mergeCell ref="A3:D3"/>
    <mergeCell ref="A2:D2"/>
  </mergeCells>
  <pageMargins left="0.7" right="0.7" top="0.75" bottom="0.75" header="0.3" footer="0.3"/>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G216"/>
  <sheetViews>
    <sheetView tabSelected="1" workbookViewId="0">
      <selection activeCell="A1" sqref="A1"/>
    </sheetView>
  </sheetViews>
  <sheetFormatPr baseColWidth="10" defaultColWidth="9.140625" defaultRowHeight="15"/>
  <cols>
    <col width="10.7109375" bestFit="1" customWidth="1" style="6" min="1" max="1"/>
    <col width="8.5703125" customWidth="1" style="6" min="2" max="2"/>
    <col width="16.7109375" bestFit="1" customWidth="1" style="6" min="3" max="3"/>
    <col width="104.140625" bestFit="1" customWidth="1" style="6" min="4" max="4"/>
    <col width="11.140625" customWidth="1" style="6" min="5" max="5"/>
    <col width="9.140625" customWidth="1" style="6" min="6" max="16384"/>
  </cols>
  <sheetData>
    <row r="1">
      <c r="A1" s="10" t="inlineStr">
        <is>
          <t>Agrupacion</t>
        </is>
      </c>
      <c r="B1" s="10" t="inlineStr">
        <is>
          <t>c_region</t>
        </is>
      </c>
      <c r="C1" s="10" t="inlineStr">
        <is>
          <t>Región</t>
        </is>
      </c>
      <c r="D1" s="10" t="inlineStr">
        <is>
          <t>Estadística</t>
        </is>
      </c>
      <c r="E1" s="10" t="inlineStr">
        <is>
          <t>202601</t>
        </is>
      </c>
      <c r="F1" s="10" t="inlineStr">
        <is>
          <t>202602</t>
        </is>
      </c>
      <c r="G1" s="10" t="inlineStr">
        <is>
          <t>202603</t>
        </is>
      </c>
    </row>
    <row r="2">
      <c r="A2" s="11" t="inlineStr">
        <is>
          <t>Nacional</t>
        </is>
      </c>
      <c r="B2" s="11" t="inlineStr">
        <is>
          <t>Total</t>
        </is>
      </c>
      <c r="C2" s="11" t="inlineStr">
        <is>
          <t>Total</t>
        </is>
      </c>
      <c r="D2" s="11" t="inlineStr">
        <is>
          <t>Número de personas cuidadoras</t>
        </is>
      </c>
      <c r="E2" s="12" t="n">
        <v>244125</v>
      </c>
      <c r="F2" s="12" t="n">
        <v>248430</v>
      </c>
      <c r="G2" s="12" t="n">
        <v>253117</v>
      </c>
    </row>
    <row r="3">
      <c r="A3" s="11" t="inlineStr">
        <is>
          <t>Nacional</t>
        </is>
      </c>
      <c r="B3" s="11" t="inlineStr">
        <is>
          <t>Total</t>
        </is>
      </c>
      <c r="C3" s="11" t="inlineStr">
        <is>
          <t>Total</t>
        </is>
      </c>
      <c r="D3" s="11" t="inlineStr">
        <is>
          <t>Número de personas cuidadoras mujeres</t>
        </is>
      </c>
      <c r="E3" s="12" t="n">
        <v>207980</v>
      </c>
      <c r="F3" s="12" t="n">
        <v>211508</v>
      </c>
      <c r="G3" s="12" t="n">
        <v>215282</v>
      </c>
    </row>
    <row r="4">
      <c r="A4" s="11" t="inlineStr">
        <is>
          <t>Nacional</t>
        </is>
      </c>
      <c r="B4" s="11" t="inlineStr">
        <is>
          <t>Total</t>
        </is>
      </c>
      <c r="C4" s="11" t="inlineStr">
        <is>
          <t>Total</t>
        </is>
      </c>
      <c r="D4" s="11" t="inlineStr">
        <is>
          <t>Número de personas cuidadoras hombres</t>
        </is>
      </c>
      <c r="E4" s="12" t="n">
        <v>36145</v>
      </c>
      <c r="F4" s="12" t="n">
        <v>36922</v>
      </c>
      <c r="G4" s="12" t="n">
        <v>37835</v>
      </c>
    </row>
    <row r="5">
      <c r="A5" s="11" t="inlineStr">
        <is>
          <t>Nacional</t>
        </is>
      </c>
      <c r="B5" s="11" t="inlineStr">
        <is>
          <t>Total</t>
        </is>
      </c>
      <c r="C5" s="11" t="inlineStr">
        <is>
          <t>Total</t>
        </is>
      </c>
      <c r="D5" s="11" t="inlineStr">
        <is>
          <t>Número de personas cuidadoras 18-29 años</t>
        </is>
      </c>
      <c r="E5" s="12" t="n">
        <v>13007</v>
      </c>
      <c r="F5" s="12" t="n">
        <v>13157</v>
      </c>
      <c r="G5" s="12" t="n">
        <v>13370</v>
      </c>
    </row>
    <row r="6">
      <c r="A6" s="11" t="inlineStr">
        <is>
          <t>Nacional</t>
        </is>
      </c>
      <c r="B6" s="11" t="inlineStr">
        <is>
          <t>Total</t>
        </is>
      </c>
      <c r="C6" s="11" t="inlineStr">
        <is>
          <t>Total</t>
        </is>
      </c>
      <c r="D6" s="11" t="inlineStr">
        <is>
          <t>Número de personas cuidadoras 30-44 años</t>
        </is>
      </c>
      <c r="E6" s="12" t="n">
        <v>75472</v>
      </c>
      <c r="F6" s="12" t="n">
        <v>76693</v>
      </c>
      <c r="G6" s="12" t="n">
        <v>77964</v>
      </c>
    </row>
    <row r="7">
      <c r="A7" s="11" t="inlineStr">
        <is>
          <t>Nacional</t>
        </is>
      </c>
      <c r="B7" s="11" t="inlineStr">
        <is>
          <t>Total</t>
        </is>
      </c>
      <c r="C7" s="11" t="inlineStr">
        <is>
          <t>Total</t>
        </is>
      </c>
      <c r="D7" s="11" t="inlineStr">
        <is>
          <t>Número de personas cuidadoras 45-59 años</t>
        </is>
      </c>
      <c r="E7" s="12" t="n">
        <v>81926</v>
      </c>
      <c r="F7" s="12" t="n">
        <v>83366</v>
      </c>
      <c r="G7" s="12" t="n">
        <v>84877</v>
      </c>
    </row>
    <row r="8">
      <c r="A8" s="11" t="inlineStr">
        <is>
          <t>Nacional</t>
        </is>
      </c>
      <c r="B8" s="11" t="inlineStr">
        <is>
          <t>Total</t>
        </is>
      </c>
      <c r="C8" s="11" t="inlineStr">
        <is>
          <t>Total</t>
        </is>
      </c>
      <c r="D8" s="11" t="inlineStr">
        <is>
          <t>Número de personas cuidadoras 60 años o más</t>
        </is>
      </c>
      <c r="E8" s="12" t="n">
        <v>73720</v>
      </c>
      <c r="F8" s="12" t="n">
        <v>75214</v>
      </c>
      <c r="G8" s="12" t="n">
        <v>76906</v>
      </c>
    </row>
    <row r="9">
      <c r="A9" s="11" t="inlineStr">
        <is>
          <t>Nacional</t>
        </is>
      </c>
      <c r="B9" s="11" t="inlineStr">
        <is>
          <t>Total</t>
        </is>
      </c>
      <c r="C9" s="11" t="inlineStr">
        <is>
          <t>Total</t>
        </is>
      </c>
      <c r="D9" s="11" t="inlineStr">
        <is>
          <t>Número de personas cuidadoras Tramo CSE 0-40%</t>
        </is>
      </c>
      <c r="E9" s="12" t="n">
        <v>184808</v>
      </c>
      <c r="F9" s="12" t="n">
        <v>188082</v>
      </c>
      <c r="G9" s="12" t="n">
        <v>195756</v>
      </c>
    </row>
    <row r="10">
      <c r="A10" s="11" t="inlineStr">
        <is>
          <t>Nacional</t>
        </is>
      </c>
      <c r="B10" s="11" t="inlineStr">
        <is>
          <t>Total</t>
        </is>
      </c>
      <c r="C10" s="11" t="inlineStr">
        <is>
          <t>Total</t>
        </is>
      </c>
      <c r="D10" s="11" t="inlineStr">
        <is>
          <t>Número de personas cuidadoras Tramo CSE 41-60%</t>
        </is>
      </c>
      <c r="E10" s="12" t="n">
        <v>30229</v>
      </c>
      <c r="F10" s="12" t="n">
        <v>30732</v>
      </c>
      <c r="G10" s="12" t="n">
        <v>29047</v>
      </c>
    </row>
    <row r="11">
      <c r="A11" s="11" t="inlineStr">
        <is>
          <t>Nacional</t>
        </is>
      </c>
      <c r="B11" s="11" t="inlineStr">
        <is>
          <t>Total</t>
        </is>
      </c>
      <c r="C11" s="11" t="inlineStr">
        <is>
          <t>Total</t>
        </is>
      </c>
      <c r="D11" s="11" t="inlineStr">
        <is>
          <t>Número de personas cuidadoras Tramo CSE 61-80%</t>
        </is>
      </c>
      <c r="E11" s="12" t="n">
        <v>16842</v>
      </c>
      <c r="F11" s="12" t="n">
        <v>17037</v>
      </c>
      <c r="G11" s="12" t="n">
        <v>16137</v>
      </c>
    </row>
    <row r="12">
      <c r="A12" s="11" t="inlineStr">
        <is>
          <t>Nacional</t>
        </is>
      </c>
      <c r="B12" s="11" t="inlineStr">
        <is>
          <t>Total</t>
        </is>
      </c>
      <c r="C12" s="11" t="inlineStr">
        <is>
          <t>Total</t>
        </is>
      </c>
      <c r="D12" s="11" t="inlineStr">
        <is>
          <t>Número de personas cuidadoras Tramo CSE 81-100%</t>
        </is>
      </c>
      <c r="E12" s="12" t="n">
        <v>12246</v>
      </c>
      <c r="F12" s="12" t="n">
        <v>12579</v>
      </c>
      <c r="G12" s="12" t="n">
        <v>12177</v>
      </c>
    </row>
    <row r="13">
      <c r="A13" s="11" t="inlineStr">
        <is>
          <t>Nacional</t>
        </is>
      </c>
      <c r="B13" s="11" t="inlineStr">
        <is>
          <t>Total</t>
        </is>
      </c>
      <c r="C13" s="11" t="inlineStr">
        <is>
          <t>Total</t>
        </is>
      </c>
      <c r="D13" s="11" t="inlineStr">
        <is>
          <t>Número de personas cuidadoras Sin Escolaridad</t>
        </is>
      </c>
      <c r="E13" s="12" t="n">
        <v>2932</v>
      </c>
      <c r="F13" s="12" t="n">
        <v>2999</v>
      </c>
      <c r="G13" s="12" t="n">
        <v>3081</v>
      </c>
    </row>
    <row r="14">
      <c r="A14" s="11" t="inlineStr">
        <is>
          <t>Nacional</t>
        </is>
      </c>
      <c r="B14" s="11" t="inlineStr">
        <is>
          <t>Total</t>
        </is>
      </c>
      <c r="C14" s="11" t="inlineStr">
        <is>
          <t>Total</t>
        </is>
      </c>
      <c r="D14" s="11" t="inlineStr">
        <is>
          <t>Número de personas cuidadoras con educación básica incompleta</t>
        </is>
      </c>
      <c r="E14" s="12" t="n">
        <v>31277</v>
      </c>
      <c r="F14" s="12" t="n">
        <v>31772</v>
      </c>
      <c r="G14" s="12" t="n">
        <v>32334</v>
      </c>
    </row>
    <row r="15">
      <c r="A15" s="11" t="inlineStr">
        <is>
          <t>Nacional</t>
        </is>
      </c>
      <c r="B15" s="11" t="inlineStr">
        <is>
          <t>Total</t>
        </is>
      </c>
      <c r="C15" s="11" t="inlineStr">
        <is>
          <t>Total</t>
        </is>
      </c>
      <c r="D15" s="11" t="inlineStr">
        <is>
          <t>Número de personas cuidadoras con educación básica completa</t>
        </is>
      </c>
      <c r="E15" s="12" t="n">
        <v>25215</v>
      </c>
      <c r="F15" s="12" t="n">
        <v>25624</v>
      </c>
      <c r="G15" s="12" t="n">
        <v>26103</v>
      </c>
    </row>
    <row r="16">
      <c r="A16" s="11" t="inlineStr">
        <is>
          <t>Nacional</t>
        </is>
      </c>
      <c r="B16" s="11" t="inlineStr">
        <is>
          <t>Total</t>
        </is>
      </c>
      <c r="C16" s="11" t="inlineStr">
        <is>
          <t>Total</t>
        </is>
      </c>
      <c r="D16" s="11" t="inlineStr">
        <is>
          <t>Número de personas cuidadoras con educación media incompleta</t>
        </is>
      </c>
      <c r="E16" s="12" t="n">
        <v>20705</v>
      </c>
      <c r="F16" s="12" t="n">
        <v>21027</v>
      </c>
      <c r="G16" s="12" t="n">
        <v>21396</v>
      </c>
    </row>
    <row r="17">
      <c r="A17" s="11" t="inlineStr">
        <is>
          <t>Nacional</t>
        </is>
      </c>
      <c r="B17" s="11" t="inlineStr">
        <is>
          <t>Total</t>
        </is>
      </c>
      <c r="C17" s="11" t="inlineStr">
        <is>
          <t>Total</t>
        </is>
      </c>
      <c r="D17" s="11" t="inlineStr">
        <is>
          <t>Número de personas cuidadoras con educación media completa</t>
        </is>
      </c>
      <c r="E17" s="12" t="n">
        <v>74758</v>
      </c>
      <c r="F17" s="12" t="n">
        <v>76001</v>
      </c>
      <c r="G17" s="12" t="n">
        <v>77334</v>
      </c>
    </row>
    <row r="18">
      <c r="A18" s="11" t="inlineStr">
        <is>
          <t>Nacional</t>
        </is>
      </c>
      <c r="B18" s="11" t="inlineStr">
        <is>
          <t>Total</t>
        </is>
      </c>
      <c r="C18" s="11" t="inlineStr">
        <is>
          <t>Total</t>
        </is>
      </c>
      <c r="D18" s="11" t="inlineStr">
        <is>
          <t>Número de personas cuidadoras con educación superior incompleta</t>
        </is>
      </c>
      <c r="E18" s="12" t="n">
        <v>51570</v>
      </c>
      <c r="F18" s="12" t="n">
        <v>52553</v>
      </c>
      <c r="G18" s="12" t="n">
        <v>53599</v>
      </c>
    </row>
    <row r="19">
      <c r="A19" s="11" t="inlineStr">
        <is>
          <t>Nacional</t>
        </is>
      </c>
      <c r="B19" s="11" t="inlineStr">
        <is>
          <t>Total</t>
        </is>
      </c>
      <c r="C19" s="11" t="inlineStr">
        <is>
          <t>Total</t>
        </is>
      </c>
      <c r="D19" s="11" t="inlineStr">
        <is>
          <t>Número de personas cuidadoras con educación superior completa</t>
        </is>
      </c>
      <c r="E19" s="12" t="n">
        <v>37668</v>
      </c>
      <c r="F19" s="12" t="n">
        <v>38454</v>
      </c>
      <c r="G19" s="12" t="n">
        <v>39270</v>
      </c>
    </row>
    <row r="20">
      <c r="A20" s="11" t="inlineStr">
        <is>
          <t>Nacional</t>
        </is>
      </c>
      <c r="B20" s="11" t="inlineStr">
        <is>
          <t>Total</t>
        </is>
      </c>
      <c r="C20" s="11" t="inlineStr">
        <is>
          <t>Total</t>
        </is>
      </c>
      <c r="D20" s="11" t="inlineStr">
        <is>
          <t>Número de personas cuidadoras Sin Información escolaridad</t>
        </is>
      </c>
      <c r="E20" s="12" t="n">
        <v>0</v>
      </c>
      <c r="F20" s="12" t="n">
        <v>0</v>
      </c>
      <c r="G20" s="12" t="n">
        <v>0</v>
      </c>
    </row>
    <row r="21">
      <c r="A21" s="11" t="inlineStr">
        <is>
          <t>Nacional</t>
        </is>
      </c>
      <c r="B21" s="11" t="inlineStr">
        <is>
          <t>Total</t>
        </is>
      </c>
      <c r="C21" s="11" t="inlineStr">
        <is>
          <t>Total</t>
        </is>
      </c>
      <c r="D21" s="11" t="inlineStr">
        <is>
          <t>Número de personas cuidadoras mujeres de 18-29 años</t>
        </is>
      </c>
      <c r="E21" s="12" t="n">
        <v>10662</v>
      </c>
      <c r="F21" s="12" t="n">
        <v>10773</v>
      </c>
      <c r="G21" s="12" t="n">
        <v>10919</v>
      </c>
    </row>
    <row r="22">
      <c r="A22" s="11" t="inlineStr">
        <is>
          <t>Nacional</t>
        </is>
      </c>
      <c r="B22" s="11" t="inlineStr">
        <is>
          <t>Total</t>
        </is>
      </c>
      <c r="C22" s="11" t="inlineStr">
        <is>
          <t>Total</t>
        </is>
      </c>
      <c r="D22" s="11" t="inlineStr">
        <is>
          <t>Número de personas cuidadoras hombres de 18-29 años</t>
        </is>
      </c>
      <c r="E22" s="12" t="n">
        <v>2345</v>
      </c>
      <c r="F22" s="12" t="n">
        <v>2384</v>
      </c>
      <c r="G22" s="12" t="n">
        <v>2451</v>
      </c>
    </row>
    <row r="23">
      <c r="A23" s="11" t="inlineStr">
        <is>
          <t>Nacional</t>
        </is>
      </c>
      <c r="B23" s="11" t="inlineStr">
        <is>
          <t>Total</t>
        </is>
      </c>
      <c r="C23" s="11" t="inlineStr">
        <is>
          <t>Total</t>
        </is>
      </c>
      <c r="D23" s="11" t="inlineStr">
        <is>
          <t>Número de personas cuidadoras mujeres de 30-44 años</t>
        </is>
      </c>
      <c r="E23" s="12" t="n">
        <v>68870</v>
      </c>
      <c r="F23" s="12" t="n">
        <v>69947</v>
      </c>
      <c r="G23" s="12" t="n">
        <v>71039</v>
      </c>
    </row>
    <row r="24">
      <c r="A24" s="11" t="inlineStr">
        <is>
          <t>Nacional</t>
        </is>
      </c>
      <c r="B24" s="11" t="inlineStr">
        <is>
          <t>Total</t>
        </is>
      </c>
      <c r="C24" s="11" t="inlineStr">
        <is>
          <t>Total</t>
        </is>
      </c>
      <c r="D24" s="11" t="inlineStr">
        <is>
          <t>Número de personas cuidadoras hombres de 30-44 años</t>
        </is>
      </c>
      <c r="E24" s="12" t="n">
        <v>6602</v>
      </c>
      <c r="F24" s="12" t="n">
        <v>6746</v>
      </c>
      <c r="G24" s="12" t="n">
        <v>6925</v>
      </c>
    </row>
    <row r="25">
      <c r="A25" s="11" t="inlineStr">
        <is>
          <t>Nacional</t>
        </is>
      </c>
      <c r="B25" s="11" t="inlineStr">
        <is>
          <t>Total</t>
        </is>
      </c>
      <c r="C25" s="11" t="inlineStr">
        <is>
          <t>Total</t>
        </is>
      </c>
      <c r="D25" s="11" t="inlineStr">
        <is>
          <t>Número de personas cuidadoras mujeres de 45-59 años</t>
        </is>
      </c>
      <c r="E25" s="12" t="n">
        <v>71180</v>
      </c>
      <c r="F25" s="12" t="n">
        <v>72389</v>
      </c>
      <c r="G25" s="12" t="n">
        <v>73651</v>
      </c>
    </row>
    <row r="26">
      <c r="A26" s="11" t="inlineStr">
        <is>
          <t>Nacional</t>
        </is>
      </c>
      <c r="B26" s="11" t="inlineStr">
        <is>
          <t>Total</t>
        </is>
      </c>
      <c r="C26" s="11" t="inlineStr">
        <is>
          <t>Total</t>
        </is>
      </c>
      <c r="D26" s="11" t="inlineStr">
        <is>
          <t>Número de personas cuidadoras hombres de 45-59 años</t>
        </is>
      </c>
      <c r="E26" s="12" t="n">
        <v>10746</v>
      </c>
      <c r="F26" s="12" t="n">
        <v>10977</v>
      </c>
      <c r="G26" s="12" t="n">
        <v>11226</v>
      </c>
    </row>
    <row r="27">
      <c r="A27" s="11" t="inlineStr">
        <is>
          <t>Nacional</t>
        </is>
      </c>
      <c r="B27" s="11" t="inlineStr">
        <is>
          <t>Total</t>
        </is>
      </c>
      <c r="C27" s="11" t="inlineStr">
        <is>
          <t>Total</t>
        </is>
      </c>
      <c r="D27" s="11" t="inlineStr">
        <is>
          <t>Número de personas cuidadoras mujeres de 60 años o más</t>
        </is>
      </c>
      <c r="E27" s="12" t="n">
        <v>57268</v>
      </c>
      <c r="F27" s="12" t="n">
        <v>58399</v>
      </c>
      <c r="G27" s="12" t="n">
        <v>59673</v>
      </c>
    </row>
    <row r="28">
      <c r="A28" s="11" t="inlineStr">
        <is>
          <t>Nacional</t>
        </is>
      </c>
      <c r="B28" s="11" t="inlineStr">
        <is>
          <t>Total</t>
        </is>
      </c>
      <c r="C28" s="11" t="inlineStr">
        <is>
          <t>Total</t>
        </is>
      </c>
      <c r="D28" s="11" t="inlineStr">
        <is>
          <t>Número de personas cuidadoras hombres de 60 años o más</t>
        </is>
      </c>
      <c r="E28" s="12" t="n">
        <v>16452</v>
      </c>
      <c r="F28" s="12" t="n">
        <v>16815</v>
      </c>
      <c r="G28" s="12" t="n">
        <v>17233</v>
      </c>
    </row>
    <row r="29">
      <c r="A29" s="11" t="inlineStr">
        <is>
          <t>Nacional</t>
        </is>
      </c>
      <c r="B29" s="11" t="inlineStr">
        <is>
          <t>Total</t>
        </is>
      </c>
      <c r="C29" s="11" t="inlineStr">
        <is>
          <t>Total</t>
        </is>
      </c>
      <c r="D29" s="11" t="inlineStr">
        <is>
          <t>Número de personas cuidadoras mujeres Tramo CSE 0%-40%</t>
        </is>
      </c>
      <c r="E29" s="12" t="n">
        <v>160460</v>
      </c>
      <c r="F29" s="12" t="n">
        <v>163157</v>
      </c>
      <c r="G29" s="12" t="n">
        <v>169478</v>
      </c>
    </row>
    <row r="30">
      <c r="A30" s="11" t="inlineStr">
        <is>
          <t>Nacional</t>
        </is>
      </c>
      <c r="B30" s="11" t="inlineStr">
        <is>
          <t>Total</t>
        </is>
      </c>
      <c r="C30" s="11" t="inlineStr">
        <is>
          <t>Total</t>
        </is>
      </c>
      <c r="D30" s="11" t="inlineStr">
        <is>
          <t>Número de personas cuidadoras hombres Tramo CSE 0%-40%</t>
        </is>
      </c>
      <c r="E30" s="12" t="n">
        <v>24348</v>
      </c>
      <c r="F30" s="12" t="n">
        <v>24925</v>
      </c>
      <c r="G30" s="12" t="n">
        <v>26278</v>
      </c>
    </row>
    <row r="31">
      <c r="A31" s="11" t="inlineStr">
        <is>
          <t>Nacional</t>
        </is>
      </c>
      <c r="B31" s="11" t="inlineStr">
        <is>
          <t>Total</t>
        </is>
      </c>
      <c r="C31" s="11" t="inlineStr">
        <is>
          <t>Total</t>
        </is>
      </c>
      <c r="D31" s="11" t="inlineStr">
        <is>
          <t>Número de personas cuidadoras mujeres Tramo CSE 41%-60%</t>
        </is>
      </c>
      <c r="E31" s="12" t="n">
        <v>24377</v>
      </c>
      <c r="F31" s="12" t="n">
        <v>24807</v>
      </c>
      <c r="G31" s="12" t="n">
        <v>23340</v>
      </c>
    </row>
    <row r="32">
      <c r="A32" s="11" t="inlineStr">
        <is>
          <t>Nacional</t>
        </is>
      </c>
      <c r="B32" s="11" t="inlineStr">
        <is>
          <t>Total</t>
        </is>
      </c>
      <c r="C32" s="11" t="inlineStr">
        <is>
          <t>Total</t>
        </is>
      </c>
      <c r="D32" s="11" t="inlineStr">
        <is>
          <t>Número de personas cuidadoras hombres Tramo CSE 41%-60%</t>
        </is>
      </c>
      <c r="E32" s="12" t="n">
        <v>5852</v>
      </c>
      <c r="F32" s="12" t="n">
        <v>5925</v>
      </c>
      <c r="G32" s="12" t="n">
        <v>5707</v>
      </c>
    </row>
    <row r="33">
      <c r="A33" s="11" t="inlineStr">
        <is>
          <t>Nacional</t>
        </is>
      </c>
      <c r="B33" s="11" t="inlineStr">
        <is>
          <t>Total</t>
        </is>
      </c>
      <c r="C33" s="11" t="inlineStr">
        <is>
          <t>Total</t>
        </is>
      </c>
      <c r="D33" s="11" t="inlineStr">
        <is>
          <t>Número de personas cuidadoras mujeres Tramo CSE 61%-80%</t>
        </is>
      </c>
      <c r="E33" s="12" t="n">
        <v>13443</v>
      </c>
      <c r="F33" s="12" t="n">
        <v>13580</v>
      </c>
      <c r="G33" s="12" t="n">
        <v>12810</v>
      </c>
    </row>
    <row r="34">
      <c r="A34" s="11" t="inlineStr">
        <is>
          <t>Nacional</t>
        </is>
      </c>
      <c r="B34" s="11" t="inlineStr">
        <is>
          <t>Total</t>
        </is>
      </c>
      <c r="C34" s="11" t="inlineStr">
        <is>
          <t>Total</t>
        </is>
      </c>
      <c r="D34" s="11" t="inlineStr">
        <is>
          <t>Número de personas cuidadoras hombres Tramo CSE 61%-80%</t>
        </is>
      </c>
      <c r="E34" s="12" t="n">
        <v>3399</v>
      </c>
      <c r="F34" s="12" t="n">
        <v>3457</v>
      </c>
      <c r="G34" s="12" t="n">
        <v>3327</v>
      </c>
    </row>
    <row r="35">
      <c r="A35" s="11" t="inlineStr">
        <is>
          <t>Nacional</t>
        </is>
      </c>
      <c r="B35" s="11" t="inlineStr">
        <is>
          <t>Total</t>
        </is>
      </c>
      <c r="C35" s="11" t="inlineStr">
        <is>
          <t>Total</t>
        </is>
      </c>
      <c r="D35" s="11" t="inlineStr">
        <is>
          <t>Número de personas cuidadoras mujeres Tramo CSE 81%-100%</t>
        </is>
      </c>
      <c r="E35" s="12" t="n">
        <v>9700</v>
      </c>
      <c r="F35" s="12" t="n">
        <v>9964</v>
      </c>
      <c r="G35" s="12" t="n">
        <v>9654</v>
      </c>
    </row>
    <row r="36">
      <c r="A36" s="11" t="inlineStr">
        <is>
          <t>Nacional</t>
        </is>
      </c>
      <c r="B36" s="11" t="inlineStr">
        <is>
          <t>Total</t>
        </is>
      </c>
      <c r="C36" s="11" t="inlineStr">
        <is>
          <t>Total</t>
        </is>
      </c>
      <c r="D36" s="11" t="inlineStr">
        <is>
          <t>Número de personas cuidadoras hombres Tramo CSE 81%-100%</t>
        </is>
      </c>
      <c r="E36" s="12" t="n">
        <v>2546</v>
      </c>
      <c r="F36" s="12" t="n">
        <v>2615</v>
      </c>
      <c r="G36" s="12" t="n">
        <v>2523</v>
      </c>
    </row>
    <row r="37">
      <c r="A37" s="11" t="inlineStr">
        <is>
          <t>Nacional</t>
        </is>
      </c>
      <c r="B37" s="11" t="inlineStr">
        <is>
          <t>Total</t>
        </is>
      </c>
      <c r="C37" s="11" t="inlineStr">
        <is>
          <t>Total</t>
        </is>
      </c>
      <c r="D37" s="11" t="inlineStr">
        <is>
          <t>Número de personas cuidadoras mujeres Sin escolaridad</t>
        </is>
      </c>
      <c r="E37" s="12" t="n">
        <v>2387</v>
      </c>
      <c r="F37" s="12" t="n">
        <v>2436</v>
      </c>
      <c r="G37" s="12" t="n">
        <v>2495</v>
      </c>
    </row>
    <row r="38">
      <c r="A38" s="11" t="inlineStr">
        <is>
          <t>Nacional</t>
        </is>
      </c>
      <c r="B38" s="11" t="inlineStr">
        <is>
          <t>Total</t>
        </is>
      </c>
      <c r="C38" s="11" t="inlineStr">
        <is>
          <t>Total</t>
        </is>
      </c>
      <c r="D38" s="11" t="inlineStr">
        <is>
          <t>Número de personas cuidadoras hombres Sin escolaridad</t>
        </is>
      </c>
      <c r="E38" s="12" t="n">
        <v>545</v>
      </c>
      <c r="F38" s="12" t="n">
        <v>563</v>
      </c>
      <c r="G38" s="12" t="n">
        <v>586</v>
      </c>
    </row>
    <row r="39">
      <c r="A39" s="11" t="inlineStr">
        <is>
          <t>Nacional</t>
        </is>
      </c>
      <c r="B39" s="11" t="inlineStr">
        <is>
          <t>Total</t>
        </is>
      </c>
      <c r="C39" s="11" t="inlineStr">
        <is>
          <t>Total</t>
        </is>
      </c>
      <c r="D39" s="11" t="inlineStr">
        <is>
          <t>Número de personas cuidadoras mujeres con Básica incompleta</t>
        </is>
      </c>
      <c r="E39" s="12" t="n">
        <v>26046</v>
      </c>
      <c r="F39" s="12" t="n">
        <v>26428</v>
      </c>
      <c r="G39" s="12" t="n">
        <v>26835</v>
      </c>
    </row>
    <row r="40">
      <c r="A40" s="11" t="inlineStr">
        <is>
          <t>Nacional</t>
        </is>
      </c>
      <c r="B40" s="11" t="inlineStr">
        <is>
          <t>Total</t>
        </is>
      </c>
      <c r="C40" s="11" t="inlineStr">
        <is>
          <t>Total</t>
        </is>
      </c>
      <c r="D40" s="11" t="inlineStr">
        <is>
          <t>Número de personas cuidadoras hombres con Básica incompleta</t>
        </is>
      </c>
      <c r="E40" s="12" t="n">
        <v>5231</v>
      </c>
      <c r="F40" s="12" t="n">
        <v>5344</v>
      </c>
      <c r="G40" s="12" t="n">
        <v>5499</v>
      </c>
    </row>
    <row r="41">
      <c r="A41" s="11" t="inlineStr">
        <is>
          <t>Nacional</t>
        </is>
      </c>
      <c r="B41" s="11" t="inlineStr">
        <is>
          <t>Total</t>
        </is>
      </c>
      <c r="C41" s="11" t="inlineStr">
        <is>
          <t>Total</t>
        </is>
      </c>
      <c r="D41" s="11" t="inlineStr">
        <is>
          <t>Número de personas cuidadoras mujeres con Básica completa</t>
        </is>
      </c>
      <c r="E41" s="12" t="n">
        <v>21207</v>
      </c>
      <c r="F41" s="12" t="n">
        <v>21559</v>
      </c>
      <c r="G41" s="12" t="n">
        <v>21926</v>
      </c>
    </row>
    <row r="42">
      <c r="A42" s="11" t="inlineStr">
        <is>
          <t>Nacional</t>
        </is>
      </c>
      <c r="B42" s="11" t="inlineStr">
        <is>
          <t>Total</t>
        </is>
      </c>
      <c r="C42" s="11" t="inlineStr">
        <is>
          <t>Total</t>
        </is>
      </c>
      <c r="D42" s="11" t="inlineStr">
        <is>
          <t>Número de personas cuidadoras hombres con Básica completa</t>
        </is>
      </c>
      <c r="E42" s="12" t="n">
        <v>4008</v>
      </c>
      <c r="F42" s="12" t="n">
        <v>4065</v>
      </c>
      <c r="G42" s="12" t="n">
        <v>4177</v>
      </c>
    </row>
    <row r="43">
      <c r="A43" s="11" t="inlineStr">
        <is>
          <t>Nacional</t>
        </is>
      </c>
      <c r="B43" s="11" t="inlineStr">
        <is>
          <t>Total</t>
        </is>
      </c>
      <c r="C43" s="11" t="inlineStr">
        <is>
          <t>Total</t>
        </is>
      </c>
      <c r="D43" s="11" t="inlineStr">
        <is>
          <t>Número de personas cuidadoras mujeres con Media incompleta</t>
        </is>
      </c>
      <c r="E43" s="12" t="n">
        <v>17774</v>
      </c>
      <c r="F43" s="12" t="n">
        <v>18039</v>
      </c>
      <c r="G43" s="12" t="n">
        <v>18317</v>
      </c>
    </row>
    <row r="44">
      <c r="A44" s="11" t="inlineStr">
        <is>
          <t>Nacional</t>
        </is>
      </c>
      <c r="B44" s="11" t="inlineStr">
        <is>
          <t>Total</t>
        </is>
      </c>
      <c r="C44" s="11" t="inlineStr">
        <is>
          <t>Total</t>
        </is>
      </c>
      <c r="D44" s="11" t="inlineStr">
        <is>
          <t>Número de personas cuidadoras hombres con Media incompleta</t>
        </is>
      </c>
      <c r="E44" s="12" t="n">
        <v>2931</v>
      </c>
      <c r="F44" s="12" t="n">
        <v>2988</v>
      </c>
      <c r="G44" s="12" t="n">
        <v>3079</v>
      </c>
    </row>
    <row r="45">
      <c r="A45" s="11" t="inlineStr">
        <is>
          <t>Nacional</t>
        </is>
      </c>
      <c r="B45" s="11" t="inlineStr">
        <is>
          <t>Total</t>
        </is>
      </c>
      <c r="C45" s="11" t="inlineStr">
        <is>
          <t>Total</t>
        </is>
      </c>
      <c r="D45" s="11" t="inlineStr">
        <is>
          <t>Número de personas cuidadoras mujeres con Media completa</t>
        </is>
      </c>
      <c r="E45" s="12" t="n">
        <v>64081</v>
      </c>
      <c r="F45" s="12" t="n">
        <v>65077</v>
      </c>
      <c r="G45" s="12" t="n">
        <v>66221</v>
      </c>
    </row>
    <row r="46">
      <c r="A46" s="11" t="inlineStr">
        <is>
          <t>Nacional</t>
        </is>
      </c>
      <c r="B46" s="11" t="inlineStr">
        <is>
          <t>Total</t>
        </is>
      </c>
      <c r="C46" s="11" t="inlineStr">
        <is>
          <t>Total</t>
        </is>
      </c>
      <c r="D46" s="11" t="inlineStr">
        <is>
          <t>Número de personas cuidadoras hombres con Media completa</t>
        </is>
      </c>
      <c r="E46" s="12" t="n">
        <v>10677</v>
      </c>
      <c r="F46" s="12" t="n">
        <v>10924</v>
      </c>
      <c r="G46" s="12" t="n">
        <v>11113</v>
      </c>
    </row>
    <row r="47">
      <c r="A47" s="11" t="inlineStr">
        <is>
          <t>Nacional</t>
        </is>
      </c>
      <c r="B47" s="11" t="inlineStr">
        <is>
          <t>Total</t>
        </is>
      </c>
      <c r="C47" s="11" t="inlineStr">
        <is>
          <t>Total</t>
        </is>
      </c>
      <c r="D47" s="11" t="inlineStr">
        <is>
          <t>Número de personas cuidadoras mujeres con Superior incompleta</t>
        </is>
      </c>
      <c r="E47" s="12" t="n">
        <v>43211</v>
      </c>
      <c r="F47" s="12" t="n">
        <v>44023</v>
      </c>
      <c r="G47" s="12" t="n">
        <v>44847</v>
      </c>
    </row>
    <row r="48">
      <c r="A48" s="11" t="inlineStr">
        <is>
          <t>Nacional</t>
        </is>
      </c>
      <c r="B48" s="11" t="inlineStr">
        <is>
          <t>Total</t>
        </is>
      </c>
      <c r="C48" s="11" t="inlineStr">
        <is>
          <t>Total</t>
        </is>
      </c>
      <c r="D48" s="11" t="inlineStr">
        <is>
          <t>Número de personas cuidadoras hombres con Superior incompleta</t>
        </is>
      </c>
      <c r="E48" s="12" t="n">
        <v>8359</v>
      </c>
      <c r="F48" s="12" t="n">
        <v>8530</v>
      </c>
      <c r="G48" s="12" t="n">
        <v>8752</v>
      </c>
    </row>
    <row r="49">
      <c r="A49" s="11" t="inlineStr">
        <is>
          <t>Nacional</t>
        </is>
      </c>
      <c r="B49" s="11" t="inlineStr">
        <is>
          <t>Total</t>
        </is>
      </c>
      <c r="C49" s="11" t="inlineStr">
        <is>
          <t>Total</t>
        </is>
      </c>
      <c r="D49" s="11" t="inlineStr">
        <is>
          <t>Número de personas cuidadoras mujeres con Superior completa</t>
        </is>
      </c>
      <c r="E49" s="12" t="n">
        <v>33274</v>
      </c>
      <c r="F49" s="12" t="n">
        <v>33946</v>
      </c>
      <c r="G49" s="12" t="n">
        <v>34641</v>
      </c>
    </row>
    <row r="50">
      <c r="A50" s="11" t="inlineStr">
        <is>
          <t>Nacional</t>
        </is>
      </c>
      <c r="B50" s="11" t="inlineStr">
        <is>
          <t>Total</t>
        </is>
      </c>
      <c r="C50" s="11" t="inlineStr">
        <is>
          <t>Total</t>
        </is>
      </c>
      <c r="D50" s="11" t="inlineStr">
        <is>
          <t>Número de personas cuidadoras hombres con Superior completa</t>
        </is>
      </c>
      <c r="E50" s="12" t="n">
        <v>4394</v>
      </c>
      <c r="F50" s="12" t="n">
        <v>4508</v>
      </c>
      <c r="G50" s="12" t="n">
        <v>4629</v>
      </c>
    </row>
    <row r="51">
      <c r="A51" s="11" t="inlineStr">
        <is>
          <t>Nacional</t>
        </is>
      </c>
      <c r="B51" s="11" t="inlineStr">
        <is>
          <t>Total</t>
        </is>
      </c>
      <c r="C51" s="11" t="inlineStr">
        <is>
          <t>Total</t>
        </is>
      </c>
      <c r="D51" s="11" t="inlineStr">
        <is>
          <t>Número de personas cuidadoras mujeres Sin información</t>
        </is>
      </c>
      <c r="E51" s="12" t="n">
        <v>0</v>
      </c>
      <c r="F51" s="12" t="n">
        <v>0</v>
      </c>
      <c r="G51" s="12" t="n">
        <v>0</v>
      </c>
    </row>
    <row r="52">
      <c r="A52" s="11" t="inlineStr">
        <is>
          <t>Nacional</t>
        </is>
      </c>
      <c r="B52" s="11" t="inlineStr">
        <is>
          <t>Total</t>
        </is>
      </c>
      <c r="C52" s="11" t="inlineStr">
        <is>
          <t>Total</t>
        </is>
      </c>
      <c r="D52" s="11" t="inlineStr">
        <is>
          <t>Número de personas cuidadoras hombres Sin información</t>
        </is>
      </c>
      <c r="E52" s="12" t="n">
        <v>0</v>
      </c>
      <c r="F52" s="12" t="n">
        <v>0</v>
      </c>
      <c r="G52" s="12" t="n">
        <v>0</v>
      </c>
    </row>
    <row r="53">
      <c r="A53" s="11" t="inlineStr">
        <is>
          <t>Regional</t>
        </is>
      </c>
      <c r="B53" s="11" t="n">
        <v>15</v>
      </c>
      <c r="C53" s="11" t="inlineStr">
        <is>
          <t>Arica y Parinacota</t>
        </is>
      </c>
      <c r="D53" s="11" t="inlineStr">
        <is>
          <t>Número de personas cuidadoras región</t>
        </is>
      </c>
      <c r="E53" s="12" t="n">
        <v>3220</v>
      </c>
      <c r="F53" s="12" t="n">
        <v>3281</v>
      </c>
      <c r="G53" s="12" t="n">
        <v>3352</v>
      </c>
    </row>
    <row r="54">
      <c r="A54" s="11" t="inlineStr">
        <is>
          <t>Regional</t>
        </is>
      </c>
      <c r="B54" s="11" t="n">
        <v>1</v>
      </c>
      <c r="C54" s="11" t="inlineStr">
        <is>
          <t>Tarapacá</t>
        </is>
      </c>
      <c r="D54" s="11" t="inlineStr">
        <is>
          <t>Número de personas cuidadoras región</t>
        </is>
      </c>
      <c r="E54" s="12" t="n">
        <v>4172</v>
      </c>
      <c r="F54" s="12" t="n">
        <v>4305</v>
      </c>
      <c r="G54" s="12" t="n">
        <v>4444</v>
      </c>
    </row>
    <row r="55">
      <c r="A55" s="11" t="inlineStr">
        <is>
          <t>Regional</t>
        </is>
      </c>
      <c r="B55" s="11" t="n">
        <v>2</v>
      </c>
      <c r="C55" s="11" t="inlineStr">
        <is>
          <t>Antofagasta</t>
        </is>
      </c>
      <c r="D55" s="11" t="inlineStr">
        <is>
          <t>Número de personas cuidadoras región</t>
        </is>
      </c>
      <c r="E55" s="12" t="n">
        <v>6072</v>
      </c>
      <c r="F55" s="12" t="n">
        <v>6174</v>
      </c>
      <c r="G55" s="12" t="n">
        <v>6245</v>
      </c>
    </row>
    <row r="56">
      <c r="A56" s="11" t="inlineStr">
        <is>
          <t>Regional</t>
        </is>
      </c>
      <c r="B56" s="11" t="n">
        <v>3</v>
      </c>
      <c r="C56" s="11" t="inlineStr">
        <is>
          <t>Atacama</t>
        </is>
      </c>
      <c r="D56" s="11" t="inlineStr">
        <is>
          <t>Número de personas cuidadoras región</t>
        </is>
      </c>
      <c r="E56" s="12" t="n">
        <v>4278</v>
      </c>
      <c r="F56" s="12" t="n">
        <v>4391</v>
      </c>
      <c r="G56" s="12" t="n">
        <v>4510</v>
      </c>
    </row>
    <row r="57">
      <c r="A57" s="11" t="inlineStr">
        <is>
          <t>Regional</t>
        </is>
      </c>
      <c r="B57" s="11" t="n">
        <v>4</v>
      </c>
      <c r="C57" s="11" t="inlineStr">
        <is>
          <t>Coquimbo</t>
        </is>
      </c>
      <c r="D57" s="11" t="inlineStr">
        <is>
          <t>Número de personas cuidadoras región</t>
        </is>
      </c>
      <c r="E57" s="12" t="n">
        <v>14031</v>
      </c>
      <c r="F57" s="12" t="n">
        <v>14289</v>
      </c>
      <c r="G57" s="12" t="n">
        <v>14647</v>
      </c>
    </row>
    <row r="58">
      <c r="A58" s="11" t="inlineStr">
        <is>
          <t>Regional</t>
        </is>
      </c>
      <c r="B58" s="11" t="n">
        <v>5</v>
      </c>
      <c r="C58" s="11" t="inlineStr">
        <is>
          <t>Valparaíso</t>
        </is>
      </c>
      <c r="D58" s="11" t="inlineStr">
        <is>
          <t>Número de personas cuidadoras región</t>
        </is>
      </c>
      <c r="E58" s="12" t="n">
        <v>25452</v>
      </c>
      <c r="F58" s="12" t="n">
        <v>26064</v>
      </c>
      <c r="G58" s="12" t="n">
        <v>26576</v>
      </c>
    </row>
    <row r="59">
      <c r="A59" s="11" t="inlineStr">
        <is>
          <t>Regional</t>
        </is>
      </c>
      <c r="B59" s="11" t="n">
        <v>13</v>
      </c>
      <c r="C59" s="11" t="inlineStr">
        <is>
          <t>Metropolitana</t>
        </is>
      </c>
      <c r="D59" s="11" t="inlineStr">
        <is>
          <t>Número de personas cuidadoras región</t>
        </is>
      </c>
      <c r="E59" s="12" t="n">
        <v>73583</v>
      </c>
      <c r="F59" s="12" t="n">
        <v>74759</v>
      </c>
      <c r="G59" s="12" t="n">
        <v>76055</v>
      </c>
    </row>
    <row r="60">
      <c r="A60" s="11" t="inlineStr">
        <is>
          <t>Regional</t>
        </is>
      </c>
      <c r="B60" s="11" t="n">
        <v>6</v>
      </c>
      <c r="C60" s="11" t="inlineStr">
        <is>
          <t>O'Higgins</t>
        </is>
      </c>
      <c r="D60" s="11" t="inlineStr">
        <is>
          <t>Número de personas cuidadoras región</t>
        </is>
      </c>
      <c r="E60" s="12" t="n">
        <v>15542</v>
      </c>
      <c r="F60" s="12" t="n">
        <v>15753</v>
      </c>
      <c r="G60" s="12" t="n">
        <v>16142</v>
      </c>
    </row>
    <row r="61">
      <c r="A61" s="11" t="inlineStr">
        <is>
          <t>Regional</t>
        </is>
      </c>
      <c r="B61" s="11" t="n">
        <v>7</v>
      </c>
      <c r="C61" s="11" t="inlineStr">
        <is>
          <t>Maule</t>
        </is>
      </c>
      <c r="D61" s="11" t="inlineStr">
        <is>
          <t>Número de personas cuidadoras región</t>
        </is>
      </c>
      <c r="E61" s="12" t="n">
        <v>17593</v>
      </c>
      <c r="F61" s="12" t="n">
        <v>17920</v>
      </c>
      <c r="G61" s="12" t="n">
        <v>18263</v>
      </c>
    </row>
    <row r="62">
      <c r="A62" s="11" t="inlineStr">
        <is>
          <t>Regional</t>
        </is>
      </c>
      <c r="B62" s="11" t="n">
        <v>16</v>
      </c>
      <c r="C62" s="11" t="inlineStr">
        <is>
          <t>Ñuble</t>
        </is>
      </c>
      <c r="D62" s="11" t="inlineStr">
        <is>
          <t>Número de personas cuidadoras región</t>
        </is>
      </c>
      <c r="E62" s="12" t="n">
        <v>9715</v>
      </c>
      <c r="F62" s="12" t="n">
        <v>9912</v>
      </c>
      <c r="G62" s="12" t="n">
        <v>10130</v>
      </c>
    </row>
    <row r="63">
      <c r="A63" s="11" t="inlineStr">
        <is>
          <t>Regional</t>
        </is>
      </c>
      <c r="B63" s="11" t="n">
        <v>8</v>
      </c>
      <c r="C63" s="11" t="inlineStr">
        <is>
          <t>Biobío</t>
        </is>
      </c>
      <c r="D63" s="11" t="inlineStr">
        <is>
          <t>Número de personas cuidadoras región</t>
        </is>
      </c>
      <c r="E63" s="12" t="n">
        <v>29777</v>
      </c>
      <c r="F63" s="12" t="n">
        <v>30163</v>
      </c>
      <c r="G63" s="12" t="n">
        <v>30508</v>
      </c>
    </row>
    <row r="64">
      <c r="A64" s="11" t="inlineStr">
        <is>
          <t>Regional</t>
        </is>
      </c>
      <c r="B64" s="11" t="n">
        <v>9</v>
      </c>
      <c r="C64" s="11" t="inlineStr">
        <is>
          <t>La Araucanía</t>
        </is>
      </c>
      <c r="D64" s="11" t="inlineStr">
        <is>
          <t>Número de personas cuidadoras región</t>
        </is>
      </c>
      <c r="E64" s="12" t="n">
        <v>17823</v>
      </c>
      <c r="F64" s="12" t="n">
        <v>18163</v>
      </c>
      <c r="G64" s="12" t="n">
        <v>18519</v>
      </c>
    </row>
    <row r="65">
      <c r="A65" s="11" t="inlineStr">
        <is>
          <t>Regional</t>
        </is>
      </c>
      <c r="B65" s="11" t="n">
        <v>14</v>
      </c>
      <c r="C65" s="11" t="inlineStr">
        <is>
          <t>Los Ríos</t>
        </is>
      </c>
      <c r="D65" s="11" t="inlineStr">
        <is>
          <t>Número de personas cuidadoras región</t>
        </is>
      </c>
      <c r="E65" s="12" t="n">
        <v>6109</v>
      </c>
      <c r="F65" s="12" t="n">
        <v>6284</v>
      </c>
      <c r="G65" s="12" t="n">
        <v>6449</v>
      </c>
    </row>
    <row r="66">
      <c r="A66" s="11" t="inlineStr">
        <is>
          <t>Regional</t>
        </is>
      </c>
      <c r="B66" s="11" t="n">
        <v>10</v>
      </c>
      <c r="C66" s="11" t="inlineStr">
        <is>
          <t>Los Lagos</t>
        </is>
      </c>
      <c r="D66" s="11" t="inlineStr">
        <is>
          <t>Número de personas cuidadoras región</t>
        </is>
      </c>
      <c r="E66" s="12" t="n">
        <v>13027</v>
      </c>
      <c r="F66" s="12" t="n">
        <v>13210</v>
      </c>
      <c r="G66" s="12" t="n">
        <v>13457</v>
      </c>
    </row>
    <row r="67">
      <c r="A67" s="11" t="inlineStr">
        <is>
          <t>Regional</t>
        </is>
      </c>
      <c r="B67" s="11" t="n">
        <v>11</v>
      </c>
      <c r="C67" s="11" t="inlineStr">
        <is>
          <t>Aysén</t>
        </is>
      </c>
      <c r="D67" s="11" t="inlineStr">
        <is>
          <t>Número de personas cuidadoras región</t>
        </is>
      </c>
      <c r="E67" s="12" t="n">
        <v>1852</v>
      </c>
      <c r="F67" s="12" t="n">
        <v>1871</v>
      </c>
      <c r="G67" s="12" t="n">
        <v>1899</v>
      </c>
    </row>
    <row r="68">
      <c r="A68" s="11" t="inlineStr">
        <is>
          <t>Regional</t>
        </is>
      </c>
      <c r="B68" s="11" t="n">
        <v>12</v>
      </c>
      <c r="C68" s="11" t="inlineStr">
        <is>
          <t>Magallanes</t>
        </is>
      </c>
      <c r="D68" s="11" t="inlineStr">
        <is>
          <t>Número de personas cuidadoras región</t>
        </is>
      </c>
      <c r="E68" s="12" t="n">
        <v>1879</v>
      </c>
      <c r="F68" s="12" t="n">
        <v>1891</v>
      </c>
      <c r="G68" s="12" t="n">
        <v>1921</v>
      </c>
    </row>
    <row r="69">
      <c r="A69" s="11" t="inlineStr">
        <is>
          <t>Nacional</t>
        </is>
      </c>
      <c r="B69" s="11" t="inlineStr">
        <is>
          <t>Total</t>
        </is>
      </c>
      <c r="C69" s="11" t="inlineStr">
        <is>
          <t>Total</t>
        </is>
      </c>
      <c r="D69" s="11" t="inlineStr">
        <is>
          <t>Número de personas cuidadoras con ingreso laboral</t>
        </is>
      </c>
      <c r="E69" s="12" t="n">
        <v>130368</v>
      </c>
      <c r="F69" s="12" t="n">
        <v>132372</v>
      </c>
      <c r="G69" s="12" t="n">
        <v>133353</v>
      </c>
    </row>
    <row r="70">
      <c r="A70" s="11" t="inlineStr">
        <is>
          <t>Regional</t>
        </is>
      </c>
      <c r="B70" s="11" t="n">
        <v>15</v>
      </c>
      <c r="C70" s="11" t="inlineStr">
        <is>
          <t>Arica y Parinacota</t>
        </is>
      </c>
      <c r="D70" s="11" t="inlineStr">
        <is>
          <t>Número de personas cuidadoras con ingreso laboral región</t>
        </is>
      </c>
      <c r="E70" s="12" t="n">
        <v>1934</v>
      </c>
      <c r="F70" s="12" t="n">
        <v>1970</v>
      </c>
      <c r="G70" s="12" t="n">
        <v>2000</v>
      </c>
    </row>
    <row r="71">
      <c r="A71" s="11" t="inlineStr">
        <is>
          <t>Regional</t>
        </is>
      </c>
      <c r="B71" s="11" t="n">
        <v>1</v>
      </c>
      <c r="C71" s="11" t="inlineStr">
        <is>
          <t>Tarapacá</t>
        </is>
      </c>
      <c r="D71" s="11" t="inlineStr">
        <is>
          <t>Número de personas cuidadoras con ingreso laboral región</t>
        </is>
      </c>
      <c r="E71" s="12" t="n">
        <v>2701</v>
      </c>
      <c r="F71" s="12" t="n">
        <v>2788</v>
      </c>
      <c r="G71" s="12" t="n">
        <v>2854</v>
      </c>
    </row>
    <row r="72">
      <c r="A72" s="11" t="inlineStr">
        <is>
          <t>Regional</t>
        </is>
      </c>
      <c r="B72" s="11" t="n">
        <v>2</v>
      </c>
      <c r="C72" s="11" t="inlineStr">
        <is>
          <t>Antofagasta</t>
        </is>
      </c>
      <c r="D72" s="11" t="inlineStr">
        <is>
          <t>Número de personas cuidadoras con ingreso laboral región</t>
        </is>
      </c>
      <c r="E72" s="12" t="n">
        <v>3769</v>
      </c>
      <c r="F72" s="12" t="n">
        <v>3822</v>
      </c>
      <c r="G72" s="12" t="n">
        <v>3829</v>
      </c>
    </row>
    <row r="73">
      <c r="A73" s="11" t="inlineStr">
        <is>
          <t>Regional</t>
        </is>
      </c>
      <c r="B73" s="11" t="n">
        <v>3</v>
      </c>
      <c r="C73" s="11" t="inlineStr">
        <is>
          <t>Atacama</t>
        </is>
      </c>
      <c r="D73" s="11" t="inlineStr">
        <is>
          <t>Número de personas cuidadoras con ingreso laboral región</t>
        </is>
      </c>
      <c r="E73" s="12" t="n">
        <v>2339</v>
      </c>
      <c r="F73" s="12" t="n">
        <v>2390</v>
      </c>
      <c r="G73" s="12" t="n">
        <v>2427</v>
      </c>
    </row>
    <row r="74">
      <c r="A74" s="11" t="inlineStr">
        <is>
          <t>Regional</t>
        </is>
      </c>
      <c r="B74" s="11" t="n">
        <v>4</v>
      </c>
      <c r="C74" s="11" t="inlineStr">
        <is>
          <t>Coquimbo</t>
        </is>
      </c>
      <c r="D74" s="11" t="inlineStr">
        <is>
          <t>Número de personas cuidadoras con ingreso laboral región</t>
        </is>
      </c>
      <c r="E74" s="12" t="n">
        <v>7649</v>
      </c>
      <c r="F74" s="12" t="n">
        <v>7744</v>
      </c>
      <c r="G74" s="12" t="n">
        <v>7846</v>
      </c>
    </row>
    <row r="75">
      <c r="A75" s="11" t="inlineStr">
        <is>
          <t>Regional</t>
        </is>
      </c>
      <c r="B75" s="11" t="n">
        <v>5</v>
      </c>
      <c r="C75" s="11" t="inlineStr">
        <is>
          <t>Valparaíso</t>
        </is>
      </c>
      <c r="D75" s="11" t="inlineStr">
        <is>
          <t>Número de personas cuidadoras con ingreso laboral región</t>
        </is>
      </c>
      <c r="E75" s="12" t="n">
        <v>13465</v>
      </c>
      <c r="F75" s="12" t="n">
        <v>13713</v>
      </c>
      <c r="G75" s="12" t="n">
        <v>13868</v>
      </c>
    </row>
    <row r="76">
      <c r="A76" s="11" t="inlineStr">
        <is>
          <t>Regional</t>
        </is>
      </c>
      <c r="B76" s="11" t="n">
        <v>13</v>
      </c>
      <c r="C76" s="11" t="inlineStr">
        <is>
          <t>Metropolitana</t>
        </is>
      </c>
      <c r="D76" s="11" t="inlineStr">
        <is>
          <t>Número de personas cuidadoras con ingreso laboral región</t>
        </is>
      </c>
      <c r="E76" s="12" t="n">
        <v>39852</v>
      </c>
      <c r="F76" s="12" t="n">
        <v>40397</v>
      </c>
      <c r="G76" s="12" t="n">
        <v>40694</v>
      </c>
    </row>
    <row r="77">
      <c r="A77" s="11" t="inlineStr">
        <is>
          <t>Regional</t>
        </is>
      </c>
      <c r="B77" s="11" t="n">
        <v>6</v>
      </c>
      <c r="C77" s="11" t="inlineStr">
        <is>
          <t>O'Higgins</t>
        </is>
      </c>
      <c r="D77" s="11" t="inlineStr">
        <is>
          <t>Número de personas cuidadoras con ingreso laboral región</t>
        </is>
      </c>
      <c r="E77" s="12" t="n">
        <v>8481</v>
      </c>
      <c r="F77" s="12" t="n">
        <v>8565</v>
      </c>
      <c r="G77" s="12" t="n">
        <v>8618</v>
      </c>
    </row>
    <row r="78">
      <c r="A78" s="11" t="inlineStr">
        <is>
          <t>Regional</t>
        </is>
      </c>
      <c r="B78" s="11" t="n">
        <v>7</v>
      </c>
      <c r="C78" s="11" t="inlineStr">
        <is>
          <t>Maule</t>
        </is>
      </c>
      <c r="D78" s="11" t="inlineStr">
        <is>
          <t>Número de personas cuidadoras con ingreso laboral región</t>
        </is>
      </c>
      <c r="E78" s="12" t="n">
        <v>9493</v>
      </c>
      <c r="F78" s="12" t="n">
        <v>9694</v>
      </c>
      <c r="G78" s="12" t="n">
        <v>9675</v>
      </c>
    </row>
    <row r="79">
      <c r="A79" s="11" t="inlineStr">
        <is>
          <t>Regional</t>
        </is>
      </c>
      <c r="B79" s="11" t="n">
        <v>16</v>
      </c>
      <c r="C79" s="11" t="inlineStr">
        <is>
          <t>Ñuble</t>
        </is>
      </c>
      <c r="D79" s="11" t="inlineStr">
        <is>
          <t>Número de personas cuidadoras con ingreso laboral región</t>
        </is>
      </c>
      <c r="E79" s="12" t="n">
        <v>4749</v>
      </c>
      <c r="F79" s="12" t="n">
        <v>4888</v>
      </c>
      <c r="G79" s="12" t="n">
        <v>4936</v>
      </c>
    </row>
    <row r="80">
      <c r="A80" s="11" t="inlineStr">
        <is>
          <t>Regional</t>
        </is>
      </c>
      <c r="B80" s="11" t="n">
        <v>8</v>
      </c>
      <c r="C80" s="11" t="inlineStr">
        <is>
          <t>Biobío</t>
        </is>
      </c>
      <c r="D80" s="11" t="inlineStr">
        <is>
          <t>Número de personas cuidadoras con ingreso laboral región</t>
        </is>
      </c>
      <c r="E80" s="12" t="n">
        <v>15248</v>
      </c>
      <c r="F80" s="12" t="n">
        <v>15428</v>
      </c>
      <c r="G80" s="12" t="n">
        <v>15429</v>
      </c>
    </row>
    <row r="81">
      <c r="A81" s="11" t="inlineStr">
        <is>
          <t>Regional</t>
        </is>
      </c>
      <c r="B81" s="11" t="n">
        <v>9</v>
      </c>
      <c r="C81" s="11" t="inlineStr">
        <is>
          <t>La Araucanía</t>
        </is>
      </c>
      <c r="D81" s="11" t="inlineStr">
        <is>
          <t>Número de personas cuidadoras con ingreso laboral región</t>
        </is>
      </c>
      <c r="E81" s="12" t="n">
        <v>8457</v>
      </c>
      <c r="F81" s="12" t="n">
        <v>8586</v>
      </c>
      <c r="G81" s="12" t="n">
        <v>8689</v>
      </c>
    </row>
    <row r="82">
      <c r="A82" s="11" t="inlineStr">
        <is>
          <t>Regional</t>
        </is>
      </c>
      <c r="B82" s="11" t="n">
        <v>14</v>
      </c>
      <c r="C82" s="11" t="inlineStr">
        <is>
          <t>Los Ríos</t>
        </is>
      </c>
      <c r="D82" s="11" t="inlineStr">
        <is>
          <t>Número de personas cuidadoras con ingreso laboral región</t>
        </is>
      </c>
      <c r="E82" s="12" t="n">
        <v>3027</v>
      </c>
      <c r="F82" s="12" t="n">
        <v>3109</v>
      </c>
      <c r="G82" s="12" t="n">
        <v>3150</v>
      </c>
    </row>
    <row r="83">
      <c r="A83" s="11" t="inlineStr">
        <is>
          <t>Regional</t>
        </is>
      </c>
      <c r="B83" s="11" t="n">
        <v>10</v>
      </c>
      <c r="C83" s="11" t="inlineStr">
        <is>
          <t>Los Lagos</t>
        </is>
      </c>
      <c r="D83" s="11" t="inlineStr">
        <is>
          <t>Número de personas cuidadoras con ingreso laboral región</t>
        </is>
      </c>
      <c r="E83" s="12" t="n">
        <v>6881</v>
      </c>
      <c r="F83" s="12" t="n">
        <v>6952</v>
      </c>
      <c r="G83" s="12" t="n">
        <v>7004</v>
      </c>
    </row>
    <row r="84">
      <c r="A84" s="11" t="inlineStr">
        <is>
          <t>Regional</t>
        </is>
      </c>
      <c r="B84" s="11" t="n">
        <v>11</v>
      </c>
      <c r="C84" s="11" t="inlineStr">
        <is>
          <t>Aysén</t>
        </is>
      </c>
      <c r="D84" s="11" t="inlineStr">
        <is>
          <t>Número de personas cuidadoras con ingreso laboral región</t>
        </is>
      </c>
      <c r="E84" s="12" t="n">
        <v>1183</v>
      </c>
      <c r="F84" s="12" t="n">
        <v>1184</v>
      </c>
      <c r="G84" s="12" t="n">
        <v>1183</v>
      </c>
    </row>
    <row r="85">
      <c r="A85" s="11" t="inlineStr">
        <is>
          <t>Regional</t>
        </is>
      </c>
      <c r="B85" s="11" t="n">
        <v>12</v>
      </c>
      <c r="C85" s="11" t="inlineStr">
        <is>
          <t>Magallanes</t>
        </is>
      </c>
      <c r="D85" s="11" t="inlineStr">
        <is>
          <t>Número de personas cuidadoras con ingreso laboral región</t>
        </is>
      </c>
      <c r="E85" s="12" t="n">
        <v>1140</v>
      </c>
      <c r="F85" s="12" t="n">
        <v>1142</v>
      </c>
      <c r="G85" s="12" t="n">
        <v>1151</v>
      </c>
    </row>
    <row r="86">
      <c r="A86" s="11" t="inlineStr">
        <is>
          <t>Nacional</t>
        </is>
      </c>
      <c r="B86" s="11" t="inlineStr">
        <is>
          <t>Total</t>
        </is>
      </c>
      <c r="C86" s="11" t="inlineStr">
        <is>
          <t>Total</t>
        </is>
      </c>
      <c r="D86" s="11" t="inlineStr">
        <is>
          <t>Número de personas cuidadoras con ingreso laboral en registros administrativos</t>
        </is>
      </c>
      <c r="E86" s="12" t="n">
        <v>93217</v>
      </c>
      <c r="F86" s="12" t="n">
        <v>95141</v>
      </c>
      <c r="G86" s="12" t="n">
        <v>96010</v>
      </c>
    </row>
    <row r="87">
      <c r="A87" s="11" t="inlineStr">
        <is>
          <t>Regional</t>
        </is>
      </c>
      <c r="B87" s="11" t="n">
        <v>15</v>
      </c>
      <c r="C87" s="11" t="inlineStr">
        <is>
          <t>Arica y Parinacota</t>
        </is>
      </c>
      <c r="D87" s="11" t="inlineStr">
        <is>
          <t>Número de personas cuidadoras con ingreso laboral en registros administrativos región</t>
        </is>
      </c>
      <c r="E87" s="12" t="n">
        <v>1271</v>
      </c>
      <c r="F87" s="12" t="n">
        <v>1306</v>
      </c>
      <c r="G87" s="12" t="n">
        <v>1347</v>
      </c>
    </row>
    <row r="88">
      <c r="A88" s="11" t="inlineStr">
        <is>
          <t>Regional</t>
        </is>
      </c>
      <c r="B88" s="11" t="n">
        <v>1</v>
      </c>
      <c r="C88" s="11" t="inlineStr">
        <is>
          <t>Tarapacá</t>
        </is>
      </c>
      <c r="D88" s="11" t="inlineStr">
        <is>
          <t>Número de personas cuidadoras con ingreso laboral en registros administrativos región</t>
        </is>
      </c>
      <c r="E88" s="12" t="n">
        <v>1730</v>
      </c>
      <c r="F88" s="12" t="n">
        <v>1797</v>
      </c>
      <c r="G88" s="12" t="n">
        <v>1853</v>
      </c>
    </row>
    <row r="89">
      <c r="A89" s="11" t="inlineStr">
        <is>
          <t>Regional</t>
        </is>
      </c>
      <c r="B89" s="11" t="n">
        <v>2</v>
      </c>
      <c r="C89" s="11" t="inlineStr">
        <is>
          <t>Antofagasta</t>
        </is>
      </c>
      <c r="D89" s="11" t="inlineStr">
        <is>
          <t>Número de personas cuidadoras con ingreso laboral en registros administrativos región</t>
        </is>
      </c>
      <c r="E89" s="12" t="n">
        <v>2811</v>
      </c>
      <c r="F89" s="12" t="n">
        <v>2863</v>
      </c>
      <c r="G89" s="12" t="n">
        <v>2884</v>
      </c>
    </row>
    <row r="90">
      <c r="A90" s="11" t="inlineStr">
        <is>
          <t>Regional</t>
        </is>
      </c>
      <c r="B90" s="11" t="n">
        <v>3</v>
      </c>
      <c r="C90" s="11" t="inlineStr">
        <is>
          <t>Atacama</t>
        </is>
      </c>
      <c r="D90" s="11" t="inlineStr">
        <is>
          <t>Número de personas cuidadoras con ingreso laboral en registros administrativos región</t>
        </is>
      </c>
      <c r="E90" s="12" t="n">
        <v>1733</v>
      </c>
      <c r="F90" s="12" t="n">
        <v>1773</v>
      </c>
      <c r="G90" s="12" t="n">
        <v>1811</v>
      </c>
    </row>
    <row r="91">
      <c r="A91" s="11" t="inlineStr">
        <is>
          <t>Regional</t>
        </is>
      </c>
      <c r="B91" s="11" t="n">
        <v>4</v>
      </c>
      <c r="C91" s="11" t="inlineStr">
        <is>
          <t>Coquimbo</t>
        </is>
      </c>
      <c r="D91" s="11" t="inlineStr">
        <is>
          <t>Número de personas cuidadoras con ingreso laboral en registros administrativos región</t>
        </is>
      </c>
      <c r="E91" s="12" t="n">
        <v>5199</v>
      </c>
      <c r="F91" s="12" t="n">
        <v>5276</v>
      </c>
      <c r="G91" s="12" t="n">
        <v>5362</v>
      </c>
    </row>
    <row r="92">
      <c r="A92" s="11" t="inlineStr">
        <is>
          <t>Regional</t>
        </is>
      </c>
      <c r="B92" s="11" t="n">
        <v>5</v>
      </c>
      <c r="C92" s="11" t="inlineStr">
        <is>
          <t>Valparaíso</t>
        </is>
      </c>
      <c r="D92" s="11" t="inlineStr">
        <is>
          <t>Número de personas cuidadoras con ingreso laboral en registros administrativos región</t>
        </is>
      </c>
      <c r="E92" s="12" t="n">
        <v>9493</v>
      </c>
      <c r="F92" s="12" t="n">
        <v>9704</v>
      </c>
      <c r="G92" s="12" t="n">
        <v>9822</v>
      </c>
    </row>
    <row r="93">
      <c r="A93" s="11" t="inlineStr">
        <is>
          <t>Regional</t>
        </is>
      </c>
      <c r="B93" s="11" t="n">
        <v>13</v>
      </c>
      <c r="C93" s="11" t="inlineStr">
        <is>
          <t>Metropolitana</t>
        </is>
      </c>
      <c r="D93" s="11" t="inlineStr">
        <is>
          <t>Número de personas cuidadoras con ingreso laboral en registros administrativos región</t>
        </is>
      </c>
      <c r="E93" s="12" t="n">
        <v>28551</v>
      </c>
      <c r="F93" s="12" t="n">
        <v>29067</v>
      </c>
      <c r="G93" s="12" t="n">
        <v>29315</v>
      </c>
    </row>
    <row r="94">
      <c r="A94" s="11" t="inlineStr">
        <is>
          <t>Regional</t>
        </is>
      </c>
      <c r="B94" s="11" t="n">
        <v>6</v>
      </c>
      <c r="C94" s="11" t="inlineStr">
        <is>
          <t>O'Higgins</t>
        </is>
      </c>
      <c r="D94" s="11" t="inlineStr">
        <is>
          <t>Número de personas cuidadoras con ingreso laboral en registros administrativos región</t>
        </is>
      </c>
      <c r="E94" s="12" t="n">
        <v>6242</v>
      </c>
      <c r="F94" s="12" t="n">
        <v>6355</v>
      </c>
      <c r="G94" s="12" t="n">
        <v>6397</v>
      </c>
    </row>
    <row r="95">
      <c r="A95" s="11" t="inlineStr">
        <is>
          <t>Regional</t>
        </is>
      </c>
      <c r="B95" s="11" t="n">
        <v>7</v>
      </c>
      <c r="C95" s="11" t="inlineStr">
        <is>
          <t>Maule</t>
        </is>
      </c>
      <c r="D95" s="11" t="inlineStr">
        <is>
          <t>Número de personas cuidadoras con ingreso laboral en registros administrativos región</t>
        </is>
      </c>
      <c r="E95" s="12" t="n">
        <v>6836</v>
      </c>
      <c r="F95" s="12" t="n">
        <v>7048</v>
      </c>
      <c r="G95" s="12" t="n">
        <v>7014</v>
      </c>
    </row>
    <row r="96">
      <c r="A96" s="11" t="inlineStr">
        <is>
          <t>Regional</t>
        </is>
      </c>
      <c r="B96" s="11" t="n">
        <v>16</v>
      </c>
      <c r="C96" s="11" t="inlineStr">
        <is>
          <t>Ñuble</t>
        </is>
      </c>
      <c r="D96" s="11" t="inlineStr">
        <is>
          <t>Número de personas cuidadoras con ingreso laboral en registros administrativos región</t>
        </is>
      </c>
      <c r="E96" s="12" t="n">
        <v>3232</v>
      </c>
      <c r="F96" s="12" t="n">
        <v>3362</v>
      </c>
      <c r="G96" s="12" t="n">
        <v>3402</v>
      </c>
    </row>
    <row r="97">
      <c r="A97" s="11" t="inlineStr">
        <is>
          <t>Regional</t>
        </is>
      </c>
      <c r="B97" s="11" t="n">
        <v>8</v>
      </c>
      <c r="C97" s="11" t="inlineStr">
        <is>
          <t>Biobío</t>
        </is>
      </c>
      <c r="D97" s="11" t="inlineStr">
        <is>
          <t>Número de personas cuidadoras con ingreso laboral en registros administrativos región</t>
        </is>
      </c>
      <c r="E97" s="12" t="n">
        <v>11487</v>
      </c>
      <c r="F97" s="12" t="n">
        <v>11679</v>
      </c>
      <c r="G97" s="12" t="n">
        <v>11700</v>
      </c>
    </row>
    <row r="98">
      <c r="A98" s="11" t="inlineStr">
        <is>
          <t>Regional</t>
        </is>
      </c>
      <c r="B98" s="11" t="n">
        <v>9</v>
      </c>
      <c r="C98" s="11" t="inlineStr">
        <is>
          <t>La Araucanía</t>
        </is>
      </c>
      <c r="D98" s="11" t="inlineStr">
        <is>
          <t>Número de personas cuidadoras con ingreso laboral en registros administrativos región</t>
        </is>
      </c>
      <c r="E98" s="12" t="n">
        <v>5725</v>
      </c>
      <c r="F98" s="12" t="n">
        <v>5862</v>
      </c>
      <c r="G98" s="12" t="n">
        <v>5960</v>
      </c>
    </row>
    <row r="99">
      <c r="A99" s="11" t="inlineStr">
        <is>
          <t>Regional</t>
        </is>
      </c>
      <c r="B99" s="11" t="n">
        <v>14</v>
      </c>
      <c r="C99" s="11" t="inlineStr">
        <is>
          <t>Los Ríos</t>
        </is>
      </c>
      <c r="D99" s="11" t="inlineStr">
        <is>
          <t>Número de personas cuidadoras con ingreso laboral en registros administrativos región</t>
        </is>
      </c>
      <c r="E99" s="12" t="n">
        <v>2134</v>
      </c>
      <c r="F99" s="12" t="n">
        <v>2202</v>
      </c>
      <c r="G99" s="12" t="n">
        <v>2233</v>
      </c>
    </row>
    <row r="100">
      <c r="A100" s="11" t="inlineStr">
        <is>
          <t>Regional</t>
        </is>
      </c>
      <c r="B100" s="11" t="n">
        <v>10</v>
      </c>
      <c r="C100" s="11" t="inlineStr">
        <is>
          <t>Los Lagos</t>
        </is>
      </c>
      <c r="D100" s="11" t="inlineStr">
        <is>
          <t>Número de personas cuidadoras con ingreso laboral en registros administrativos región</t>
        </is>
      </c>
      <c r="E100" s="12" t="n">
        <v>4933</v>
      </c>
      <c r="F100" s="12" t="n">
        <v>4998</v>
      </c>
      <c r="G100" s="12" t="n">
        <v>5054</v>
      </c>
    </row>
    <row r="101">
      <c r="A101" s="11" t="inlineStr">
        <is>
          <t>Regional</t>
        </is>
      </c>
      <c r="B101" s="11" t="n">
        <v>11</v>
      </c>
      <c r="C101" s="11" t="inlineStr">
        <is>
          <t>Aysén</t>
        </is>
      </c>
      <c r="D101" s="11" t="inlineStr">
        <is>
          <t>Número de personas cuidadoras con ingreso laboral en registros administrativos región</t>
        </is>
      </c>
      <c r="E101" s="12" t="n">
        <v>933</v>
      </c>
      <c r="F101" s="12" t="n">
        <v>938</v>
      </c>
      <c r="G101" s="12" t="n">
        <v>936</v>
      </c>
    </row>
    <row r="102">
      <c r="A102" s="11" t="inlineStr">
        <is>
          <t>Regional</t>
        </is>
      </c>
      <c r="B102" s="11" t="n">
        <v>12</v>
      </c>
      <c r="C102" s="11" t="inlineStr">
        <is>
          <t>Magallanes</t>
        </is>
      </c>
      <c r="D102" s="11" t="inlineStr">
        <is>
          <t>Número de personas cuidadoras con ingreso laboral en registros administrativos región</t>
        </is>
      </c>
      <c r="E102" s="12" t="n">
        <v>907</v>
      </c>
      <c r="F102" s="12" t="n">
        <v>911</v>
      </c>
      <c r="G102" s="12" t="n">
        <v>920</v>
      </c>
    </row>
    <row r="103">
      <c r="A103" s="11" t="inlineStr">
        <is>
          <t>Nacional</t>
        </is>
      </c>
      <c r="B103" s="11" t="inlineStr">
        <is>
          <t>Total</t>
        </is>
      </c>
      <c r="C103" s="11" t="inlineStr">
        <is>
          <t>Total</t>
        </is>
      </c>
      <c r="D103" s="11" t="inlineStr">
        <is>
          <t>Número de personas cuidadoras con ingreso laboral en registros administrativos mayor o igual a sueldo mínimo</t>
        </is>
      </c>
      <c r="E103" s="12" t="n">
        <v>37082</v>
      </c>
      <c r="F103" s="12" t="n">
        <v>37850</v>
      </c>
      <c r="G103" s="12" t="n">
        <v>38695</v>
      </c>
    </row>
    <row r="104">
      <c r="A104" s="11" t="inlineStr">
        <is>
          <t>Regional</t>
        </is>
      </c>
      <c r="B104" s="11" t="n">
        <v>15</v>
      </c>
      <c r="C104" s="11" t="inlineStr">
        <is>
          <t>Arica y Parinacota</t>
        </is>
      </c>
      <c r="D104" s="11" t="inlineStr">
        <is>
          <t>Número de personas cuidadoras con ingreso laboral en registros administrativos mayor o igual a sueldo mínimo región</t>
        </is>
      </c>
      <c r="E104" s="12" t="n">
        <v>514</v>
      </c>
      <c r="F104" s="12" t="n">
        <v>535</v>
      </c>
      <c r="G104" s="12" t="n">
        <v>564</v>
      </c>
    </row>
    <row r="105">
      <c r="A105" s="11" t="inlineStr">
        <is>
          <t>Regional</t>
        </is>
      </c>
      <c r="B105" s="11" t="n">
        <v>1</v>
      </c>
      <c r="C105" s="11" t="inlineStr">
        <is>
          <t>Tarapacá</t>
        </is>
      </c>
      <c r="D105" s="11" t="inlineStr">
        <is>
          <t>Número de personas cuidadoras con ingreso laboral en registros administrativos mayor o igual a sueldo mínimo región</t>
        </is>
      </c>
      <c r="E105" s="12" t="n">
        <v>819</v>
      </c>
      <c r="F105" s="12" t="n">
        <v>840</v>
      </c>
      <c r="G105" s="12" t="n">
        <v>857</v>
      </c>
    </row>
    <row r="106">
      <c r="A106" s="11" t="inlineStr">
        <is>
          <t>Regional</t>
        </is>
      </c>
      <c r="B106" s="11" t="n">
        <v>2</v>
      </c>
      <c r="C106" s="11" t="inlineStr">
        <is>
          <t>Antofagasta</t>
        </is>
      </c>
      <c r="D106" s="11" t="inlineStr">
        <is>
          <t>Número de personas cuidadoras con ingreso laboral en registros administrativos mayor o igual a sueldo mínimo región</t>
        </is>
      </c>
      <c r="E106" s="12" t="n">
        <v>1447</v>
      </c>
      <c r="F106" s="12" t="n">
        <v>1485</v>
      </c>
      <c r="G106" s="12" t="n">
        <v>1508</v>
      </c>
    </row>
    <row r="107">
      <c r="A107" s="11" t="inlineStr">
        <is>
          <t>Regional</t>
        </is>
      </c>
      <c r="B107" s="11" t="n">
        <v>3</v>
      </c>
      <c r="C107" s="11" t="inlineStr">
        <is>
          <t>Atacama</t>
        </is>
      </c>
      <c r="D107" s="11" t="inlineStr">
        <is>
          <t>Número de personas cuidadoras con ingreso laboral en registros administrativos mayor o igual a sueldo mínimo región</t>
        </is>
      </c>
      <c r="E107" s="12" t="n">
        <v>741</v>
      </c>
      <c r="F107" s="12" t="n">
        <v>753</v>
      </c>
      <c r="G107" s="12" t="n">
        <v>781</v>
      </c>
    </row>
    <row r="108">
      <c r="A108" s="11" t="inlineStr">
        <is>
          <t>Regional</t>
        </is>
      </c>
      <c r="B108" s="11" t="n">
        <v>4</v>
      </c>
      <c r="C108" s="11" t="inlineStr">
        <is>
          <t>Coquimbo</t>
        </is>
      </c>
      <c r="D108" s="11" t="inlineStr">
        <is>
          <t>Número de personas cuidadoras con ingreso laboral en registros administrativos mayor o igual a sueldo mínimo región</t>
        </is>
      </c>
      <c r="E108" s="12" t="n">
        <v>2060</v>
      </c>
      <c r="F108" s="12" t="n">
        <v>2120</v>
      </c>
      <c r="G108" s="12" t="n">
        <v>2206</v>
      </c>
    </row>
    <row r="109">
      <c r="A109" s="11" t="inlineStr">
        <is>
          <t>Regional</t>
        </is>
      </c>
      <c r="B109" s="11" t="n">
        <v>5</v>
      </c>
      <c r="C109" s="11" t="inlineStr">
        <is>
          <t>Valparaíso</t>
        </is>
      </c>
      <c r="D109" s="11" t="inlineStr">
        <is>
          <t>Número de personas cuidadoras con ingreso laboral en registros administrativos mayor o igual a sueldo mínimo región</t>
        </is>
      </c>
      <c r="E109" s="12" t="n">
        <v>3619</v>
      </c>
      <c r="F109" s="12" t="n">
        <v>3704</v>
      </c>
      <c r="G109" s="12" t="n">
        <v>3780</v>
      </c>
    </row>
    <row r="110">
      <c r="A110" s="11" t="inlineStr">
        <is>
          <t>Regional</t>
        </is>
      </c>
      <c r="B110" s="11" t="n">
        <v>13</v>
      </c>
      <c r="C110" s="11" t="inlineStr">
        <is>
          <t>Metropolitana</t>
        </is>
      </c>
      <c r="D110" s="11" t="inlineStr">
        <is>
          <t>Número de personas cuidadoras con ingreso laboral en registros administrativos mayor o igual a sueldo mínimo región</t>
        </is>
      </c>
      <c r="E110" s="12" t="n">
        <v>12149</v>
      </c>
      <c r="F110" s="12" t="n">
        <v>12415</v>
      </c>
      <c r="G110" s="12" t="n">
        <v>12696</v>
      </c>
    </row>
    <row r="111">
      <c r="A111" s="11" t="inlineStr">
        <is>
          <t>Regional</t>
        </is>
      </c>
      <c r="B111" s="11" t="n">
        <v>6</v>
      </c>
      <c r="C111" s="11" t="inlineStr">
        <is>
          <t>O'Higgins</t>
        </is>
      </c>
      <c r="D111" s="11" t="inlineStr">
        <is>
          <t>Número de personas cuidadoras con ingreso laboral en registros administrativos mayor o igual a sueldo mínimo región</t>
        </is>
      </c>
      <c r="E111" s="12" t="n">
        <v>2248</v>
      </c>
      <c r="F111" s="12" t="n">
        <v>2272</v>
      </c>
      <c r="G111" s="12" t="n">
        <v>2299</v>
      </c>
    </row>
    <row r="112">
      <c r="A112" s="11" t="inlineStr">
        <is>
          <t>Regional</t>
        </is>
      </c>
      <c r="B112" s="11" t="n">
        <v>7</v>
      </c>
      <c r="C112" s="11" t="inlineStr">
        <is>
          <t>Maule</t>
        </is>
      </c>
      <c r="D112" s="11" t="inlineStr">
        <is>
          <t>Número de personas cuidadoras con ingreso laboral en registros administrativos mayor o igual a sueldo mínimo región</t>
        </is>
      </c>
      <c r="E112" s="12" t="n">
        <v>2254</v>
      </c>
      <c r="F112" s="12" t="n">
        <v>2316</v>
      </c>
      <c r="G112" s="12" t="n">
        <v>2344</v>
      </c>
    </row>
    <row r="113">
      <c r="A113" s="11" t="inlineStr">
        <is>
          <t>Regional</t>
        </is>
      </c>
      <c r="B113" s="11" t="n">
        <v>16</v>
      </c>
      <c r="C113" s="11" t="inlineStr">
        <is>
          <t>Ñuble</t>
        </is>
      </c>
      <c r="D113" s="11" t="inlineStr">
        <is>
          <t>Número de personas cuidadoras con ingreso laboral en registros administrativos mayor o igual a sueldo mínimo región</t>
        </is>
      </c>
      <c r="E113" s="12" t="n">
        <v>1049</v>
      </c>
      <c r="F113" s="12" t="n">
        <v>1062</v>
      </c>
      <c r="G113" s="12" t="n">
        <v>1118</v>
      </c>
    </row>
    <row r="114">
      <c r="A114" s="11" t="inlineStr">
        <is>
          <t>Regional</t>
        </is>
      </c>
      <c r="B114" s="11" t="n">
        <v>8</v>
      </c>
      <c r="C114" s="11" t="inlineStr">
        <is>
          <t>Biobío</t>
        </is>
      </c>
      <c r="D114" s="11" t="inlineStr">
        <is>
          <t>Número de personas cuidadoras con ingreso laboral en registros administrativos mayor o igual a sueldo mínimo región</t>
        </is>
      </c>
      <c r="E114" s="12" t="n">
        <v>4419</v>
      </c>
      <c r="F114" s="12" t="n">
        <v>4480</v>
      </c>
      <c r="G114" s="12" t="n">
        <v>4531</v>
      </c>
    </row>
    <row r="115">
      <c r="A115" s="11" t="inlineStr">
        <is>
          <t>Regional</t>
        </is>
      </c>
      <c r="B115" s="11" t="n">
        <v>9</v>
      </c>
      <c r="C115" s="11" t="inlineStr">
        <is>
          <t>La Araucanía</t>
        </is>
      </c>
      <c r="D115" s="11" t="inlineStr">
        <is>
          <t>Número de personas cuidadoras con ingreso laboral en registros administrativos mayor o igual a sueldo mínimo región</t>
        </is>
      </c>
      <c r="E115" s="12" t="n">
        <v>2019</v>
      </c>
      <c r="F115" s="12" t="n">
        <v>2060</v>
      </c>
      <c r="G115" s="12" t="n">
        <v>2114</v>
      </c>
    </row>
    <row r="116">
      <c r="A116" s="11" t="inlineStr">
        <is>
          <t>Regional</t>
        </is>
      </c>
      <c r="B116" s="11" t="n">
        <v>14</v>
      </c>
      <c r="C116" s="11" t="inlineStr">
        <is>
          <t>Los Ríos</t>
        </is>
      </c>
      <c r="D116" s="11" t="inlineStr">
        <is>
          <t>Número de personas cuidadoras con ingreso laboral en registros administrativos mayor o igual a sueldo mínimo región</t>
        </is>
      </c>
      <c r="E116" s="12" t="n">
        <v>787</v>
      </c>
      <c r="F116" s="12" t="n">
        <v>821</v>
      </c>
      <c r="G116" s="12" t="n">
        <v>848</v>
      </c>
    </row>
    <row r="117">
      <c r="A117" s="11" t="inlineStr">
        <is>
          <t>Regional</t>
        </is>
      </c>
      <c r="B117" s="11" t="n">
        <v>10</v>
      </c>
      <c r="C117" s="11" t="inlineStr">
        <is>
          <t>Los Lagos</t>
        </is>
      </c>
      <c r="D117" s="11" t="inlineStr">
        <is>
          <t>Número de personas cuidadoras con ingreso laboral en registros administrativos mayor o igual a sueldo mínimo región</t>
        </is>
      </c>
      <c r="E117" s="12" t="n">
        <v>2031</v>
      </c>
      <c r="F117" s="12" t="n">
        <v>2059</v>
      </c>
      <c r="G117" s="12" t="n">
        <v>2112</v>
      </c>
    </row>
    <row r="118">
      <c r="A118" s="11" t="inlineStr">
        <is>
          <t>Regional</t>
        </is>
      </c>
      <c r="B118" s="11" t="n">
        <v>11</v>
      </c>
      <c r="C118" s="11" t="inlineStr">
        <is>
          <t>Aysén</t>
        </is>
      </c>
      <c r="D118" s="11" t="inlineStr">
        <is>
          <t>Número de personas cuidadoras con ingreso laboral en registros administrativos mayor o igual a sueldo mínimo región</t>
        </is>
      </c>
      <c r="E118" s="12" t="n">
        <v>443</v>
      </c>
      <c r="F118" s="12" t="n">
        <v>444</v>
      </c>
      <c r="G118" s="12" t="n">
        <v>450</v>
      </c>
    </row>
    <row r="119">
      <c r="A119" s="11" t="inlineStr">
        <is>
          <t>Regional</t>
        </is>
      </c>
      <c r="B119" s="11" t="n">
        <v>12</v>
      </c>
      <c r="C119" s="11" t="inlineStr">
        <is>
          <t>Magallanes</t>
        </is>
      </c>
      <c r="D119" s="11" t="inlineStr">
        <is>
          <t>Número de personas cuidadoras con ingreso laboral en registros administrativos mayor o igual a sueldo mínimo región</t>
        </is>
      </c>
      <c r="E119" s="12" t="n">
        <v>483</v>
      </c>
      <c r="F119" s="12" t="n">
        <v>484</v>
      </c>
      <c r="G119" s="12" t="n">
        <v>487</v>
      </c>
    </row>
    <row r="120">
      <c r="A120" s="11" t="inlineStr">
        <is>
          <t>Nacional</t>
        </is>
      </c>
      <c r="B120" s="11" t="inlineStr">
        <is>
          <t>Total</t>
        </is>
      </c>
      <c r="C120" s="11" t="inlineStr">
        <is>
          <t>Total</t>
        </is>
      </c>
      <c r="D120" s="11" t="inlineStr">
        <is>
          <t>Número de personas cuidadoras con al menos una cotización de AFP en los últimos 12 meses</t>
        </is>
      </c>
      <c r="E120" s="12" t="n">
        <v>77469</v>
      </c>
      <c r="F120" s="12" t="n">
        <v>79150</v>
      </c>
      <c r="G120" s="12" t="n">
        <v>76643</v>
      </c>
    </row>
    <row r="121">
      <c r="A121" s="11" t="inlineStr">
        <is>
          <t>Regional</t>
        </is>
      </c>
      <c r="B121" s="11" t="n">
        <v>15</v>
      </c>
      <c r="C121" s="11" t="inlineStr">
        <is>
          <t>Arica y Parinacota</t>
        </is>
      </c>
      <c r="D121" s="11" t="inlineStr">
        <is>
          <t>Número de personas cuidadoras con al menos una cotización de AFP en los últimos 12 meses región</t>
        </is>
      </c>
      <c r="E121" s="12" t="n">
        <v>1028</v>
      </c>
      <c r="F121" s="12" t="n">
        <v>1059</v>
      </c>
      <c r="G121" s="12" t="n">
        <v>1031</v>
      </c>
    </row>
    <row r="122">
      <c r="A122" s="11" t="inlineStr">
        <is>
          <t>Regional</t>
        </is>
      </c>
      <c r="B122" s="11" t="n">
        <v>1</v>
      </c>
      <c r="C122" s="11" t="inlineStr">
        <is>
          <t>Tarapacá</t>
        </is>
      </c>
      <c r="D122" s="11" t="inlineStr">
        <is>
          <t>Número de personas cuidadoras con al menos una cotización de AFP en los últimos 12 meses región</t>
        </is>
      </c>
      <c r="E122" s="12" t="n">
        <v>1420</v>
      </c>
      <c r="F122" s="12" t="n">
        <v>1471</v>
      </c>
      <c r="G122" s="12" t="n">
        <v>1438</v>
      </c>
    </row>
    <row r="123">
      <c r="A123" s="11" t="inlineStr">
        <is>
          <t>Regional</t>
        </is>
      </c>
      <c r="B123" s="11" t="n">
        <v>2</v>
      </c>
      <c r="C123" s="11" t="inlineStr">
        <is>
          <t>Antofagasta</t>
        </is>
      </c>
      <c r="D123" s="11" t="inlineStr">
        <is>
          <t>Número de personas cuidadoras con al menos una cotización de AFP en los últimos 12 meses región</t>
        </is>
      </c>
      <c r="E123" s="12" t="n">
        <v>2359</v>
      </c>
      <c r="F123" s="12" t="n">
        <v>2402</v>
      </c>
      <c r="G123" s="12" t="n">
        <v>2349</v>
      </c>
    </row>
    <row r="124">
      <c r="A124" s="11" t="inlineStr">
        <is>
          <t>Regional</t>
        </is>
      </c>
      <c r="B124" s="11" t="n">
        <v>3</v>
      </c>
      <c r="C124" s="11" t="inlineStr">
        <is>
          <t>Atacama</t>
        </is>
      </c>
      <c r="D124" s="11" t="inlineStr">
        <is>
          <t>Número de personas cuidadoras con al menos una cotización de AFP en los últimos 12 meses región</t>
        </is>
      </c>
      <c r="E124" s="12" t="n">
        <v>1406</v>
      </c>
      <c r="F124" s="12" t="n">
        <v>1434</v>
      </c>
      <c r="G124" s="12" t="n">
        <v>1388</v>
      </c>
    </row>
    <row r="125">
      <c r="A125" s="11" t="inlineStr">
        <is>
          <t>Regional</t>
        </is>
      </c>
      <c r="B125" s="11" t="n">
        <v>4</v>
      </c>
      <c r="C125" s="11" t="inlineStr">
        <is>
          <t>Coquimbo</t>
        </is>
      </c>
      <c r="D125" s="11" t="inlineStr">
        <is>
          <t>Número de personas cuidadoras con al menos una cotización de AFP en los últimos 12 meses región</t>
        </is>
      </c>
      <c r="E125" s="12" t="n">
        <v>4310</v>
      </c>
      <c r="F125" s="12" t="n">
        <v>4380</v>
      </c>
      <c r="G125" s="12" t="n">
        <v>4253</v>
      </c>
    </row>
    <row r="126">
      <c r="A126" s="11" t="inlineStr">
        <is>
          <t>Regional</t>
        </is>
      </c>
      <c r="B126" s="11" t="n">
        <v>5</v>
      </c>
      <c r="C126" s="11" t="inlineStr">
        <is>
          <t>Valparaíso</t>
        </is>
      </c>
      <c r="D126" s="11" t="inlineStr">
        <is>
          <t>Número de personas cuidadoras con al menos una cotización de AFP en los últimos 12 meses región</t>
        </is>
      </c>
      <c r="E126" s="12" t="n">
        <v>7765</v>
      </c>
      <c r="F126" s="12" t="n">
        <v>7940</v>
      </c>
      <c r="G126" s="12" t="n">
        <v>7697</v>
      </c>
    </row>
    <row r="127">
      <c r="A127" s="11" t="inlineStr">
        <is>
          <t>Regional</t>
        </is>
      </c>
      <c r="B127" s="11" t="n">
        <v>13</v>
      </c>
      <c r="C127" s="11" t="inlineStr">
        <is>
          <t>Metropolitana</t>
        </is>
      </c>
      <c r="D127" s="11" t="inlineStr">
        <is>
          <t>Número de personas cuidadoras con al menos una cotización de AFP en los últimos 12 meses región</t>
        </is>
      </c>
      <c r="E127" s="12" t="n">
        <v>23249</v>
      </c>
      <c r="F127" s="12" t="n">
        <v>23683</v>
      </c>
      <c r="G127" s="12" t="n">
        <v>22862</v>
      </c>
    </row>
    <row r="128">
      <c r="A128" s="11" t="inlineStr">
        <is>
          <t>Regional</t>
        </is>
      </c>
      <c r="B128" s="11" t="n">
        <v>6</v>
      </c>
      <c r="C128" s="11" t="inlineStr">
        <is>
          <t>O'Higgins</t>
        </is>
      </c>
      <c r="D128" s="11" t="inlineStr">
        <is>
          <t>Número de personas cuidadoras con al menos una cotización de AFP en los últimos 12 meses región</t>
        </is>
      </c>
      <c r="E128" s="12" t="n">
        <v>5448</v>
      </c>
      <c r="F128" s="12" t="n">
        <v>5596</v>
      </c>
      <c r="G128" s="12" t="n">
        <v>5431</v>
      </c>
    </row>
    <row r="129">
      <c r="A129" s="11" t="inlineStr">
        <is>
          <t>Regional</t>
        </is>
      </c>
      <c r="B129" s="11" t="n">
        <v>7</v>
      </c>
      <c r="C129" s="11" t="inlineStr">
        <is>
          <t>Maule</t>
        </is>
      </c>
      <c r="D129" s="11" t="inlineStr">
        <is>
          <t>Número de personas cuidadoras con al menos una cotización de AFP en los últimos 12 meses región</t>
        </is>
      </c>
      <c r="E129" s="12" t="n">
        <v>5820</v>
      </c>
      <c r="F129" s="12" t="n">
        <v>6022</v>
      </c>
      <c r="G129" s="12" t="n">
        <v>5763</v>
      </c>
    </row>
    <row r="130">
      <c r="A130" s="11" t="inlineStr">
        <is>
          <t>Regional</t>
        </is>
      </c>
      <c r="B130" s="11" t="n">
        <v>16</v>
      </c>
      <c r="C130" s="11" t="inlineStr">
        <is>
          <t>Ñuble</t>
        </is>
      </c>
      <c r="D130" s="11" t="inlineStr">
        <is>
          <t>Número de personas cuidadoras con al menos una cotización de AFP en los últimos 12 meses región</t>
        </is>
      </c>
      <c r="E130" s="12" t="n">
        <v>2733</v>
      </c>
      <c r="F130" s="12" t="n">
        <v>2842</v>
      </c>
      <c r="G130" s="12" t="n">
        <v>2767</v>
      </c>
    </row>
    <row r="131">
      <c r="A131" s="11" t="inlineStr">
        <is>
          <t>Regional</t>
        </is>
      </c>
      <c r="B131" s="11" t="n">
        <v>8</v>
      </c>
      <c r="C131" s="11" t="inlineStr">
        <is>
          <t>Biobío</t>
        </is>
      </c>
      <c r="D131" s="11" t="inlineStr">
        <is>
          <t>Número de personas cuidadoras con al menos una cotización de AFP en los últimos 12 meses región</t>
        </is>
      </c>
      <c r="E131" s="12" t="n">
        <v>9781</v>
      </c>
      <c r="F131" s="12" t="n">
        <v>9952</v>
      </c>
      <c r="G131" s="12" t="n">
        <v>9655</v>
      </c>
    </row>
    <row r="132">
      <c r="A132" s="11" t="inlineStr">
        <is>
          <t>Regional</t>
        </is>
      </c>
      <c r="B132" s="11" t="n">
        <v>9</v>
      </c>
      <c r="C132" s="11" t="inlineStr">
        <is>
          <t>La Araucanía</t>
        </is>
      </c>
      <c r="D132" s="11" t="inlineStr">
        <is>
          <t>Número de personas cuidadoras con al menos una cotización de AFP en los últimos 12 meses región</t>
        </is>
      </c>
      <c r="E132" s="12" t="n">
        <v>4788</v>
      </c>
      <c r="F132" s="12" t="n">
        <v>4896</v>
      </c>
      <c r="G132" s="12" t="n">
        <v>4777</v>
      </c>
    </row>
    <row r="133">
      <c r="A133" s="11" t="inlineStr">
        <is>
          <t>Regional</t>
        </is>
      </c>
      <c r="B133" s="11" t="n">
        <v>14</v>
      </c>
      <c r="C133" s="11" t="inlineStr">
        <is>
          <t>Los Ríos</t>
        </is>
      </c>
      <c r="D133" s="11" t="inlineStr">
        <is>
          <t>Número de personas cuidadoras con al menos una cotización de AFP en los últimos 12 meses región</t>
        </is>
      </c>
      <c r="E133" s="12" t="n">
        <v>1767</v>
      </c>
      <c r="F133" s="12" t="n">
        <v>1821</v>
      </c>
      <c r="G133" s="12" t="n">
        <v>1766</v>
      </c>
    </row>
    <row r="134">
      <c r="A134" s="11" t="inlineStr">
        <is>
          <t>Regional</t>
        </is>
      </c>
      <c r="B134" s="11" t="n">
        <v>10</v>
      </c>
      <c r="C134" s="11" t="inlineStr">
        <is>
          <t>Los Lagos</t>
        </is>
      </c>
      <c r="D134" s="11" t="inlineStr">
        <is>
          <t>Número de personas cuidadoras con al menos una cotización de AFP en los últimos 12 meses región</t>
        </is>
      </c>
      <c r="E134" s="12" t="n">
        <v>4092</v>
      </c>
      <c r="F134" s="12" t="n">
        <v>4139</v>
      </c>
      <c r="G134" s="12" t="n">
        <v>4045</v>
      </c>
    </row>
    <row r="135">
      <c r="A135" s="11" t="inlineStr">
        <is>
          <t>Regional</t>
        </is>
      </c>
      <c r="B135" s="11" t="n">
        <v>11</v>
      </c>
      <c r="C135" s="11" t="inlineStr">
        <is>
          <t>Aysén</t>
        </is>
      </c>
      <c r="D135" s="11" t="inlineStr">
        <is>
          <t>Número de personas cuidadoras con al menos una cotización de AFP en los últimos 12 meses región</t>
        </is>
      </c>
      <c r="E135" s="12" t="n">
        <v>742</v>
      </c>
      <c r="F135" s="12" t="n">
        <v>751</v>
      </c>
      <c r="G135" s="12" t="n">
        <v>691</v>
      </c>
    </row>
    <row r="136">
      <c r="A136" s="11" t="inlineStr">
        <is>
          <t>Regional</t>
        </is>
      </c>
      <c r="B136" s="11" t="n">
        <v>12</v>
      </c>
      <c r="C136" s="11" t="inlineStr">
        <is>
          <t>Magallanes</t>
        </is>
      </c>
      <c r="D136" s="11" t="inlineStr">
        <is>
          <t>Número de personas cuidadoras con al menos una cotización de AFP en los últimos 12 meses región</t>
        </is>
      </c>
      <c r="E136" s="12" t="n">
        <v>761</v>
      </c>
      <c r="F136" s="12" t="n">
        <v>762</v>
      </c>
      <c r="G136" s="12" t="n">
        <v>730</v>
      </c>
    </row>
    <row r="137">
      <c r="A137" s="11" t="inlineStr">
        <is>
          <t>Nacional</t>
        </is>
      </c>
      <c r="B137" s="11" t="inlineStr">
        <is>
          <t>Total</t>
        </is>
      </c>
      <c r="C137" s="11" t="inlineStr">
        <is>
          <t>Total</t>
        </is>
      </c>
      <c r="D137" s="11" t="inlineStr">
        <is>
          <t>Número de personas cuidadoras que reciben alguna pensión</t>
        </is>
      </c>
      <c r="E137" s="12" t="n">
        <v>74395</v>
      </c>
      <c r="F137" s="12" t="n">
        <v>75908</v>
      </c>
      <c r="G137" s="12" t="n">
        <v>77681</v>
      </c>
    </row>
    <row r="138">
      <c r="A138" s="11" t="inlineStr">
        <is>
          <t>Regional</t>
        </is>
      </c>
      <c r="B138" s="11" t="n">
        <v>15</v>
      </c>
      <c r="C138" s="11" t="inlineStr">
        <is>
          <t>Arica y Parinacota</t>
        </is>
      </c>
      <c r="D138" s="11" t="inlineStr">
        <is>
          <t>Número de personas cuidadoras que reciben alguna pensión región</t>
        </is>
      </c>
      <c r="E138" s="12" t="n">
        <v>885</v>
      </c>
      <c r="F138" s="12" t="n">
        <v>893</v>
      </c>
      <c r="G138" s="12" t="n">
        <v>911</v>
      </c>
    </row>
    <row r="139">
      <c r="A139" s="11" t="inlineStr">
        <is>
          <t>Regional</t>
        </is>
      </c>
      <c r="B139" s="11" t="n">
        <v>1</v>
      </c>
      <c r="C139" s="11" t="inlineStr">
        <is>
          <t>Tarapacá</t>
        </is>
      </c>
      <c r="D139" s="11" t="inlineStr">
        <is>
          <t>Número de personas cuidadoras que reciben alguna pensión región</t>
        </is>
      </c>
      <c r="E139" s="12" t="n">
        <v>959</v>
      </c>
      <c r="F139" s="12" t="n">
        <v>993</v>
      </c>
      <c r="G139" s="12" t="n">
        <v>1030</v>
      </c>
    </row>
    <row r="140">
      <c r="A140" s="11" t="inlineStr">
        <is>
          <t>Regional</t>
        </is>
      </c>
      <c r="B140" s="11" t="n">
        <v>2</v>
      </c>
      <c r="C140" s="11" t="inlineStr">
        <is>
          <t>Antofagasta</t>
        </is>
      </c>
      <c r="D140" s="11" t="inlineStr">
        <is>
          <t>Número de personas cuidadoras que reciben alguna pensión región</t>
        </is>
      </c>
      <c r="E140" s="12" t="n">
        <v>1481</v>
      </c>
      <c r="F140" s="12" t="n">
        <v>1498</v>
      </c>
      <c r="G140" s="12" t="n">
        <v>1523</v>
      </c>
    </row>
    <row r="141">
      <c r="A141" s="11" t="inlineStr">
        <is>
          <t>Regional</t>
        </is>
      </c>
      <c r="B141" s="11" t="n">
        <v>3</v>
      </c>
      <c r="C141" s="11" t="inlineStr">
        <is>
          <t>Atacama</t>
        </is>
      </c>
      <c r="D141" s="11" t="inlineStr">
        <is>
          <t>Número de personas cuidadoras que reciben alguna pensión región</t>
        </is>
      </c>
      <c r="E141" s="12" t="n">
        <v>1133</v>
      </c>
      <c r="F141" s="12" t="n">
        <v>1163</v>
      </c>
      <c r="G141" s="12" t="n">
        <v>1203</v>
      </c>
    </row>
    <row r="142">
      <c r="A142" s="11" t="inlineStr">
        <is>
          <t>Regional</t>
        </is>
      </c>
      <c r="B142" s="11" t="n">
        <v>4</v>
      </c>
      <c r="C142" s="11" t="inlineStr">
        <is>
          <t>Coquimbo</t>
        </is>
      </c>
      <c r="D142" s="11" t="inlineStr">
        <is>
          <t>Número de personas cuidadoras que reciben alguna pensión región</t>
        </is>
      </c>
      <c r="E142" s="12" t="n">
        <v>4004</v>
      </c>
      <c r="F142" s="12" t="n">
        <v>4074</v>
      </c>
      <c r="G142" s="12" t="n">
        <v>4208</v>
      </c>
    </row>
    <row r="143">
      <c r="A143" s="11" t="inlineStr">
        <is>
          <t>Regional</t>
        </is>
      </c>
      <c r="B143" s="11" t="n">
        <v>5</v>
      </c>
      <c r="C143" s="11" t="inlineStr">
        <is>
          <t>Valparaíso</t>
        </is>
      </c>
      <c r="D143" s="11" t="inlineStr">
        <is>
          <t>Número de personas cuidadoras que reciben alguna pensión región</t>
        </is>
      </c>
      <c r="E143" s="12" t="n">
        <v>8142</v>
      </c>
      <c r="F143" s="12" t="n">
        <v>8406</v>
      </c>
      <c r="G143" s="12" t="n">
        <v>8606</v>
      </c>
    </row>
    <row r="144">
      <c r="A144" s="11" t="inlineStr">
        <is>
          <t>Regional</t>
        </is>
      </c>
      <c r="B144" s="11" t="n">
        <v>13</v>
      </c>
      <c r="C144" s="11" t="inlineStr">
        <is>
          <t>Metropolitana</t>
        </is>
      </c>
      <c r="D144" s="11" t="inlineStr">
        <is>
          <t>Número de personas cuidadoras que reciben alguna pensión región</t>
        </is>
      </c>
      <c r="E144" s="12" t="n">
        <v>23441</v>
      </c>
      <c r="F144" s="12" t="n">
        <v>23852</v>
      </c>
      <c r="G144" s="12" t="n">
        <v>24346</v>
      </c>
    </row>
    <row r="145">
      <c r="A145" s="11" t="inlineStr">
        <is>
          <t>Regional</t>
        </is>
      </c>
      <c r="B145" s="11" t="n">
        <v>6</v>
      </c>
      <c r="C145" s="11" t="inlineStr">
        <is>
          <t>O'Higgins</t>
        </is>
      </c>
      <c r="D145" s="11" t="inlineStr">
        <is>
          <t>Número de personas cuidadoras que reciben alguna pensión región</t>
        </is>
      </c>
      <c r="E145" s="12" t="n">
        <v>4860</v>
      </c>
      <c r="F145" s="12" t="n">
        <v>4930</v>
      </c>
      <c r="G145" s="12" t="n">
        <v>5086</v>
      </c>
    </row>
    <row r="146">
      <c r="A146" s="11" t="inlineStr">
        <is>
          <t>Regional</t>
        </is>
      </c>
      <c r="B146" s="11" t="n">
        <v>7</v>
      </c>
      <c r="C146" s="11" t="inlineStr">
        <is>
          <t>Maule</t>
        </is>
      </c>
      <c r="D146" s="11" t="inlineStr">
        <is>
          <t>Número de personas cuidadoras que reciben alguna pensión región</t>
        </is>
      </c>
      <c r="E146" s="12" t="n">
        <v>5170</v>
      </c>
      <c r="F146" s="12" t="n">
        <v>5276</v>
      </c>
      <c r="G146" s="12" t="n">
        <v>5411</v>
      </c>
    </row>
    <row r="147">
      <c r="A147" s="11" t="inlineStr">
        <is>
          <t>Regional</t>
        </is>
      </c>
      <c r="B147" s="11" t="n">
        <v>16</v>
      </c>
      <c r="C147" s="11" t="inlineStr">
        <is>
          <t>Ñuble</t>
        </is>
      </c>
      <c r="D147" s="11" t="inlineStr">
        <is>
          <t>Número de personas cuidadoras que reciben alguna pensión región</t>
        </is>
      </c>
      <c r="E147" s="12" t="n">
        <v>2927</v>
      </c>
      <c r="F147" s="12" t="n">
        <v>3011</v>
      </c>
      <c r="G147" s="12" t="n">
        <v>3100</v>
      </c>
    </row>
    <row r="148">
      <c r="A148" s="11" t="inlineStr">
        <is>
          <t>Regional</t>
        </is>
      </c>
      <c r="B148" s="11" t="n">
        <v>8</v>
      </c>
      <c r="C148" s="11" t="inlineStr">
        <is>
          <t>Biobío</t>
        </is>
      </c>
      <c r="D148" s="11" t="inlineStr">
        <is>
          <t>Número de personas cuidadoras que reciben alguna pensión región</t>
        </is>
      </c>
      <c r="E148" s="12" t="n">
        <v>9045</v>
      </c>
      <c r="F148" s="12" t="n">
        <v>9171</v>
      </c>
      <c r="G148" s="12" t="n">
        <v>9298</v>
      </c>
    </row>
    <row r="149">
      <c r="A149" s="11" t="inlineStr">
        <is>
          <t>Regional</t>
        </is>
      </c>
      <c r="B149" s="11" t="n">
        <v>9</v>
      </c>
      <c r="C149" s="11" t="inlineStr">
        <is>
          <t>La Araucanía</t>
        </is>
      </c>
      <c r="D149" s="11" t="inlineStr">
        <is>
          <t>Número de personas cuidadoras que reciben alguna pensión región</t>
        </is>
      </c>
      <c r="E149" s="12" t="n">
        <v>5402</v>
      </c>
      <c r="F149" s="12" t="n">
        <v>5532</v>
      </c>
      <c r="G149" s="12" t="n">
        <v>5661</v>
      </c>
    </row>
    <row r="150">
      <c r="A150" s="11" t="inlineStr">
        <is>
          <t>Regional</t>
        </is>
      </c>
      <c r="B150" s="11" t="n">
        <v>14</v>
      </c>
      <c r="C150" s="11" t="inlineStr">
        <is>
          <t>Los Ríos</t>
        </is>
      </c>
      <c r="D150" s="11" t="inlineStr">
        <is>
          <t>Número de personas cuidadoras que reciben alguna pensión región</t>
        </is>
      </c>
      <c r="E150" s="12" t="n">
        <v>1903</v>
      </c>
      <c r="F150" s="12" t="n">
        <v>1971</v>
      </c>
      <c r="G150" s="12" t="n">
        <v>2031</v>
      </c>
    </row>
    <row r="151">
      <c r="A151" s="11" t="inlineStr">
        <is>
          <t>Regional</t>
        </is>
      </c>
      <c r="B151" s="11" t="n">
        <v>10</v>
      </c>
      <c r="C151" s="11" t="inlineStr">
        <is>
          <t>Los Lagos</t>
        </is>
      </c>
      <c r="D151" s="11" t="inlineStr">
        <is>
          <t>Número de personas cuidadoras que reciben alguna pensión región</t>
        </is>
      </c>
      <c r="E151" s="12" t="n">
        <v>3971</v>
      </c>
      <c r="F151" s="12" t="n">
        <v>4057</v>
      </c>
      <c r="G151" s="12" t="n">
        <v>4169</v>
      </c>
    </row>
    <row r="152">
      <c r="A152" s="11" t="inlineStr">
        <is>
          <t>Regional</t>
        </is>
      </c>
      <c r="B152" s="11" t="n">
        <v>11</v>
      </c>
      <c r="C152" s="11" t="inlineStr">
        <is>
          <t>Aysén</t>
        </is>
      </c>
      <c r="D152" s="11" t="inlineStr">
        <is>
          <t>Número de personas cuidadoras que reciben alguna pensión región</t>
        </is>
      </c>
      <c r="E152" s="12" t="n">
        <v>481</v>
      </c>
      <c r="F152" s="12" t="n">
        <v>491</v>
      </c>
      <c r="G152" s="12" t="n">
        <v>501</v>
      </c>
    </row>
    <row r="153">
      <c r="A153" s="11" t="inlineStr">
        <is>
          <t>Regional</t>
        </is>
      </c>
      <c r="B153" s="11" t="n">
        <v>12</v>
      </c>
      <c r="C153" s="11" t="inlineStr">
        <is>
          <t>Magallanes</t>
        </is>
      </c>
      <c r="D153" s="11" t="inlineStr">
        <is>
          <t>Número de personas cuidadoras que reciben alguna pensión región</t>
        </is>
      </c>
      <c r="E153" s="12" t="n">
        <v>591</v>
      </c>
      <c r="F153" s="12" t="n">
        <v>590</v>
      </c>
      <c r="G153" s="12" t="n">
        <v>597</v>
      </c>
    </row>
    <row r="154">
      <c r="A154" s="11" t="inlineStr">
        <is>
          <t>Nacional</t>
        </is>
      </c>
      <c r="B154" s="11" t="inlineStr">
        <is>
          <t>Total</t>
        </is>
      </c>
      <c r="C154" s="11" t="inlineStr">
        <is>
          <t>Total</t>
        </is>
      </c>
      <c r="D154" s="11" t="inlineStr">
        <is>
          <t>Número de personas que requieren cuidados</t>
        </is>
      </c>
      <c r="E154" s="12" t="n">
        <v>1328833</v>
      </c>
      <c r="F154" s="12" t="n">
        <v>1332458</v>
      </c>
      <c r="G154" s="12" t="n">
        <v>1343007</v>
      </c>
    </row>
    <row r="155">
      <c r="A155" s="11" t="inlineStr">
        <is>
          <t>Nacional</t>
        </is>
      </c>
      <c r="B155" s="11" t="inlineStr">
        <is>
          <t>Total</t>
        </is>
      </c>
      <c r="C155" s="11" t="inlineStr">
        <is>
          <t>Total</t>
        </is>
      </c>
      <c r="D155" s="11" t="inlineStr">
        <is>
          <t>Número de personas que requieren cuidados mujeres</t>
        </is>
      </c>
      <c r="E155" s="12" t="n">
        <v>637268</v>
      </c>
      <c r="F155" s="12" t="n">
        <v>639365</v>
      </c>
      <c r="G155" s="12" t="n">
        <v>644493</v>
      </c>
    </row>
    <row r="156">
      <c r="A156" s="11" t="inlineStr">
        <is>
          <t>Nacional</t>
        </is>
      </c>
      <c r="B156" s="11" t="inlineStr">
        <is>
          <t>Total</t>
        </is>
      </c>
      <c r="C156" s="11" t="inlineStr">
        <is>
          <t>Total</t>
        </is>
      </c>
      <c r="D156" s="11" t="inlineStr">
        <is>
          <t>Número de personas que requieren cuidados hombres</t>
        </is>
      </c>
      <c r="E156" s="12" t="n">
        <v>691565</v>
      </c>
      <c r="F156" s="12" t="n">
        <v>693093</v>
      </c>
      <c r="G156" s="12" t="n">
        <v>698514</v>
      </c>
    </row>
    <row r="157">
      <c r="A157" s="11" t="inlineStr">
        <is>
          <t>Nacional</t>
        </is>
      </c>
      <c r="B157" s="11" t="inlineStr">
        <is>
          <t>Total</t>
        </is>
      </c>
      <c r="C157" s="11" t="inlineStr">
        <is>
          <t>Total</t>
        </is>
      </c>
      <c r="D157" s="11" t="inlineStr">
        <is>
          <t>Número de personas que requieren cuidados 0-5 años</t>
        </is>
      </c>
      <c r="E157" s="12" t="n">
        <v>35304</v>
      </c>
      <c r="F157" s="12" t="n">
        <v>34331</v>
      </c>
      <c r="G157" s="12" t="n">
        <v>33672</v>
      </c>
    </row>
    <row r="158">
      <c r="A158" s="11" t="inlineStr">
        <is>
          <t>Nacional</t>
        </is>
      </c>
      <c r="B158" s="11" t="inlineStr">
        <is>
          <t>Total</t>
        </is>
      </c>
      <c r="C158" s="11" t="inlineStr">
        <is>
          <t>Total</t>
        </is>
      </c>
      <c r="D158" s="11" t="inlineStr">
        <is>
          <t>Número de personas que requieren cuidados 6-17 años</t>
        </is>
      </c>
      <c r="E158" s="12" t="n">
        <v>271454</v>
      </c>
      <c r="F158" s="12" t="n">
        <v>271202</v>
      </c>
      <c r="G158" s="12" t="n">
        <v>271202</v>
      </c>
    </row>
    <row r="159">
      <c r="A159" s="11" t="inlineStr">
        <is>
          <t>Nacional</t>
        </is>
      </c>
      <c r="B159" s="11" t="inlineStr">
        <is>
          <t>Total</t>
        </is>
      </c>
      <c r="C159" s="11" t="inlineStr">
        <is>
          <t>Total</t>
        </is>
      </c>
      <c r="D159" s="11" t="inlineStr">
        <is>
          <t>Número de personas que requieren cuidados 18-29 años</t>
        </is>
      </c>
      <c r="E159" s="12" t="n">
        <v>206852</v>
      </c>
      <c r="F159" s="12" t="n">
        <v>208229</v>
      </c>
      <c r="G159" s="12" t="n">
        <v>209635</v>
      </c>
    </row>
    <row r="160">
      <c r="A160" s="11" t="inlineStr">
        <is>
          <t>Nacional</t>
        </is>
      </c>
      <c r="B160" s="11" t="inlineStr">
        <is>
          <t>Total</t>
        </is>
      </c>
      <c r="C160" s="11" t="inlineStr">
        <is>
          <t>Total</t>
        </is>
      </c>
      <c r="D160" s="11" t="inlineStr">
        <is>
          <t>Número de personas que requieren cuidados 30-44 años</t>
        </is>
      </c>
      <c r="E160" s="12" t="n">
        <v>126124</v>
      </c>
      <c r="F160" s="12" t="n">
        <v>126971</v>
      </c>
      <c r="G160" s="12" t="n">
        <v>128320</v>
      </c>
    </row>
    <row r="161">
      <c r="A161" s="11" t="inlineStr">
        <is>
          <t>Nacional</t>
        </is>
      </c>
      <c r="B161" s="11" t="inlineStr">
        <is>
          <t>Total</t>
        </is>
      </c>
      <c r="C161" s="11" t="inlineStr">
        <is>
          <t>Total</t>
        </is>
      </c>
      <c r="D161" s="11" t="inlineStr">
        <is>
          <t>Número de personas que requieren cuidados 45-59 años</t>
        </is>
      </c>
      <c r="E161" s="12" t="n">
        <v>198622</v>
      </c>
      <c r="F161" s="12" t="n">
        <v>198827</v>
      </c>
      <c r="G161" s="12" t="n">
        <v>200885</v>
      </c>
    </row>
    <row r="162">
      <c r="A162" s="11" t="inlineStr">
        <is>
          <t>Nacional</t>
        </is>
      </c>
      <c r="B162" s="11" t="inlineStr">
        <is>
          <t>Total</t>
        </is>
      </c>
      <c r="C162" s="11" t="inlineStr">
        <is>
          <t>Total</t>
        </is>
      </c>
      <c r="D162" s="11" t="inlineStr">
        <is>
          <t>Número de personas que requieren cuidados 60 años o más</t>
        </is>
      </c>
      <c r="E162" s="12" t="n">
        <v>490477</v>
      </c>
      <c r="F162" s="12" t="n">
        <v>492898</v>
      </c>
      <c r="G162" s="12" t="n">
        <v>499293</v>
      </c>
    </row>
    <row r="163">
      <c r="A163" s="11" t="inlineStr">
        <is>
          <t>Nacional</t>
        </is>
      </c>
      <c r="B163" s="11" t="inlineStr">
        <is>
          <t>Total</t>
        </is>
      </c>
      <c r="C163" s="11" t="inlineStr">
        <is>
          <t>Total</t>
        </is>
      </c>
      <c r="D163" s="11" t="inlineStr">
        <is>
          <t>Número de personas que requieren cuidados Tramo CSE 0-40%</t>
        </is>
      </c>
      <c r="E163" s="12" t="n">
        <v>1001134</v>
      </c>
      <c r="F163" s="12" t="n">
        <v>1003676</v>
      </c>
      <c r="G163" s="12" t="n">
        <v>1031486</v>
      </c>
    </row>
    <row r="164">
      <c r="A164" s="11" t="inlineStr">
        <is>
          <t>Nacional</t>
        </is>
      </c>
      <c r="B164" s="11" t="inlineStr">
        <is>
          <t>Total</t>
        </is>
      </c>
      <c r="C164" s="11" t="inlineStr">
        <is>
          <t>Total</t>
        </is>
      </c>
      <c r="D164" s="11" t="inlineStr">
        <is>
          <t>Número de personas que requieren cuidados Tramo CSE 41-60%</t>
        </is>
      </c>
      <c r="E164" s="12" t="n">
        <v>167363</v>
      </c>
      <c r="F164" s="12" t="n">
        <v>167878</v>
      </c>
      <c r="G164" s="12" t="n">
        <v>159723</v>
      </c>
    </row>
    <row r="165">
      <c r="A165" s="11" t="inlineStr">
        <is>
          <t>Nacional</t>
        </is>
      </c>
      <c r="B165" s="11" t="inlineStr">
        <is>
          <t>Total</t>
        </is>
      </c>
      <c r="C165" s="11" t="inlineStr">
        <is>
          <t>Total</t>
        </is>
      </c>
      <c r="D165" s="11" t="inlineStr">
        <is>
          <t>Número de personas que requieren cuidados Tramo CSE 61-80%</t>
        </is>
      </c>
      <c r="E165" s="12" t="n">
        <v>97194</v>
      </c>
      <c r="F165" s="12" t="n">
        <v>97192</v>
      </c>
      <c r="G165" s="12" t="n">
        <v>91264</v>
      </c>
    </row>
    <row r="166">
      <c r="A166" s="11" t="inlineStr">
        <is>
          <t>Nacional</t>
        </is>
      </c>
      <c r="B166" s="11" t="inlineStr">
        <is>
          <t>Total</t>
        </is>
      </c>
      <c r="C166" s="11" t="inlineStr">
        <is>
          <t>Total</t>
        </is>
      </c>
      <c r="D166" s="11" t="inlineStr">
        <is>
          <t>Número de personas que requieren cuidados Tramo CSE 81-100%</t>
        </is>
      </c>
      <c r="E166" s="12" t="n">
        <v>63142</v>
      </c>
      <c r="F166" s="12" t="n">
        <v>63712</v>
      </c>
      <c r="G166" s="12" t="n">
        <v>60534</v>
      </c>
    </row>
    <row r="167">
      <c r="A167" s="11" t="inlineStr">
        <is>
          <t>Regional</t>
        </is>
      </c>
      <c r="B167" s="11" t="n">
        <v>15</v>
      </c>
      <c r="C167" s="11" t="inlineStr">
        <is>
          <t>Arica y Parinacota</t>
        </is>
      </c>
      <c r="D167" s="11" t="inlineStr">
        <is>
          <t>Número de personas que requieren cuidados en la región</t>
        </is>
      </c>
      <c r="E167" s="12" t="n">
        <v>17045</v>
      </c>
      <c r="F167" s="12" t="n">
        <v>17144</v>
      </c>
      <c r="G167" s="12" t="n">
        <v>17239</v>
      </c>
    </row>
    <row r="168">
      <c r="A168" s="11" t="inlineStr">
        <is>
          <t>Regional</t>
        </is>
      </c>
      <c r="B168" s="11" t="n">
        <v>1</v>
      </c>
      <c r="C168" s="11" t="inlineStr">
        <is>
          <t>Tarapacá</t>
        </is>
      </c>
      <c r="D168" s="11" t="inlineStr">
        <is>
          <t>Número de personas que requieren cuidados en la región</t>
        </is>
      </c>
      <c r="E168" s="12" t="n">
        <v>21255</v>
      </c>
      <c r="F168" s="12" t="n">
        <v>21388</v>
      </c>
      <c r="G168" s="12" t="n">
        <v>21604</v>
      </c>
    </row>
    <row r="169">
      <c r="A169" s="11" t="inlineStr">
        <is>
          <t>Regional</t>
        </is>
      </c>
      <c r="B169" s="11" t="n">
        <v>2</v>
      </c>
      <c r="C169" s="11" t="inlineStr">
        <is>
          <t>Antofagasta</t>
        </is>
      </c>
      <c r="D169" s="11" t="inlineStr">
        <is>
          <t>Número de personas que requieren cuidados en la región</t>
        </is>
      </c>
      <c r="E169" s="12" t="n">
        <v>34100</v>
      </c>
      <c r="F169" s="12" t="n">
        <v>34194</v>
      </c>
      <c r="G169" s="12" t="n">
        <v>34409</v>
      </c>
    </row>
    <row r="170">
      <c r="A170" s="11" t="inlineStr">
        <is>
          <t>Regional</t>
        </is>
      </c>
      <c r="B170" s="11" t="n">
        <v>3</v>
      </c>
      <c r="C170" s="11" t="inlineStr">
        <is>
          <t>Atacama</t>
        </is>
      </c>
      <c r="D170" s="11" t="inlineStr">
        <is>
          <t>Número de personas que requieren cuidados en la región</t>
        </is>
      </c>
      <c r="E170" s="12" t="n">
        <v>22250</v>
      </c>
      <c r="F170" s="12" t="n">
        <v>22332</v>
      </c>
      <c r="G170" s="12" t="n">
        <v>22470</v>
      </c>
    </row>
    <row r="171">
      <c r="A171" s="11" t="inlineStr">
        <is>
          <t>Regional</t>
        </is>
      </c>
      <c r="B171" s="11" t="n">
        <v>4</v>
      </c>
      <c r="C171" s="11" t="inlineStr">
        <is>
          <t>Coquimbo</t>
        </is>
      </c>
      <c r="D171" s="11" t="inlineStr">
        <is>
          <t>Número de personas que requieren cuidados en la región</t>
        </is>
      </c>
      <c r="E171" s="12" t="n">
        <v>63908</v>
      </c>
      <c r="F171" s="12" t="n">
        <v>64206</v>
      </c>
      <c r="G171" s="12" t="n">
        <v>64691</v>
      </c>
    </row>
    <row r="172">
      <c r="A172" s="11" t="inlineStr">
        <is>
          <t>Regional</t>
        </is>
      </c>
      <c r="B172" s="11" t="n">
        <v>5</v>
      </c>
      <c r="C172" s="11" t="inlineStr">
        <is>
          <t>Valparaíso</t>
        </is>
      </c>
      <c r="D172" s="11" t="inlineStr">
        <is>
          <t>Número de personas que requieren cuidados en la región</t>
        </is>
      </c>
      <c r="E172" s="12" t="n">
        <v>143703</v>
      </c>
      <c r="F172" s="12" t="n">
        <v>144175</v>
      </c>
      <c r="G172" s="12" t="n">
        <v>145330</v>
      </c>
    </row>
    <row r="173">
      <c r="A173" s="11" t="inlineStr">
        <is>
          <t>Regional</t>
        </is>
      </c>
      <c r="B173" s="11" t="n">
        <v>13</v>
      </c>
      <c r="C173" s="11" t="inlineStr">
        <is>
          <t>Metropolitana</t>
        </is>
      </c>
      <c r="D173" s="11" t="inlineStr">
        <is>
          <t>Número de personas que requieren cuidados en la región</t>
        </is>
      </c>
      <c r="E173" s="12" t="n">
        <v>383742</v>
      </c>
      <c r="F173" s="12" t="n">
        <v>384375</v>
      </c>
      <c r="G173" s="12" t="n">
        <v>388886</v>
      </c>
    </row>
    <row r="174">
      <c r="A174" s="11" t="inlineStr">
        <is>
          <t>Regional</t>
        </is>
      </c>
      <c r="B174" s="11" t="n">
        <v>6</v>
      </c>
      <c r="C174" s="11" t="inlineStr">
        <is>
          <t>O'Higgins</t>
        </is>
      </c>
      <c r="D174" s="11" t="inlineStr">
        <is>
          <t>Número de personas que requieren cuidados en la región</t>
        </is>
      </c>
      <c r="E174" s="12" t="n">
        <v>84323</v>
      </c>
      <c r="F174" s="12" t="n">
        <v>84567</v>
      </c>
      <c r="G174" s="12" t="n">
        <v>85018</v>
      </c>
    </row>
    <row r="175">
      <c r="A175" s="11" t="inlineStr">
        <is>
          <t>Regional</t>
        </is>
      </c>
      <c r="B175" s="11" t="n">
        <v>7</v>
      </c>
      <c r="C175" s="11" t="inlineStr">
        <is>
          <t>Maule</t>
        </is>
      </c>
      <c r="D175" s="11" t="inlineStr">
        <is>
          <t>Número de personas que requieren cuidados en la región</t>
        </is>
      </c>
      <c r="E175" s="12" t="n">
        <v>94920</v>
      </c>
      <c r="F175" s="12" t="n">
        <v>95285</v>
      </c>
      <c r="G175" s="12" t="n">
        <v>95949</v>
      </c>
    </row>
    <row r="176">
      <c r="A176" s="11" t="inlineStr">
        <is>
          <t>Regional</t>
        </is>
      </c>
      <c r="B176" s="11" t="n">
        <v>16</v>
      </c>
      <c r="C176" s="11" t="inlineStr">
        <is>
          <t>Ñuble</t>
        </is>
      </c>
      <c r="D176" s="11" t="inlineStr">
        <is>
          <t>Número de personas que requieren cuidados en la región</t>
        </is>
      </c>
      <c r="E176" s="12" t="n">
        <v>62848</v>
      </c>
      <c r="F176" s="12" t="n">
        <v>62965</v>
      </c>
      <c r="G176" s="12" t="n">
        <v>63378</v>
      </c>
    </row>
    <row r="177">
      <c r="A177" s="11" t="inlineStr">
        <is>
          <t>Regional</t>
        </is>
      </c>
      <c r="B177" s="11" t="n">
        <v>8</v>
      </c>
      <c r="C177" s="11" t="inlineStr">
        <is>
          <t>Biobío</t>
        </is>
      </c>
      <c r="D177" s="11" t="inlineStr">
        <is>
          <t>Número de personas que requieren cuidados en la región</t>
        </is>
      </c>
      <c r="E177" s="12" t="n">
        <v>169267</v>
      </c>
      <c r="F177" s="12" t="n">
        <v>169545</v>
      </c>
      <c r="G177" s="12" t="n">
        <v>170511</v>
      </c>
    </row>
    <row r="178">
      <c r="A178" s="11" t="inlineStr">
        <is>
          <t>Regional</t>
        </is>
      </c>
      <c r="B178" s="11" t="n">
        <v>9</v>
      </c>
      <c r="C178" s="11" t="inlineStr">
        <is>
          <t>La Araucanía</t>
        </is>
      </c>
      <c r="D178" s="11" t="inlineStr">
        <is>
          <t>Número de personas que requieren cuidados en la región</t>
        </is>
      </c>
      <c r="E178" s="12" t="n">
        <v>96640</v>
      </c>
      <c r="F178" s="12" t="n">
        <v>97008</v>
      </c>
      <c r="G178" s="12" t="n">
        <v>97459</v>
      </c>
    </row>
    <row r="179">
      <c r="A179" s="11" t="inlineStr">
        <is>
          <t>Regional</t>
        </is>
      </c>
      <c r="B179" s="11" t="n">
        <v>14</v>
      </c>
      <c r="C179" s="11" t="inlineStr">
        <is>
          <t>Los Ríos</t>
        </is>
      </c>
      <c r="D179" s="11" t="inlineStr">
        <is>
          <t>Número de personas que requieren cuidados en la región</t>
        </is>
      </c>
      <c r="E179" s="12" t="n">
        <v>35517</v>
      </c>
      <c r="F179" s="12" t="n">
        <v>35785</v>
      </c>
      <c r="G179" s="12" t="n">
        <v>36101</v>
      </c>
    </row>
    <row r="180">
      <c r="A180" s="11" t="inlineStr">
        <is>
          <t>Regional</t>
        </is>
      </c>
      <c r="B180" s="11" t="n">
        <v>10</v>
      </c>
      <c r="C180" s="11" t="inlineStr">
        <is>
          <t>Los Lagos</t>
        </is>
      </c>
      <c r="D180" s="11" t="inlineStr">
        <is>
          <t>Número de personas que requieren cuidados en la región</t>
        </is>
      </c>
      <c r="E180" s="12" t="n">
        <v>76936</v>
      </c>
      <c r="F180" s="12" t="n">
        <v>77065</v>
      </c>
      <c r="G180" s="12" t="n">
        <v>77438</v>
      </c>
    </row>
    <row r="181">
      <c r="A181" s="11" t="inlineStr">
        <is>
          <t>Regional</t>
        </is>
      </c>
      <c r="B181" s="11" t="n">
        <v>11</v>
      </c>
      <c r="C181" s="11" t="inlineStr">
        <is>
          <t>Aysén</t>
        </is>
      </c>
      <c r="D181" s="11" t="inlineStr">
        <is>
          <t>Número de personas que requieren cuidados en la región</t>
        </is>
      </c>
      <c r="E181" s="12" t="n">
        <v>10400</v>
      </c>
      <c r="F181" s="12" t="n">
        <v>10427</v>
      </c>
      <c r="G181" s="12" t="n">
        <v>10479</v>
      </c>
    </row>
    <row r="182">
      <c r="A182" s="11" t="inlineStr">
        <is>
          <t>Regional</t>
        </is>
      </c>
      <c r="B182" s="11" t="n">
        <v>12</v>
      </c>
      <c r="C182" s="11" t="inlineStr">
        <is>
          <t>Magallanes</t>
        </is>
      </c>
      <c r="D182" s="11" t="inlineStr">
        <is>
          <t>Número de personas que requieren cuidados en la región</t>
        </is>
      </c>
      <c r="E182" s="12" t="n">
        <v>11979</v>
      </c>
      <c r="F182" s="12" t="n">
        <v>11997</v>
      </c>
      <c r="G182" s="12" t="n">
        <v>12045</v>
      </c>
    </row>
    <row r="183">
      <c r="A183" s="11" t="inlineStr">
        <is>
          <t>Nacional</t>
        </is>
      </c>
      <c r="B183" s="11" t="inlineStr">
        <is>
          <t>Total</t>
        </is>
      </c>
      <c r="C183" s="11" t="inlineStr">
        <is>
          <t>Total</t>
        </is>
      </c>
      <c r="D183" s="11" t="inlineStr">
        <is>
          <t>Número de personas que requieren cuidados que tienen al menos un cuidador</t>
        </is>
      </c>
      <c r="E183" s="12" t="n">
        <v>247939</v>
      </c>
      <c r="F183" s="12" t="n">
        <v>252101</v>
      </c>
      <c r="G183" s="12" t="n">
        <v>256514</v>
      </c>
    </row>
    <row r="184">
      <c r="A184" s="11" t="inlineStr">
        <is>
          <t>Regional</t>
        </is>
      </c>
      <c r="B184" s="11" t="n">
        <v>15</v>
      </c>
      <c r="C184" s="11" t="inlineStr">
        <is>
          <t>Arica y Parinacota</t>
        </is>
      </c>
      <c r="D184" s="11" t="inlineStr">
        <is>
          <t>Número de personas que requieren cuidados que tienen al menos un cuidador de la región</t>
        </is>
      </c>
      <c r="E184" s="12" t="n">
        <v>3277</v>
      </c>
      <c r="F184" s="12" t="n">
        <v>3328</v>
      </c>
      <c r="G184" s="12" t="n">
        <v>3394</v>
      </c>
    </row>
    <row r="185">
      <c r="A185" s="11" t="inlineStr">
        <is>
          <t>Regional</t>
        </is>
      </c>
      <c r="B185" s="11" t="n">
        <v>1</v>
      </c>
      <c r="C185" s="11" t="inlineStr">
        <is>
          <t>Tarapacá</t>
        </is>
      </c>
      <c r="D185" s="11" t="inlineStr">
        <is>
          <t>Número de personas que requieren cuidados que tienen al menos un cuidador de la región</t>
        </is>
      </c>
      <c r="E185" s="12" t="n">
        <v>4258</v>
      </c>
      <c r="F185" s="12" t="n">
        <v>4389</v>
      </c>
      <c r="G185" s="12" t="n">
        <v>4526</v>
      </c>
    </row>
    <row r="186">
      <c r="A186" s="11" t="inlineStr">
        <is>
          <t>Regional</t>
        </is>
      </c>
      <c r="B186" s="11" t="n">
        <v>2</v>
      </c>
      <c r="C186" s="11" t="inlineStr">
        <is>
          <t>Antofagasta</t>
        </is>
      </c>
      <c r="D186" s="11" t="inlineStr">
        <is>
          <t>Número de personas que requieren cuidados que tienen al menos un cuidador de la región</t>
        </is>
      </c>
      <c r="E186" s="12" t="n">
        <v>6163</v>
      </c>
      <c r="F186" s="12" t="n">
        <v>6265</v>
      </c>
      <c r="G186" s="12" t="n">
        <v>6335</v>
      </c>
    </row>
    <row r="187">
      <c r="A187" s="11" t="inlineStr">
        <is>
          <t>Regional</t>
        </is>
      </c>
      <c r="B187" s="11" t="n">
        <v>3</v>
      </c>
      <c r="C187" s="11" t="inlineStr">
        <is>
          <t>Atacama</t>
        </is>
      </c>
      <c r="D187" s="11" t="inlineStr">
        <is>
          <t>Número de personas que requieren cuidados que tienen al menos un cuidador de la región</t>
        </is>
      </c>
      <c r="E187" s="12" t="n">
        <v>4281</v>
      </c>
      <c r="F187" s="12" t="n">
        <v>4382</v>
      </c>
      <c r="G187" s="12" t="n">
        <v>4492</v>
      </c>
    </row>
    <row r="188">
      <c r="A188" s="11" t="inlineStr">
        <is>
          <t>Regional</t>
        </is>
      </c>
      <c r="B188" s="11" t="n">
        <v>4</v>
      </c>
      <c r="C188" s="11" t="inlineStr">
        <is>
          <t>Coquimbo</t>
        </is>
      </c>
      <c r="D188" s="11" t="inlineStr">
        <is>
          <t>Número de personas que requieren cuidados que tienen al menos un cuidador de la región</t>
        </is>
      </c>
      <c r="E188" s="12" t="n">
        <v>14259</v>
      </c>
      <c r="F188" s="12" t="n">
        <v>14512</v>
      </c>
      <c r="G188" s="12" t="n">
        <v>14835</v>
      </c>
    </row>
    <row r="189">
      <c r="A189" s="11" t="inlineStr">
        <is>
          <t>Regional</t>
        </is>
      </c>
      <c r="B189" s="11" t="n">
        <v>5</v>
      </c>
      <c r="C189" s="11" t="inlineStr">
        <is>
          <t>Valparaíso</t>
        </is>
      </c>
      <c r="D189" s="11" t="inlineStr">
        <is>
          <t>Número de personas que requieren cuidados que tienen al menos un cuidador de la región</t>
        </is>
      </c>
      <c r="E189" s="12" t="n">
        <v>25872</v>
      </c>
      <c r="F189" s="12" t="n">
        <v>26482</v>
      </c>
      <c r="G189" s="12" t="n">
        <v>26981</v>
      </c>
    </row>
    <row r="190">
      <c r="A190" s="11" t="inlineStr">
        <is>
          <t>Regional</t>
        </is>
      </c>
      <c r="B190" s="11" t="n">
        <v>13</v>
      </c>
      <c r="C190" s="11" t="inlineStr">
        <is>
          <t>Metropolitana</t>
        </is>
      </c>
      <c r="D190" s="11" t="inlineStr">
        <is>
          <t>Número de personas que requieren cuidados que tienen al menos un cuidador de la región</t>
        </is>
      </c>
      <c r="E190" s="12" t="n">
        <v>74627</v>
      </c>
      <c r="F190" s="12" t="n">
        <v>75776</v>
      </c>
      <c r="G190" s="12" t="n">
        <v>77040</v>
      </c>
    </row>
    <row r="191">
      <c r="A191" s="11" t="inlineStr">
        <is>
          <t>Regional</t>
        </is>
      </c>
      <c r="B191" s="11" t="n">
        <v>6</v>
      </c>
      <c r="C191" s="11" t="inlineStr">
        <is>
          <t>O'Higgins</t>
        </is>
      </c>
      <c r="D191" s="11" t="inlineStr">
        <is>
          <t>Número de personas que requieren cuidados que tienen al menos un cuidador de la región</t>
        </is>
      </c>
      <c r="E191" s="12" t="n">
        <v>15754</v>
      </c>
      <c r="F191" s="12" t="n">
        <v>15955</v>
      </c>
      <c r="G191" s="12" t="n">
        <v>16308</v>
      </c>
    </row>
    <row r="192">
      <c r="A192" s="11" t="inlineStr">
        <is>
          <t>Regional</t>
        </is>
      </c>
      <c r="B192" s="11" t="n">
        <v>7</v>
      </c>
      <c r="C192" s="11" t="inlineStr">
        <is>
          <t>Maule</t>
        </is>
      </c>
      <c r="D192" s="11" t="inlineStr">
        <is>
          <t>Número de personas que requieren cuidados que tienen al menos un cuidador de la región</t>
        </is>
      </c>
      <c r="E192" s="12" t="n">
        <v>17953</v>
      </c>
      <c r="F192" s="12" t="n">
        <v>18269</v>
      </c>
      <c r="G192" s="12" t="n">
        <v>18598</v>
      </c>
    </row>
    <row r="193">
      <c r="A193" s="11" t="inlineStr">
        <is>
          <t>Regional</t>
        </is>
      </c>
      <c r="B193" s="11" t="n">
        <v>16</v>
      </c>
      <c r="C193" s="11" t="inlineStr">
        <is>
          <t>Ñuble</t>
        </is>
      </c>
      <c r="D193" s="11" t="inlineStr">
        <is>
          <t>Número de personas que requieren cuidados que tienen al menos un cuidador de la región</t>
        </is>
      </c>
      <c r="E193" s="12" t="n">
        <v>10042</v>
      </c>
      <c r="F193" s="12" t="n">
        <v>10226</v>
      </c>
      <c r="G193" s="12" t="n">
        <v>10429</v>
      </c>
    </row>
    <row r="194">
      <c r="A194" s="11" t="inlineStr">
        <is>
          <t>Regional</t>
        </is>
      </c>
      <c r="B194" s="11" t="n">
        <v>8</v>
      </c>
      <c r="C194" s="11" t="inlineStr">
        <is>
          <t>Biobío</t>
        </is>
      </c>
      <c r="D194" s="11" t="inlineStr">
        <is>
          <t>Número de personas que requieren cuidados que tienen al menos un cuidador de la región</t>
        </is>
      </c>
      <c r="E194" s="12" t="n">
        <v>30475</v>
      </c>
      <c r="F194" s="12" t="n">
        <v>30862</v>
      </c>
      <c r="G194" s="12" t="n">
        <v>31195</v>
      </c>
    </row>
    <row r="195">
      <c r="A195" s="11" t="inlineStr">
        <is>
          <t>Regional</t>
        </is>
      </c>
      <c r="B195" s="11" t="n">
        <v>9</v>
      </c>
      <c r="C195" s="11" t="inlineStr">
        <is>
          <t>La Araucanía</t>
        </is>
      </c>
      <c r="D195" s="11" t="inlineStr">
        <is>
          <t>Número de personas que requieren cuidados que tienen al menos un cuidador de la región</t>
        </is>
      </c>
      <c r="E195" s="12" t="n">
        <v>17834</v>
      </c>
      <c r="F195" s="12" t="n">
        <v>18152</v>
      </c>
      <c r="G195" s="12" t="n">
        <v>18459</v>
      </c>
    </row>
    <row r="196">
      <c r="A196" s="11" t="inlineStr">
        <is>
          <t>Regional</t>
        </is>
      </c>
      <c r="B196" s="11" t="n">
        <v>14</v>
      </c>
      <c r="C196" s="11" t="inlineStr">
        <is>
          <t>Los Ríos</t>
        </is>
      </c>
      <c r="D196" s="11" t="inlineStr">
        <is>
          <t>Número de personas que requieren cuidados que tienen al menos un cuidador de la región</t>
        </is>
      </c>
      <c r="E196" s="12" t="n">
        <v>6190</v>
      </c>
      <c r="F196" s="12" t="n">
        <v>6354</v>
      </c>
      <c r="G196" s="12" t="n">
        <v>6503</v>
      </c>
    </row>
    <row r="197">
      <c r="A197" s="11" t="inlineStr">
        <is>
          <t>Regional</t>
        </is>
      </c>
      <c r="B197" s="11" t="n">
        <v>10</v>
      </c>
      <c r="C197" s="11" t="inlineStr">
        <is>
          <t>Los Lagos</t>
        </is>
      </c>
      <c r="D197" s="11" t="inlineStr">
        <is>
          <t>Número de personas que requieren cuidados que tienen al menos un cuidador de la región</t>
        </is>
      </c>
      <c r="E197" s="12" t="n">
        <v>13225</v>
      </c>
      <c r="F197" s="12" t="n">
        <v>13396</v>
      </c>
      <c r="G197" s="12" t="n">
        <v>13615</v>
      </c>
    </row>
    <row r="198">
      <c r="A198" s="11" t="inlineStr">
        <is>
          <t>Regional</t>
        </is>
      </c>
      <c r="B198" s="11" t="n">
        <v>11</v>
      </c>
      <c r="C198" s="11" t="inlineStr">
        <is>
          <t>Aysén</t>
        </is>
      </c>
      <c r="D198" s="11" t="inlineStr">
        <is>
          <t>Número de personas que requieren cuidados que tienen al menos un cuidador de la región</t>
        </is>
      </c>
      <c r="E198" s="12" t="n">
        <v>1844</v>
      </c>
      <c r="F198" s="12" t="n">
        <v>1858</v>
      </c>
      <c r="G198" s="12" t="n">
        <v>1882</v>
      </c>
    </row>
    <row r="199">
      <c r="A199" s="11" t="inlineStr">
        <is>
          <t>Regional</t>
        </is>
      </c>
      <c r="B199" s="11" t="n">
        <v>12</v>
      </c>
      <c r="C199" s="11" t="inlineStr">
        <is>
          <t>Magallanes</t>
        </is>
      </c>
      <c r="D199" s="11" t="inlineStr">
        <is>
          <t>Número de personas que requieren cuidados que tienen al menos un cuidador de la región</t>
        </is>
      </c>
      <c r="E199" s="12" t="n">
        <v>1885</v>
      </c>
      <c r="F199" s="12" t="n">
        <v>1895</v>
      </c>
      <c r="G199" s="12" t="n">
        <v>1922</v>
      </c>
    </row>
    <row r="200">
      <c r="A200" s="11" t="inlineStr">
        <is>
          <t>Nacional</t>
        </is>
      </c>
      <c r="B200" s="11" t="inlineStr">
        <is>
          <t>Total</t>
        </is>
      </c>
      <c r="C200" s="11" t="inlineStr">
        <is>
          <t>Total</t>
        </is>
      </c>
      <c r="D200" s="11" t="inlineStr">
        <is>
          <t>Número de personas que requieren cuidados sin cuidador</t>
        </is>
      </c>
      <c r="E200" s="12" t="n">
        <v>1080894</v>
      </c>
      <c r="F200" s="12" t="n">
        <v>1080357</v>
      </c>
      <c r="G200" s="12" t="n">
        <v>1086493</v>
      </c>
    </row>
    <row r="201">
      <c r="A201" s="11" t="inlineStr">
        <is>
          <t>Regional</t>
        </is>
      </c>
      <c r="B201" s="11" t="n">
        <v>15</v>
      </c>
      <c r="C201" s="11" t="inlineStr">
        <is>
          <t>Arica y Parinacota</t>
        </is>
      </c>
      <c r="D201" s="11" t="inlineStr">
        <is>
          <t>Número de personas que requieren cuidados sin cuidador de la región</t>
        </is>
      </c>
      <c r="E201" s="12" t="n">
        <v>13768</v>
      </c>
      <c r="F201" s="12" t="n">
        <v>13816</v>
      </c>
      <c r="G201" s="12" t="n">
        <v>13845</v>
      </c>
    </row>
    <row r="202">
      <c r="A202" s="11" t="inlineStr">
        <is>
          <t>Regional</t>
        </is>
      </c>
      <c r="B202" s="11" t="n">
        <v>1</v>
      </c>
      <c r="C202" s="11" t="inlineStr">
        <is>
          <t>Tarapacá</t>
        </is>
      </c>
      <c r="D202" s="11" t="inlineStr">
        <is>
          <t>Número de personas que requieren cuidados sin cuidador de la región</t>
        </is>
      </c>
      <c r="E202" s="12" t="n">
        <v>16997</v>
      </c>
      <c r="F202" s="12" t="n">
        <v>16999</v>
      </c>
      <c r="G202" s="12" t="n">
        <v>17078</v>
      </c>
    </row>
    <row r="203">
      <c r="A203" s="11" t="inlineStr">
        <is>
          <t>Regional</t>
        </is>
      </c>
      <c r="B203" s="11" t="n">
        <v>2</v>
      </c>
      <c r="C203" s="11" t="inlineStr">
        <is>
          <t>Antofagasta</t>
        </is>
      </c>
      <c r="D203" s="11" t="inlineStr">
        <is>
          <t>Número de personas que requieren cuidados sin cuidador de la región</t>
        </is>
      </c>
      <c r="E203" s="12" t="n">
        <v>27937</v>
      </c>
      <c r="F203" s="12" t="n">
        <v>27929</v>
      </c>
      <c r="G203" s="12" t="n">
        <v>28074</v>
      </c>
    </row>
    <row r="204">
      <c r="A204" s="11" t="inlineStr">
        <is>
          <t>Regional</t>
        </is>
      </c>
      <c r="B204" s="11" t="n">
        <v>3</v>
      </c>
      <c r="C204" s="11" t="inlineStr">
        <is>
          <t>Atacama</t>
        </is>
      </c>
      <c r="D204" s="11" t="inlineStr">
        <is>
          <t>Número de personas que requieren cuidados sin cuidador de la región</t>
        </is>
      </c>
      <c r="E204" s="12" t="n">
        <v>17969</v>
      </c>
      <c r="F204" s="12" t="n">
        <v>17950</v>
      </c>
      <c r="G204" s="12" t="n">
        <v>17978</v>
      </c>
    </row>
    <row r="205">
      <c r="A205" s="11" t="inlineStr">
        <is>
          <t>Regional</t>
        </is>
      </c>
      <c r="B205" s="11" t="n">
        <v>4</v>
      </c>
      <c r="C205" s="11" t="inlineStr">
        <is>
          <t>Coquimbo</t>
        </is>
      </c>
      <c r="D205" s="11" t="inlineStr">
        <is>
          <t>Número de personas que requieren cuidados sin cuidador de la región</t>
        </is>
      </c>
      <c r="E205" s="12" t="n">
        <v>49649</v>
      </c>
      <c r="F205" s="12" t="n">
        <v>49694</v>
      </c>
      <c r="G205" s="12" t="n">
        <v>49856</v>
      </c>
    </row>
    <row r="206">
      <c r="A206" s="11" t="inlineStr">
        <is>
          <t>Regional</t>
        </is>
      </c>
      <c r="B206" s="11" t="n">
        <v>5</v>
      </c>
      <c r="C206" s="11" t="inlineStr">
        <is>
          <t>Valparaíso</t>
        </is>
      </c>
      <c r="D206" s="11" t="inlineStr">
        <is>
          <t>Número de personas que requieren cuidados sin cuidador de la región</t>
        </is>
      </c>
      <c r="E206" s="12" t="n">
        <v>117831</v>
      </c>
      <c r="F206" s="12" t="n">
        <v>117693</v>
      </c>
      <c r="G206" s="12" t="n">
        <v>118349</v>
      </c>
    </row>
    <row r="207">
      <c r="A207" s="11" t="inlineStr">
        <is>
          <t>Regional</t>
        </is>
      </c>
      <c r="B207" s="11" t="n">
        <v>13</v>
      </c>
      <c r="C207" s="11" t="inlineStr">
        <is>
          <t>Metropolitana</t>
        </is>
      </c>
      <c r="D207" s="11" t="inlineStr">
        <is>
          <t>Número de personas que requieren cuidados sin cuidador de la región</t>
        </is>
      </c>
      <c r="E207" s="12" t="n">
        <v>309115</v>
      </c>
      <c r="F207" s="12" t="n">
        <v>308599</v>
      </c>
      <c r="G207" s="12" t="n">
        <v>311846</v>
      </c>
    </row>
    <row r="208">
      <c r="A208" s="11" t="inlineStr">
        <is>
          <t>Regional</t>
        </is>
      </c>
      <c r="B208" s="11" t="n">
        <v>6</v>
      </c>
      <c r="C208" s="11" t="inlineStr">
        <is>
          <t>O'Higgins</t>
        </is>
      </c>
      <c r="D208" s="11" t="inlineStr">
        <is>
          <t>Número de personas que requieren cuidados sin cuidador de la región</t>
        </is>
      </c>
      <c r="E208" s="12" t="n">
        <v>68569</v>
      </c>
      <c r="F208" s="12" t="n">
        <v>68612</v>
      </c>
      <c r="G208" s="12" t="n">
        <v>68710</v>
      </c>
    </row>
    <row r="209">
      <c r="A209" s="11" t="inlineStr">
        <is>
          <t>Regional</t>
        </is>
      </c>
      <c r="B209" s="11" t="n">
        <v>7</v>
      </c>
      <c r="C209" s="11" t="inlineStr">
        <is>
          <t>Maule</t>
        </is>
      </c>
      <c r="D209" s="11" t="inlineStr">
        <is>
          <t>Número de personas que requieren cuidados sin cuidador de la región</t>
        </is>
      </c>
      <c r="E209" s="12" t="n">
        <v>76967</v>
      </c>
      <c r="F209" s="12" t="n">
        <v>77016</v>
      </c>
      <c r="G209" s="12" t="n">
        <v>77351</v>
      </c>
    </row>
    <row r="210">
      <c r="A210" s="11" t="inlineStr">
        <is>
          <t>Regional</t>
        </is>
      </c>
      <c r="B210" s="11" t="n">
        <v>16</v>
      </c>
      <c r="C210" s="11" t="inlineStr">
        <is>
          <t>Ñuble</t>
        </is>
      </c>
      <c r="D210" s="11" t="inlineStr">
        <is>
          <t>Número de personas que requieren cuidados sin cuidador de la región</t>
        </is>
      </c>
      <c r="E210" s="12" t="n">
        <v>52806</v>
      </c>
      <c r="F210" s="12" t="n">
        <v>52739</v>
      </c>
      <c r="G210" s="12" t="n">
        <v>52949</v>
      </c>
    </row>
    <row r="211">
      <c r="A211" s="11" t="inlineStr">
        <is>
          <t>Regional</t>
        </is>
      </c>
      <c r="B211" s="11" t="n">
        <v>8</v>
      </c>
      <c r="C211" s="11" t="inlineStr">
        <is>
          <t>Biobío</t>
        </is>
      </c>
      <c r="D211" s="11" t="inlineStr">
        <is>
          <t>Número de personas que requieren cuidados sin cuidador de la región</t>
        </is>
      </c>
      <c r="E211" s="12" t="n">
        <v>138792</v>
      </c>
      <c r="F211" s="12" t="n">
        <v>138683</v>
      </c>
      <c r="G211" s="12" t="n">
        <v>139316</v>
      </c>
    </row>
    <row r="212">
      <c r="A212" s="11" t="inlineStr">
        <is>
          <t>Regional</t>
        </is>
      </c>
      <c r="B212" s="11" t="n">
        <v>9</v>
      </c>
      <c r="C212" s="11" t="inlineStr">
        <is>
          <t>La Araucanía</t>
        </is>
      </c>
      <c r="D212" s="11" t="inlineStr">
        <is>
          <t>Número de personas que requieren cuidados sin cuidador de la región</t>
        </is>
      </c>
      <c r="E212" s="12" t="n">
        <v>78806</v>
      </c>
      <c r="F212" s="12" t="n">
        <v>78856</v>
      </c>
      <c r="G212" s="12" t="n">
        <v>79000</v>
      </c>
    </row>
    <row r="213">
      <c r="A213" s="11" t="inlineStr">
        <is>
          <t>Regional</t>
        </is>
      </c>
      <c r="B213" s="11" t="n">
        <v>14</v>
      </c>
      <c r="C213" s="11" t="inlineStr">
        <is>
          <t>Los Ríos</t>
        </is>
      </c>
      <c r="D213" s="11" t="inlineStr">
        <is>
          <t>Número de personas que requieren cuidados sin cuidador de la región</t>
        </is>
      </c>
      <c r="E213" s="12" t="n">
        <v>29327</v>
      </c>
      <c r="F213" s="12" t="n">
        <v>29431</v>
      </c>
      <c r="G213" s="12" t="n">
        <v>29598</v>
      </c>
    </row>
    <row r="214">
      <c r="A214" s="11" t="inlineStr">
        <is>
          <t>Regional</t>
        </is>
      </c>
      <c r="B214" s="11" t="n">
        <v>10</v>
      </c>
      <c r="C214" s="11" t="inlineStr">
        <is>
          <t>Los Lagos</t>
        </is>
      </c>
      <c r="D214" s="11" t="inlineStr">
        <is>
          <t>Número de personas que requieren cuidados sin cuidador de la región</t>
        </is>
      </c>
      <c r="E214" s="12" t="n">
        <v>63711</v>
      </c>
      <c r="F214" s="12" t="n">
        <v>63669</v>
      </c>
      <c r="G214" s="12" t="n">
        <v>63823</v>
      </c>
    </row>
    <row r="215">
      <c r="A215" s="11" t="inlineStr">
        <is>
          <t>Regional</t>
        </is>
      </c>
      <c r="B215" s="11" t="n">
        <v>11</v>
      </c>
      <c r="C215" s="11" t="inlineStr">
        <is>
          <t>Aysén</t>
        </is>
      </c>
      <c r="D215" s="11" t="inlineStr">
        <is>
          <t>Número de personas que requieren cuidados sin cuidador de la región</t>
        </is>
      </c>
      <c r="E215" s="12" t="n">
        <v>8556</v>
      </c>
      <c r="F215" s="12" t="n">
        <v>8569</v>
      </c>
      <c r="G215" s="12" t="n">
        <v>8597</v>
      </c>
    </row>
    <row r="216">
      <c r="A216" s="11" t="inlineStr">
        <is>
          <t>Regional</t>
        </is>
      </c>
      <c r="B216" s="11" t="n">
        <v>12</v>
      </c>
      <c r="C216" s="11" t="inlineStr">
        <is>
          <t>Magallanes</t>
        </is>
      </c>
      <c r="D216" s="11" t="inlineStr">
        <is>
          <t>Número de personas que requieren cuidados sin cuidador de la región</t>
        </is>
      </c>
      <c r="E216" s="12" t="n">
        <v>10094</v>
      </c>
      <c r="F216" s="12" t="n">
        <v>10102</v>
      </c>
      <c r="G216" s="12" t="n">
        <v>10123</v>
      </c>
    </row>
  </sheetData>
  <pageMargins left="0.7" right="0.7" top="0.75" bottom="0.75" header="0.3" footer="0.3"/>
</worksheet>
</file>

<file path=xl/worksheets/sheet4.xml><?xml version="1.0" encoding="utf-8"?>
<worksheet xmlns="http://schemas.openxmlformats.org/spreadsheetml/2006/main">
  <sheetPr>
    <outlinePr summaryBelow="1" summaryRight="1"/>
    <pageSetUpPr/>
  </sheetPr>
  <dimension ref="A1:I106"/>
  <sheetViews>
    <sheetView workbookViewId="0">
      <selection activeCell="A1" sqref="A1"/>
    </sheetView>
  </sheetViews>
  <sheetFormatPr baseColWidth="10" defaultColWidth="9.140625" defaultRowHeight="15"/>
  <cols>
    <col width="11" bestFit="1" customWidth="1" style="6" min="1" max="1"/>
    <col hidden="1" width="13" customWidth="1" style="6" min="2" max="2"/>
    <col width="16.7109375" bestFit="1" customWidth="1" style="6" min="3" max="3"/>
    <col hidden="1" width="13" customWidth="1" style="6" min="4" max="4"/>
    <col width="13.28515625" bestFit="1" customWidth="1" style="6" min="5" max="5"/>
    <col width="109" bestFit="1" customWidth="1" style="6" min="6" max="6"/>
    <col width="10.7109375" bestFit="1" customWidth="1" style="6" min="7" max="7"/>
    <col width="9.140625" customWidth="1" style="6" min="8" max="16384"/>
  </cols>
  <sheetData>
    <row r="1">
      <c r="A1" s="10" t="inlineStr">
        <is>
          <t>Agrupacion</t>
        </is>
      </c>
      <c r="B1" s="10" t="inlineStr">
        <is>
          <t>c_region</t>
        </is>
      </c>
      <c r="C1" s="10" t="inlineStr">
        <is>
          <t>Región</t>
        </is>
      </c>
      <c r="D1" s="10" t="inlineStr">
        <is>
          <t>c_comuna</t>
        </is>
      </c>
      <c r="E1" s="10" t="inlineStr">
        <is>
          <t>Comuna</t>
        </is>
      </c>
      <c r="F1" s="10" t="inlineStr">
        <is>
          <t>Estadísitca</t>
        </is>
      </c>
      <c r="G1" s="10" t="inlineStr">
        <is>
          <t>202601</t>
        </is>
      </c>
      <c r="H1" s="10" t="inlineStr">
        <is>
          <t>202602</t>
        </is>
      </c>
      <c r="I1" s="10" t="inlineStr">
        <is>
          <t>202603</t>
        </is>
      </c>
    </row>
    <row r="2">
      <c r="A2" s="11" t="inlineStr">
        <is>
          <t>Regional</t>
        </is>
      </c>
      <c r="B2" s="11" t="n">
        <v>15</v>
      </c>
      <c r="C2" s="11" t="inlineStr">
        <is>
          <t>Arica y Parinacota</t>
        </is>
      </c>
      <c r="D2" s="11" t="inlineStr">
        <is>
          <t>Total Región</t>
        </is>
      </c>
      <c r="E2" s="11" t="inlineStr">
        <is>
          <t>Total Región</t>
        </is>
      </c>
      <c r="F2" s="11" t="inlineStr">
        <is>
          <t>Número de personas cuidadoras en la región</t>
        </is>
      </c>
      <c r="G2" s="12" t="n">
        <v>3220</v>
      </c>
      <c r="H2" s="12" t="n">
        <v>3281</v>
      </c>
      <c r="I2" s="12" t="n">
        <v>3352</v>
      </c>
    </row>
    <row r="3">
      <c r="A3" s="11" t="inlineStr">
        <is>
          <t>Regional</t>
        </is>
      </c>
      <c r="B3" s="11" t="n">
        <v>15</v>
      </c>
      <c r="C3" s="11" t="inlineStr">
        <is>
          <t>Arica y Parinacota</t>
        </is>
      </c>
      <c r="D3" s="11" t="inlineStr">
        <is>
          <t>Total Región</t>
        </is>
      </c>
      <c r="E3" s="11" t="inlineStr">
        <is>
          <t>Total Región</t>
        </is>
      </c>
      <c r="F3" s="11" t="inlineStr">
        <is>
          <t>Número de personas cuidadoras mujeres en la región</t>
        </is>
      </c>
      <c r="G3" s="12" t="n">
        <v>2737</v>
      </c>
      <c r="H3" s="12" t="n">
        <v>2789</v>
      </c>
      <c r="I3" s="12" t="n">
        <v>2844</v>
      </c>
    </row>
    <row r="4">
      <c r="A4" s="11" t="inlineStr">
        <is>
          <t>Regional</t>
        </is>
      </c>
      <c r="B4" s="11" t="n">
        <v>15</v>
      </c>
      <c r="C4" s="11" t="inlineStr">
        <is>
          <t>Arica y Parinacota</t>
        </is>
      </c>
      <c r="D4" s="11" t="inlineStr">
        <is>
          <t>Total Región</t>
        </is>
      </c>
      <c r="E4" s="11" t="inlineStr">
        <is>
          <t>Total Región</t>
        </is>
      </c>
      <c r="F4" s="11" t="inlineStr">
        <is>
          <t>Número de personas cuidadoras hombres en la región</t>
        </is>
      </c>
      <c r="G4" s="12" t="n">
        <v>483</v>
      </c>
      <c r="H4" s="12" t="n">
        <v>492</v>
      </c>
      <c r="I4" s="12" t="n">
        <v>508</v>
      </c>
    </row>
    <row r="5">
      <c r="A5" s="11" t="inlineStr">
        <is>
          <t>Regional</t>
        </is>
      </c>
      <c r="B5" s="11" t="n">
        <v>15</v>
      </c>
      <c r="C5" s="11" t="inlineStr">
        <is>
          <t>Arica y Parinacota</t>
        </is>
      </c>
      <c r="D5" s="11" t="inlineStr">
        <is>
          <t>Total Región</t>
        </is>
      </c>
      <c r="E5" s="11" t="inlineStr">
        <is>
          <t>Total Región</t>
        </is>
      </c>
      <c r="F5" s="11" t="inlineStr">
        <is>
          <t>Número de personas cuidadoras 18-29 años en la región</t>
        </is>
      </c>
      <c r="G5" s="12" t="n">
        <v>211</v>
      </c>
      <c r="H5" s="12" t="n">
        <v>218</v>
      </c>
      <c r="I5" s="12" t="n">
        <v>219</v>
      </c>
    </row>
    <row r="6">
      <c r="A6" s="11" t="inlineStr">
        <is>
          <t>Regional</t>
        </is>
      </c>
      <c r="B6" s="11" t="n">
        <v>15</v>
      </c>
      <c r="C6" s="11" t="inlineStr">
        <is>
          <t>Arica y Parinacota</t>
        </is>
      </c>
      <c r="D6" s="11" t="inlineStr">
        <is>
          <t>Total Región</t>
        </is>
      </c>
      <c r="E6" s="11" t="inlineStr">
        <is>
          <t>Total Región</t>
        </is>
      </c>
      <c r="F6" s="11" t="inlineStr">
        <is>
          <t>Número de personas cuidadoras 30-44 años en la región</t>
        </is>
      </c>
      <c r="G6" s="12" t="n">
        <v>1132</v>
      </c>
      <c r="H6" s="12" t="n">
        <v>1150</v>
      </c>
      <c r="I6" s="12" t="n">
        <v>1169</v>
      </c>
    </row>
    <row r="7">
      <c r="A7" s="11" t="inlineStr">
        <is>
          <t>Regional</t>
        </is>
      </c>
      <c r="B7" s="11" t="n">
        <v>15</v>
      </c>
      <c r="C7" s="11" t="inlineStr">
        <is>
          <t>Arica y Parinacota</t>
        </is>
      </c>
      <c r="D7" s="11" t="inlineStr">
        <is>
          <t>Total Región</t>
        </is>
      </c>
      <c r="E7" s="11" t="inlineStr">
        <is>
          <t>Total Región</t>
        </is>
      </c>
      <c r="F7" s="11" t="inlineStr">
        <is>
          <t>Número de personas cuidadoras 45-59 años en la región</t>
        </is>
      </c>
      <c r="G7" s="12" t="n">
        <v>1021</v>
      </c>
      <c r="H7" s="12" t="n">
        <v>1048</v>
      </c>
      <c r="I7" s="12" t="n">
        <v>1082</v>
      </c>
    </row>
    <row r="8">
      <c r="A8" s="11" t="inlineStr">
        <is>
          <t>Regional</t>
        </is>
      </c>
      <c r="B8" s="11" t="n">
        <v>15</v>
      </c>
      <c r="C8" s="11" t="inlineStr">
        <is>
          <t>Arica y Parinacota</t>
        </is>
      </c>
      <c r="D8" s="11" t="inlineStr">
        <is>
          <t>Total Región</t>
        </is>
      </c>
      <c r="E8" s="11" t="inlineStr">
        <is>
          <t>Total Región</t>
        </is>
      </c>
      <c r="F8" s="11" t="inlineStr">
        <is>
          <t>Número de personas cuidadoras 60 años o más en la región</t>
        </is>
      </c>
      <c r="G8" s="12" t="n">
        <v>856</v>
      </c>
      <c r="H8" s="12" t="n">
        <v>865</v>
      </c>
      <c r="I8" s="12" t="n">
        <v>882</v>
      </c>
    </row>
    <row r="9">
      <c r="A9" s="11" t="inlineStr">
        <is>
          <t>Regional</t>
        </is>
      </c>
      <c r="B9" s="11" t="n">
        <v>15</v>
      </c>
      <c r="C9" s="11" t="inlineStr">
        <is>
          <t>Arica y Parinacota</t>
        </is>
      </c>
      <c r="D9" s="11" t="inlineStr">
        <is>
          <t>Total Región</t>
        </is>
      </c>
      <c r="E9" s="11" t="inlineStr">
        <is>
          <t>Total Región</t>
        </is>
      </c>
      <c r="F9" s="11" t="inlineStr">
        <is>
          <t>Número de personas cuidadoras Tramo CSE 0-40% en la región</t>
        </is>
      </c>
      <c r="G9" s="12" t="n">
        <v>2520</v>
      </c>
      <c r="H9" s="12" t="n">
        <v>2555</v>
      </c>
      <c r="I9" s="12" t="n">
        <v>2652</v>
      </c>
    </row>
    <row r="10">
      <c r="A10" s="11" t="inlineStr">
        <is>
          <t>Regional</t>
        </is>
      </c>
      <c r="B10" s="11" t="n">
        <v>15</v>
      </c>
      <c r="C10" s="11" t="inlineStr">
        <is>
          <t>Arica y Parinacota</t>
        </is>
      </c>
      <c r="D10" s="11" t="inlineStr">
        <is>
          <t>Total Región</t>
        </is>
      </c>
      <c r="E10" s="11" t="inlineStr">
        <is>
          <t>Total Región</t>
        </is>
      </c>
      <c r="F10" s="11" t="inlineStr">
        <is>
          <t>Número de personas cuidadoras Tramo CSE 41-60% en la región</t>
        </is>
      </c>
      <c r="G10" s="12" t="n">
        <v>343</v>
      </c>
      <c r="H10" s="12" t="n">
        <v>368</v>
      </c>
      <c r="I10" s="12" t="n">
        <v>358</v>
      </c>
    </row>
    <row r="11">
      <c r="A11" s="11" t="inlineStr">
        <is>
          <t>Regional</t>
        </is>
      </c>
      <c r="B11" s="11" t="n">
        <v>15</v>
      </c>
      <c r="C11" s="11" t="inlineStr">
        <is>
          <t>Arica y Parinacota</t>
        </is>
      </c>
      <c r="D11" s="11" t="inlineStr">
        <is>
          <t>Total Región</t>
        </is>
      </c>
      <c r="E11" s="11" t="inlineStr">
        <is>
          <t>Total Región</t>
        </is>
      </c>
      <c r="F11" s="11" t="inlineStr">
        <is>
          <t>Número de personas cuidadoras Tramo CSE 61-80% en la región</t>
        </is>
      </c>
      <c r="G11" s="12" t="n">
        <v>223</v>
      </c>
      <c r="H11" s="12" t="n">
        <v>221</v>
      </c>
      <c r="I11" s="12" t="n">
        <v>214</v>
      </c>
    </row>
    <row r="12">
      <c r="A12" s="11" t="inlineStr">
        <is>
          <t>Regional</t>
        </is>
      </c>
      <c r="B12" s="11" t="n">
        <v>15</v>
      </c>
      <c r="C12" s="11" t="inlineStr">
        <is>
          <t>Arica y Parinacota</t>
        </is>
      </c>
      <c r="D12" s="11" t="inlineStr">
        <is>
          <t>Total Región</t>
        </is>
      </c>
      <c r="E12" s="11" t="inlineStr">
        <is>
          <t>Total Región</t>
        </is>
      </c>
      <c r="F12" s="11" t="inlineStr">
        <is>
          <t>Número de personas cuidadoras Tramo CSE 81-100% en la región</t>
        </is>
      </c>
      <c r="G12" s="12" t="n">
        <v>134</v>
      </c>
      <c r="H12" s="12" t="n">
        <v>137</v>
      </c>
      <c r="I12" s="12" t="n">
        <v>128</v>
      </c>
    </row>
    <row r="13">
      <c r="A13" s="11" t="inlineStr">
        <is>
          <t>Regional</t>
        </is>
      </c>
      <c r="B13" s="11" t="n">
        <v>15</v>
      </c>
      <c r="C13" s="11" t="inlineStr">
        <is>
          <t>Arica y Parinacota</t>
        </is>
      </c>
      <c r="D13" s="11" t="inlineStr">
        <is>
          <t>Total Región</t>
        </is>
      </c>
      <c r="E13" s="11" t="inlineStr">
        <is>
          <t>Total Región</t>
        </is>
      </c>
      <c r="F13" s="11" t="inlineStr">
        <is>
          <t>Número de personas cuidadoras Sin Escolaridad en la región</t>
        </is>
      </c>
      <c r="G13" s="12" t="n">
        <v>30</v>
      </c>
      <c r="H13" s="12" t="n">
        <v>30</v>
      </c>
      <c r="I13" s="12" t="n">
        <v>30</v>
      </c>
    </row>
    <row r="14">
      <c r="A14" s="11" t="inlineStr">
        <is>
          <t>Regional</t>
        </is>
      </c>
      <c r="B14" s="11" t="n">
        <v>15</v>
      </c>
      <c r="C14" s="11" t="inlineStr">
        <is>
          <t>Arica y Parinacota</t>
        </is>
      </c>
      <c r="D14" s="11" t="inlineStr">
        <is>
          <t>Total Región</t>
        </is>
      </c>
      <c r="E14" s="11" t="inlineStr">
        <is>
          <t>Total Región</t>
        </is>
      </c>
      <c r="F14" s="11" t="inlineStr">
        <is>
          <t>Número de personas cuidadoras con educación básica incompleta en la región</t>
        </is>
      </c>
      <c r="G14" s="12" t="n">
        <v>214</v>
      </c>
      <c r="H14" s="12" t="n">
        <v>215</v>
      </c>
      <c r="I14" s="12" t="n">
        <v>217</v>
      </c>
    </row>
    <row r="15">
      <c r="A15" s="11" t="inlineStr">
        <is>
          <t>Regional</t>
        </is>
      </c>
      <c r="B15" s="11" t="n">
        <v>15</v>
      </c>
      <c r="C15" s="11" t="inlineStr">
        <is>
          <t>Arica y Parinacota</t>
        </is>
      </c>
      <c r="D15" s="11" t="inlineStr">
        <is>
          <t>Total Región</t>
        </is>
      </c>
      <c r="E15" s="11" t="inlineStr">
        <is>
          <t>Total Región</t>
        </is>
      </c>
      <c r="F15" s="11" t="inlineStr">
        <is>
          <t>Número de personas cuidadoras con educación básica completa en la región</t>
        </is>
      </c>
      <c r="G15" s="12" t="n">
        <v>210</v>
      </c>
      <c r="H15" s="12" t="n">
        <v>216</v>
      </c>
      <c r="I15" s="12" t="n">
        <v>217</v>
      </c>
    </row>
    <row r="16">
      <c r="A16" s="11" t="inlineStr">
        <is>
          <t>Regional</t>
        </is>
      </c>
      <c r="B16" s="11" t="n">
        <v>15</v>
      </c>
      <c r="C16" s="11" t="inlineStr">
        <is>
          <t>Arica y Parinacota</t>
        </is>
      </c>
      <c r="D16" s="11" t="inlineStr">
        <is>
          <t>Total Región</t>
        </is>
      </c>
      <c r="E16" s="11" t="inlineStr">
        <is>
          <t>Total Región</t>
        </is>
      </c>
      <c r="F16" s="11" t="inlineStr">
        <is>
          <t>Número de personas cuidadoras con educación media incompleta en la región</t>
        </is>
      </c>
      <c r="G16" s="12" t="n">
        <v>276</v>
      </c>
      <c r="H16" s="12" t="n">
        <v>277</v>
      </c>
      <c r="I16" s="12" t="n">
        <v>285</v>
      </c>
    </row>
    <row r="17">
      <c r="A17" s="11" t="inlineStr">
        <is>
          <t>Regional</t>
        </is>
      </c>
      <c r="B17" s="11" t="n">
        <v>15</v>
      </c>
      <c r="C17" s="11" t="inlineStr">
        <is>
          <t>Arica y Parinacota</t>
        </is>
      </c>
      <c r="D17" s="11" t="inlineStr">
        <is>
          <t>Total Región</t>
        </is>
      </c>
      <c r="E17" s="11" t="inlineStr">
        <is>
          <t>Total Región</t>
        </is>
      </c>
      <c r="F17" s="11" t="inlineStr">
        <is>
          <t>Número de personas cuidadoras con educación media completa en la región</t>
        </is>
      </c>
      <c r="G17" s="12" t="n">
        <v>1080</v>
      </c>
      <c r="H17" s="12" t="n">
        <v>1091</v>
      </c>
      <c r="I17" s="12" t="n">
        <v>1119</v>
      </c>
    </row>
    <row r="18">
      <c r="A18" s="11" t="inlineStr">
        <is>
          <t>Regional</t>
        </is>
      </c>
      <c r="B18" s="11" t="n">
        <v>15</v>
      </c>
      <c r="C18" s="11" t="inlineStr">
        <is>
          <t>Arica y Parinacota</t>
        </is>
      </c>
      <c r="D18" s="11" t="inlineStr">
        <is>
          <t>Total Región</t>
        </is>
      </c>
      <c r="E18" s="11" t="inlineStr">
        <is>
          <t>Total Región</t>
        </is>
      </c>
      <c r="F18" s="11" t="inlineStr">
        <is>
          <t>Número de personas cuidadoras con educación superior incompleta en la región</t>
        </is>
      </c>
      <c r="G18" s="12" t="n">
        <v>790</v>
      </c>
      <c r="H18" s="12" t="n">
        <v>802</v>
      </c>
      <c r="I18" s="12" t="n">
        <v>824</v>
      </c>
    </row>
    <row r="19">
      <c r="A19" s="11" t="inlineStr">
        <is>
          <t>Regional</t>
        </is>
      </c>
      <c r="B19" s="11" t="n">
        <v>15</v>
      </c>
      <c r="C19" s="11" t="inlineStr">
        <is>
          <t>Arica y Parinacota</t>
        </is>
      </c>
      <c r="D19" s="11" t="inlineStr">
        <is>
          <t>Total Región</t>
        </is>
      </c>
      <c r="E19" s="11" t="inlineStr">
        <is>
          <t>Total Región</t>
        </is>
      </c>
      <c r="F19" s="11" t="inlineStr">
        <is>
          <t>Número de personas cuidadoras con educación superior completa en la región</t>
        </is>
      </c>
      <c r="G19" s="12" t="n">
        <v>620</v>
      </c>
      <c r="H19" s="12" t="n">
        <v>650</v>
      </c>
      <c r="I19" s="12" t="n">
        <v>660</v>
      </c>
    </row>
    <row r="20">
      <c r="A20" s="11" t="inlineStr">
        <is>
          <t>Regional</t>
        </is>
      </c>
      <c r="B20" s="11" t="n">
        <v>15</v>
      </c>
      <c r="C20" s="11" t="inlineStr">
        <is>
          <t>Arica y Parinacota</t>
        </is>
      </c>
      <c r="D20" s="11" t="inlineStr">
        <is>
          <t>Total Región</t>
        </is>
      </c>
      <c r="E20" s="11" t="inlineStr">
        <is>
          <t>Total Región</t>
        </is>
      </c>
      <c r="F20" s="11" t="inlineStr">
        <is>
          <t>Número de personas cuidadoras Sin Información escolaridad en la región</t>
        </is>
      </c>
      <c r="G20" s="12" t="n">
        <v>0</v>
      </c>
      <c r="H20" s="12" t="n">
        <v>0</v>
      </c>
      <c r="I20" s="12" t="n">
        <v>0</v>
      </c>
    </row>
    <row r="21">
      <c r="A21" s="11" t="inlineStr">
        <is>
          <t>Regional</t>
        </is>
      </c>
      <c r="B21" s="11" t="n">
        <v>15</v>
      </c>
      <c r="C21" s="11" t="inlineStr">
        <is>
          <t>Arica y Parinacota</t>
        </is>
      </c>
      <c r="D21" s="11" t="inlineStr">
        <is>
          <t>Total Región</t>
        </is>
      </c>
      <c r="E21" s="11" t="inlineStr">
        <is>
          <t>Total Región</t>
        </is>
      </c>
      <c r="F21" s="11" t="inlineStr">
        <is>
          <t>Número de personas cuidadoras mujeres de 18-29 años en la región</t>
        </is>
      </c>
      <c r="G21" s="12" t="n">
        <v>183</v>
      </c>
      <c r="H21" s="12" t="n">
        <v>190</v>
      </c>
      <c r="I21" s="12" t="n">
        <v>188</v>
      </c>
    </row>
    <row r="22">
      <c r="A22" s="11" t="inlineStr">
        <is>
          <t>Regional</t>
        </is>
      </c>
      <c r="B22" s="11" t="n">
        <v>15</v>
      </c>
      <c r="C22" s="11" t="inlineStr">
        <is>
          <t>Arica y Parinacota</t>
        </is>
      </c>
      <c r="D22" s="11" t="inlineStr">
        <is>
          <t>Total Región</t>
        </is>
      </c>
      <c r="E22" s="11" t="inlineStr">
        <is>
          <t>Total Región</t>
        </is>
      </c>
      <c r="F22" s="11" t="inlineStr">
        <is>
          <t>Número de personas cuidadoras hombres de 18-29 años en la región</t>
        </is>
      </c>
      <c r="G22" s="12" t="n">
        <v>28</v>
      </c>
      <c r="H22" s="12" t="n">
        <v>28</v>
      </c>
      <c r="I22" s="12" t="n">
        <v>31</v>
      </c>
    </row>
    <row r="23">
      <c r="A23" s="11" t="inlineStr">
        <is>
          <t>Regional</t>
        </is>
      </c>
      <c r="B23" s="11" t="n">
        <v>15</v>
      </c>
      <c r="C23" s="11" t="inlineStr">
        <is>
          <t>Arica y Parinacota</t>
        </is>
      </c>
      <c r="D23" s="11" t="inlineStr">
        <is>
          <t>Total Región</t>
        </is>
      </c>
      <c r="E23" s="11" t="inlineStr">
        <is>
          <t>Total Región</t>
        </is>
      </c>
      <c r="F23" s="11" t="inlineStr">
        <is>
          <t>Número de personas cuidadoras mujeres de 30-44 años en la región</t>
        </is>
      </c>
      <c r="G23" s="12" t="n">
        <v>1027</v>
      </c>
      <c r="H23" s="12" t="n">
        <v>1042</v>
      </c>
      <c r="I23" s="12" t="n">
        <v>1059</v>
      </c>
    </row>
    <row r="24">
      <c r="A24" s="11" t="inlineStr">
        <is>
          <t>Regional</t>
        </is>
      </c>
      <c r="B24" s="11" t="n">
        <v>15</v>
      </c>
      <c r="C24" s="11" t="inlineStr">
        <is>
          <t>Arica y Parinacota</t>
        </is>
      </c>
      <c r="D24" s="11" t="inlineStr">
        <is>
          <t>Total Región</t>
        </is>
      </c>
      <c r="E24" s="11" t="inlineStr">
        <is>
          <t>Total Región</t>
        </is>
      </c>
      <c r="F24" s="11" t="inlineStr">
        <is>
          <t>Número de personas cuidadoras hombres de 30-44 años en la región</t>
        </is>
      </c>
      <c r="G24" s="12" t="n">
        <v>105</v>
      </c>
      <c r="H24" s="12" t="n">
        <v>108</v>
      </c>
      <c r="I24" s="12" t="n">
        <v>110</v>
      </c>
    </row>
    <row r="25">
      <c r="A25" s="11" t="inlineStr">
        <is>
          <t>Regional</t>
        </is>
      </c>
      <c r="B25" s="11" t="n">
        <v>15</v>
      </c>
      <c r="C25" s="11" t="inlineStr">
        <is>
          <t>Arica y Parinacota</t>
        </is>
      </c>
      <c r="D25" s="11" t="inlineStr">
        <is>
          <t>Total Región</t>
        </is>
      </c>
      <c r="E25" s="11" t="inlineStr">
        <is>
          <t>Total Región</t>
        </is>
      </c>
      <c r="F25" s="11" t="inlineStr">
        <is>
          <t>Número de personas cuidadoras mujeres de 45-59 años en la región</t>
        </is>
      </c>
      <c r="G25" s="12" t="n">
        <v>884</v>
      </c>
      <c r="H25" s="12" t="n">
        <v>906</v>
      </c>
      <c r="I25" s="12" t="n">
        <v>934</v>
      </c>
    </row>
    <row r="26">
      <c r="A26" s="11" t="inlineStr">
        <is>
          <t>Regional</t>
        </is>
      </c>
      <c r="B26" s="11" t="n">
        <v>15</v>
      </c>
      <c r="C26" s="11" t="inlineStr">
        <is>
          <t>Arica y Parinacota</t>
        </is>
      </c>
      <c r="D26" s="11" t="inlineStr">
        <is>
          <t>Total Región</t>
        </is>
      </c>
      <c r="E26" s="11" t="inlineStr">
        <is>
          <t>Total Región</t>
        </is>
      </c>
      <c r="F26" s="11" t="inlineStr">
        <is>
          <t>Número de personas cuidadoras hombres de 45-59 años en la región</t>
        </is>
      </c>
      <c r="G26" s="12" t="n">
        <v>137</v>
      </c>
      <c r="H26" s="12" t="n">
        <v>142</v>
      </c>
      <c r="I26" s="12" t="n">
        <v>148</v>
      </c>
    </row>
    <row r="27">
      <c r="A27" s="11" t="inlineStr">
        <is>
          <t>Regional</t>
        </is>
      </c>
      <c r="B27" s="11" t="n">
        <v>15</v>
      </c>
      <c r="C27" s="11" t="inlineStr">
        <is>
          <t>Arica y Parinacota</t>
        </is>
      </c>
      <c r="D27" s="11" t="inlineStr">
        <is>
          <t>Total Región</t>
        </is>
      </c>
      <c r="E27" s="11" t="inlineStr">
        <is>
          <t>Total Región</t>
        </is>
      </c>
      <c r="F27" s="11" t="inlineStr">
        <is>
          <t>Número de personas cuidadoras mujeres de 60 años o más en la región</t>
        </is>
      </c>
      <c r="G27" s="12" t="n">
        <v>643</v>
      </c>
      <c r="H27" s="12" t="n">
        <v>651</v>
      </c>
      <c r="I27" s="12" t="n">
        <v>663</v>
      </c>
    </row>
    <row r="28">
      <c r="A28" s="11" t="inlineStr">
        <is>
          <t>Regional</t>
        </is>
      </c>
      <c r="B28" s="11" t="n">
        <v>15</v>
      </c>
      <c r="C28" s="11" t="inlineStr">
        <is>
          <t>Arica y Parinacota</t>
        </is>
      </c>
      <c r="D28" s="11" t="inlineStr">
        <is>
          <t>Total Región</t>
        </is>
      </c>
      <c r="E28" s="11" t="inlineStr">
        <is>
          <t>Total Región</t>
        </is>
      </c>
      <c r="F28" s="11" t="inlineStr">
        <is>
          <t>Número de personas cuidadoras hombres de 60 años o más en la región</t>
        </is>
      </c>
      <c r="G28" s="12" t="n">
        <v>213</v>
      </c>
      <c r="H28" s="12" t="n">
        <v>214</v>
      </c>
      <c r="I28" s="12" t="n">
        <v>219</v>
      </c>
    </row>
    <row r="29">
      <c r="A29" s="11" t="inlineStr">
        <is>
          <t>Regional</t>
        </is>
      </c>
      <c r="B29" s="11" t="n">
        <v>15</v>
      </c>
      <c r="C29" s="11" t="inlineStr">
        <is>
          <t>Arica y Parinacota</t>
        </is>
      </c>
      <c r="D29" s="11" t="inlineStr">
        <is>
          <t>Total Región</t>
        </is>
      </c>
      <c r="E29" s="11" t="inlineStr">
        <is>
          <t>Total Región</t>
        </is>
      </c>
      <c r="F29" s="11" t="inlineStr">
        <is>
          <t>Número de personas cuidadoras mujeres Tramo CSE 0%-40% en la región</t>
        </is>
      </c>
      <c r="G29" s="12" t="n">
        <v>2196</v>
      </c>
      <c r="H29" s="12" t="n">
        <v>2230</v>
      </c>
      <c r="I29" s="12" t="n">
        <v>2308</v>
      </c>
    </row>
    <row r="30">
      <c r="A30" s="11" t="inlineStr">
        <is>
          <t>Regional</t>
        </is>
      </c>
      <c r="B30" s="11" t="n">
        <v>15</v>
      </c>
      <c r="C30" s="11" t="inlineStr">
        <is>
          <t>Arica y Parinacota</t>
        </is>
      </c>
      <c r="D30" s="11" t="inlineStr">
        <is>
          <t>Total Región</t>
        </is>
      </c>
      <c r="E30" s="11" t="inlineStr">
        <is>
          <t>Total Región</t>
        </is>
      </c>
      <c r="F30" s="11" t="inlineStr">
        <is>
          <t>Número de personas cuidadoras hombres Tramo CSE 0%-40% en la región</t>
        </is>
      </c>
      <c r="G30" s="12" t="n">
        <v>324</v>
      </c>
      <c r="H30" s="12" t="n">
        <v>325</v>
      </c>
      <c r="I30" s="12" t="n">
        <v>344</v>
      </c>
    </row>
    <row r="31">
      <c r="A31" s="11" t="inlineStr">
        <is>
          <t>Regional</t>
        </is>
      </c>
      <c r="B31" s="11" t="n">
        <v>15</v>
      </c>
      <c r="C31" s="11" t="inlineStr">
        <is>
          <t>Arica y Parinacota</t>
        </is>
      </c>
      <c r="D31" s="11" t="inlineStr">
        <is>
          <t>Total Región</t>
        </is>
      </c>
      <c r="E31" s="11" t="inlineStr">
        <is>
          <t>Total Región</t>
        </is>
      </c>
      <c r="F31" s="11" t="inlineStr">
        <is>
          <t>Número de personas cuidadoras mujeres Tramo CSE 41%-60% en la región</t>
        </is>
      </c>
      <c r="G31" s="12" t="n">
        <v>278</v>
      </c>
      <c r="H31" s="12" t="n">
        <v>291</v>
      </c>
      <c r="I31" s="12" t="n">
        <v>280</v>
      </c>
    </row>
    <row r="32">
      <c r="A32" s="11" t="inlineStr">
        <is>
          <t>Regional</t>
        </is>
      </c>
      <c r="B32" s="11" t="n">
        <v>15</v>
      </c>
      <c r="C32" s="11" t="inlineStr">
        <is>
          <t>Arica y Parinacota</t>
        </is>
      </c>
      <c r="D32" s="11" t="inlineStr">
        <is>
          <t>Total Región</t>
        </is>
      </c>
      <c r="E32" s="11" t="inlineStr">
        <is>
          <t>Total Región</t>
        </is>
      </c>
      <c r="F32" s="11" t="inlineStr">
        <is>
          <t>Número de personas cuidadoras hombres Tramo CSE 41%-60% en la región</t>
        </is>
      </c>
      <c r="G32" s="12" t="n">
        <v>65</v>
      </c>
      <c r="H32" s="12" t="n">
        <v>77</v>
      </c>
      <c r="I32" s="12" t="n">
        <v>78</v>
      </c>
    </row>
    <row r="33">
      <c r="A33" s="11" t="inlineStr">
        <is>
          <t>Regional</t>
        </is>
      </c>
      <c r="B33" s="11" t="n">
        <v>15</v>
      </c>
      <c r="C33" s="11" t="inlineStr">
        <is>
          <t>Arica y Parinacota</t>
        </is>
      </c>
      <c r="D33" s="11" t="inlineStr">
        <is>
          <t>Total Región</t>
        </is>
      </c>
      <c r="E33" s="11" t="inlineStr">
        <is>
          <t>Total Región</t>
        </is>
      </c>
      <c r="F33" s="11" t="inlineStr">
        <is>
          <t>Número de personas cuidadoras mujeres Tramo CSE 61%-80% en la región</t>
        </is>
      </c>
      <c r="G33" s="12" t="n">
        <v>171</v>
      </c>
      <c r="H33" s="12" t="n">
        <v>172</v>
      </c>
      <c r="I33" s="12" t="n">
        <v>169</v>
      </c>
    </row>
    <row r="34">
      <c r="A34" s="11" t="inlineStr">
        <is>
          <t>Regional</t>
        </is>
      </c>
      <c r="B34" s="11" t="n">
        <v>15</v>
      </c>
      <c r="C34" s="11" t="inlineStr">
        <is>
          <t>Arica y Parinacota</t>
        </is>
      </c>
      <c r="D34" s="11" t="inlineStr">
        <is>
          <t>Total Región</t>
        </is>
      </c>
      <c r="E34" s="11" t="inlineStr">
        <is>
          <t>Total Región</t>
        </is>
      </c>
      <c r="F34" s="11" t="inlineStr">
        <is>
          <t>Número de personas cuidadoras hombres Tramo CSE 61%-80% en la región</t>
        </is>
      </c>
      <c r="G34" s="12" t="n">
        <v>52</v>
      </c>
      <c r="H34" s="12" t="n">
        <v>49</v>
      </c>
      <c r="I34" s="12" t="n">
        <v>45</v>
      </c>
    </row>
    <row r="35">
      <c r="A35" s="11" t="inlineStr">
        <is>
          <t>Regional</t>
        </is>
      </c>
      <c r="B35" s="11" t="n">
        <v>15</v>
      </c>
      <c r="C35" s="11" t="inlineStr">
        <is>
          <t>Arica y Parinacota</t>
        </is>
      </c>
      <c r="D35" s="11" t="inlineStr">
        <is>
          <t>Total Región</t>
        </is>
      </c>
      <c r="E35" s="11" t="inlineStr">
        <is>
          <t>Total Región</t>
        </is>
      </c>
      <c r="F35" s="11" t="inlineStr">
        <is>
          <t>Número de personas cuidadoras mujeres Tramo CSE 81%-100% en la región</t>
        </is>
      </c>
      <c r="G35" s="12" t="n">
        <v>92</v>
      </c>
      <c r="H35" s="12" t="n">
        <v>96</v>
      </c>
      <c r="I35" s="12" t="n">
        <v>87</v>
      </c>
    </row>
    <row r="36">
      <c r="A36" s="11" t="inlineStr">
        <is>
          <t>Regional</t>
        </is>
      </c>
      <c r="B36" s="11" t="n">
        <v>15</v>
      </c>
      <c r="C36" s="11" t="inlineStr">
        <is>
          <t>Arica y Parinacota</t>
        </is>
      </c>
      <c r="D36" s="11" t="inlineStr">
        <is>
          <t>Total Región</t>
        </is>
      </c>
      <c r="E36" s="11" t="inlineStr">
        <is>
          <t>Total Región</t>
        </is>
      </c>
      <c r="F36" s="11" t="inlineStr">
        <is>
          <t>Número de personas cuidadoras hombres Tramo CSE 81%-100% en la región</t>
        </is>
      </c>
      <c r="G36" s="12" t="n">
        <v>42</v>
      </c>
      <c r="H36" s="12" t="n">
        <v>41</v>
      </c>
      <c r="I36" s="12" t="n">
        <v>41</v>
      </c>
    </row>
    <row r="37">
      <c r="A37" s="11" t="inlineStr">
        <is>
          <t>Regional</t>
        </is>
      </c>
      <c r="B37" s="11" t="n">
        <v>15</v>
      </c>
      <c r="C37" s="11" t="inlineStr">
        <is>
          <t>Arica y Parinacota</t>
        </is>
      </c>
      <c r="D37" s="11" t="inlineStr">
        <is>
          <t>Total Región</t>
        </is>
      </c>
      <c r="E37" s="11" t="inlineStr">
        <is>
          <t>Total Región</t>
        </is>
      </c>
      <c r="F37" s="11" t="inlineStr">
        <is>
          <t>Número de personas cuidadoras mujeres Sin escolaridad en la región</t>
        </is>
      </c>
      <c r="G37" s="12" t="n">
        <v>25</v>
      </c>
      <c r="H37" s="12" t="n">
        <v>25</v>
      </c>
      <c r="I37" s="12" t="n">
        <v>25</v>
      </c>
    </row>
    <row r="38">
      <c r="A38" s="11" t="inlineStr">
        <is>
          <t>Regional</t>
        </is>
      </c>
      <c r="B38" s="11" t="n">
        <v>15</v>
      </c>
      <c r="C38" s="11" t="inlineStr">
        <is>
          <t>Arica y Parinacota</t>
        </is>
      </c>
      <c r="D38" s="11" t="inlineStr">
        <is>
          <t>Total Región</t>
        </is>
      </c>
      <c r="E38" s="11" t="inlineStr">
        <is>
          <t>Total Región</t>
        </is>
      </c>
      <c r="F38" s="11" t="inlineStr">
        <is>
          <t>Número de personas cuidadoras hombres Sin escolaridad en la región</t>
        </is>
      </c>
      <c r="G38" s="12" t="inlineStr">
        <is>
          <t>Menor a 10</t>
        </is>
      </c>
      <c r="H38" s="12" t="inlineStr">
        <is>
          <t>Menor a 10</t>
        </is>
      </c>
      <c r="I38" s="12" t="inlineStr">
        <is>
          <t>Menor a 10</t>
        </is>
      </c>
    </row>
    <row r="39">
      <c r="A39" s="11" t="inlineStr">
        <is>
          <t>Regional</t>
        </is>
      </c>
      <c r="B39" s="11" t="n">
        <v>15</v>
      </c>
      <c r="C39" s="11" t="inlineStr">
        <is>
          <t>Arica y Parinacota</t>
        </is>
      </c>
      <c r="D39" s="11" t="inlineStr">
        <is>
          <t>Total Región</t>
        </is>
      </c>
      <c r="E39" s="11" t="inlineStr">
        <is>
          <t>Total Región</t>
        </is>
      </c>
      <c r="F39" s="11" t="inlineStr">
        <is>
          <t>Número de personas cuidadoras mujeres con Básica incompleta en la región</t>
        </is>
      </c>
      <c r="G39" s="12" t="n">
        <v>181</v>
      </c>
      <c r="H39" s="12" t="n">
        <v>182</v>
      </c>
      <c r="I39" s="12" t="n">
        <v>185</v>
      </c>
    </row>
    <row r="40">
      <c r="A40" s="11" t="inlineStr">
        <is>
          <t>Regional</t>
        </is>
      </c>
      <c r="B40" s="11" t="n">
        <v>15</v>
      </c>
      <c r="C40" s="11" t="inlineStr">
        <is>
          <t>Arica y Parinacota</t>
        </is>
      </c>
      <c r="D40" s="11" t="inlineStr">
        <is>
          <t>Total Región</t>
        </is>
      </c>
      <c r="E40" s="11" t="inlineStr">
        <is>
          <t>Total Región</t>
        </is>
      </c>
      <c r="F40" s="11" t="inlineStr">
        <is>
          <t>Número de personas cuidadoras hombres con Básica incompleta en la región</t>
        </is>
      </c>
      <c r="G40" s="12" t="n">
        <v>33</v>
      </c>
      <c r="H40" s="12" t="n">
        <v>33</v>
      </c>
      <c r="I40" s="12" t="n">
        <v>32</v>
      </c>
    </row>
    <row r="41">
      <c r="A41" s="11" t="inlineStr">
        <is>
          <t>Regional</t>
        </is>
      </c>
      <c r="B41" s="11" t="n">
        <v>15</v>
      </c>
      <c r="C41" s="11" t="inlineStr">
        <is>
          <t>Arica y Parinacota</t>
        </is>
      </c>
      <c r="D41" s="11" t="inlineStr">
        <is>
          <t>Total Región</t>
        </is>
      </c>
      <c r="E41" s="11" t="inlineStr">
        <is>
          <t>Total Región</t>
        </is>
      </c>
      <c r="F41" s="11" t="inlineStr">
        <is>
          <t>Número de personas cuidadoras mujeres con Básica completa en la región</t>
        </is>
      </c>
      <c r="G41" s="12" t="n">
        <v>177</v>
      </c>
      <c r="H41" s="12" t="n">
        <v>182</v>
      </c>
      <c r="I41" s="12" t="n">
        <v>184</v>
      </c>
    </row>
    <row r="42">
      <c r="A42" s="11" t="inlineStr">
        <is>
          <t>Regional</t>
        </is>
      </c>
      <c r="B42" s="11" t="n">
        <v>15</v>
      </c>
      <c r="C42" s="11" t="inlineStr">
        <is>
          <t>Arica y Parinacota</t>
        </is>
      </c>
      <c r="D42" s="11" t="inlineStr">
        <is>
          <t>Total Región</t>
        </is>
      </c>
      <c r="E42" s="11" t="inlineStr">
        <is>
          <t>Total Región</t>
        </is>
      </c>
      <c r="F42" s="11" t="inlineStr">
        <is>
          <t>Número de personas cuidadoras hombres con Básica completa en la región</t>
        </is>
      </c>
      <c r="G42" s="12" t="n">
        <v>33</v>
      </c>
      <c r="H42" s="12" t="n">
        <v>34</v>
      </c>
      <c r="I42" s="12" t="n">
        <v>33</v>
      </c>
    </row>
    <row r="43">
      <c r="A43" s="11" t="inlineStr">
        <is>
          <t>Regional</t>
        </is>
      </c>
      <c r="B43" s="11" t="n">
        <v>15</v>
      </c>
      <c r="C43" s="11" t="inlineStr">
        <is>
          <t>Arica y Parinacota</t>
        </is>
      </c>
      <c r="D43" s="11" t="inlineStr">
        <is>
          <t>Total Región</t>
        </is>
      </c>
      <c r="E43" s="11" t="inlineStr">
        <is>
          <t>Total Región</t>
        </is>
      </c>
      <c r="F43" s="11" t="inlineStr">
        <is>
          <t>Número de personas cuidadoras mujeres con Media incompleta en la región</t>
        </is>
      </c>
      <c r="G43" s="12" t="n">
        <v>233</v>
      </c>
      <c r="H43" s="12" t="n">
        <v>232</v>
      </c>
      <c r="I43" s="12" t="n">
        <v>238</v>
      </c>
    </row>
    <row r="44">
      <c r="A44" s="11" t="inlineStr">
        <is>
          <t>Regional</t>
        </is>
      </c>
      <c r="B44" s="11" t="n">
        <v>15</v>
      </c>
      <c r="C44" s="11" t="inlineStr">
        <is>
          <t>Arica y Parinacota</t>
        </is>
      </c>
      <c r="D44" s="11" t="inlineStr">
        <is>
          <t>Total Región</t>
        </is>
      </c>
      <c r="E44" s="11" t="inlineStr">
        <is>
          <t>Total Región</t>
        </is>
      </c>
      <c r="F44" s="11" t="inlineStr">
        <is>
          <t>Número de personas cuidadoras hombres con Media incompleta en la región</t>
        </is>
      </c>
      <c r="G44" s="12" t="n">
        <v>43</v>
      </c>
      <c r="H44" s="12" t="n">
        <v>45</v>
      </c>
      <c r="I44" s="12" t="n">
        <v>47</v>
      </c>
    </row>
    <row r="45">
      <c r="A45" s="11" t="inlineStr">
        <is>
          <t>Regional</t>
        </is>
      </c>
      <c r="B45" s="11" t="n">
        <v>15</v>
      </c>
      <c r="C45" s="11" t="inlineStr">
        <is>
          <t>Arica y Parinacota</t>
        </is>
      </c>
      <c r="D45" s="11" t="inlineStr">
        <is>
          <t>Total Región</t>
        </is>
      </c>
      <c r="E45" s="11" t="inlineStr">
        <is>
          <t>Total Región</t>
        </is>
      </c>
      <c r="F45" s="11" t="inlineStr">
        <is>
          <t>Número de personas cuidadoras mujeres con Media completa en la región</t>
        </is>
      </c>
      <c r="G45" s="12" t="n">
        <v>922</v>
      </c>
      <c r="H45" s="12" t="n">
        <v>931</v>
      </c>
      <c r="I45" s="12" t="n">
        <v>954</v>
      </c>
    </row>
    <row r="46">
      <c r="A46" s="11" t="inlineStr">
        <is>
          <t>Regional</t>
        </is>
      </c>
      <c r="B46" s="11" t="n">
        <v>15</v>
      </c>
      <c r="C46" s="11" t="inlineStr">
        <is>
          <t>Arica y Parinacota</t>
        </is>
      </c>
      <c r="D46" s="11" t="inlineStr">
        <is>
          <t>Total Región</t>
        </is>
      </c>
      <c r="E46" s="11" t="inlineStr">
        <is>
          <t>Total Región</t>
        </is>
      </c>
      <c r="F46" s="11" t="inlineStr">
        <is>
          <t>Número de personas cuidadoras hombres con Media completa en la región</t>
        </is>
      </c>
      <c r="G46" s="12" t="n">
        <v>158</v>
      </c>
      <c r="H46" s="12" t="n">
        <v>160</v>
      </c>
      <c r="I46" s="12" t="n">
        <v>165</v>
      </c>
    </row>
    <row r="47">
      <c r="A47" s="11" t="inlineStr">
        <is>
          <t>Regional</t>
        </is>
      </c>
      <c r="B47" s="11" t="n">
        <v>15</v>
      </c>
      <c r="C47" s="11" t="inlineStr">
        <is>
          <t>Arica y Parinacota</t>
        </is>
      </c>
      <c r="D47" s="11" t="inlineStr">
        <is>
          <t>Total Región</t>
        </is>
      </c>
      <c r="E47" s="11" t="inlineStr">
        <is>
          <t>Total Región</t>
        </is>
      </c>
      <c r="F47" s="11" t="inlineStr">
        <is>
          <t>Número de personas cuidadoras mujeres con Superior incompleta en la región</t>
        </is>
      </c>
      <c r="G47" s="12" t="n">
        <v>655</v>
      </c>
      <c r="H47" s="12" t="n">
        <v>667</v>
      </c>
      <c r="I47" s="12" t="n">
        <v>682</v>
      </c>
    </row>
    <row r="48">
      <c r="A48" s="11" t="inlineStr">
        <is>
          <t>Regional</t>
        </is>
      </c>
      <c r="B48" s="11" t="n">
        <v>15</v>
      </c>
      <c r="C48" s="11" t="inlineStr">
        <is>
          <t>Arica y Parinacota</t>
        </is>
      </c>
      <c r="D48" s="11" t="inlineStr">
        <is>
          <t>Total Región</t>
        </is>
      </c>
      <c r="E48" s="11" t="inlineStr">
        <is>
          <t>Total Región</t>
        </is>
      </c>
      <c r="F48" s="11" t="inlineStr">
        <is>
          <t>Número de personas cuidadoras hombres con Superior incompleta en la región</t>
        </is>
      </c>
      <c r="G48" s="12" t="n">
        <v>135</v>
      </c>
      <c r="H48" s="12" t="n">
        <v>135</v>
      </c>
      <c r="I48" s="12" t="n">
        <v>142</v>
      </c>
    </row>
    <row r="49">
      <c r="A49" s="11" t="inlineStr">
        <is>
          <t>Regional</t>
        </is>
      </c>
      <c r="B49" s="11" t="n">
        <v>15</v>
      </c>
      <c r="C49" s="11" t="inlineStr">
        <is>
          <t>Arica y Parinacota</t>
        </is>
      </c>
      <c r="D49" s="11" t="inlineStr">
        <is>
          <t>Total Región</t>
        </is>
      </c>
      <c r="E49" s="11" t="inlineStr">
        <is>
          <t>Total Región</t>
        </is>
      </c>
      <c r="F49" s="11" t="inlineStr">
        <is>
          <t>Número de personas cuidadoras mujeres con Superior completa en la región</t>
        </is>
      </c>
      <c r="G49" s="12" t="n">
        <v>544</v>
      </c>
      <c r="H49" s="12" t="n">
        <v>570</v>
      </c>
      <c r="I49" s="12" t="n">
        <v>576</v>
      </c>
    </row>
    <row r="50">
      <c r="A50" s="11" t="inlineStr">
        <is>
          <t>Regional</t>
        </is>
      </c>
      <c r="B50" s="11" t="n">
        <v>15</v>
      </c>
      <c r="C50" s="11" t="inlineStr">
        <is>
          <t>Arica y Parinacota</t>
        </is>
      </c>
      <c r="D50" s="11" t="inlineStr">
        <is>
          <t>Total Región</t>
        </is>
      </c>
      <c r="E50" s="11" t="inlineStr">
        <is>
          <t>Total Región</t>
        </is>
      </c>
      <c r="F50" s="11" t="inlineStr">
        <is>
          <t>Número de personas cuidadoras hombres con Superior completa en la región</t>
        </is>
      </c>
      <c r="G50" s="12" t="n">
        <v>76</v>
      </c>
      <c r="H50" s="12" t="n">
        <v>80</v>
      </c>
      <c r="I50" s="12" t="n">
        <v>84</v>
      </c>
    </row>
    <row r="51">
      <c r="A51" s="11" t="inlineStr">
        <is>
          <t>Comunal</t>
        </is>
      </c>
      <c r="B51" s="11" t="n">
        <v>15</v>
      </c>
      <c r="C51" s="11" t="inlineStr">
        <is>
          <t>Arica y Parinacota</t>
        </is>
      </c>
      <c r="D51" s="11" t="n">
        <v>15101</v>
      </c>
      <c r="E51" s="11" t="inlineStr">
        <is>
          <t>Arica</t>
        </is>
      </c>
      <c r="F51" s="11" t="inlineStr">
        <is>
          <t>Número de personas cuidadoras comuna</t>
        </is>
      </c>
      <c r="G51" s="12" t="n">
        <v>3182</v>
      </c>
      <c r="H51" s="12" t="n">
        <v>3242</v>
      </c>
      <c r="I51" s="12" t="n">
        <v>3313</v>
      </c>
    </row>
    <row r="52">
      <c r="A52" s="11" t="inlineStr">
        <is>
          <t>Comunal</t>
        </is>
      </c>
      <c r="B52" s="11" t="n">
        <v>15</v>
      </c>
      <c r="C52" s="11" t="inlineStr">
        <is>
          <t>Arica y Parinacota</t>
        </is>
      </c>
      <c r="D52" s="11" t="n">
        <v>15102</v>
      </c>
      <c r="E52" s="11" t="inlineStr">
        <is>
          <t>Camarones</t>
        </is>
      </c>
      <c r="F52" s="11" t="inlineStr">
        <is>
          <t>Número de personas cuidadoras comuna</t>
        </is>
      </c>
      <c r="G52" s="12" t="inlineStr">
        <is>
          <t>Menor a 10</t>
        </is>
      </c>
      <c r="H52" s="12" t="inlineStr">
        <is>
          <t>Menor a 10</t>
        </is>
      </c>
      <c r="I52" s="12" t="inlineStr">
        <is>
          <t>Menor a 10</t>
        </is>
      </c>
    </row>
    <row r="53">
      <c r="A53" s="11" t="inlineStr">
        <is>
          <t>Comunal</t>
        </is>
      </c>
      <c r="B53" s="11" t="n">
        <v>15</v>
      </c>
      <c r="C53" s="11" t="inlineStr">
        <is>
          <t>Arica y Parinacota</t>
        </is>
      </c>
      <c r="D53" s="11" t="n">
        <v>15202</v>
      </c>
      <c r="E53" s="11" t="inlineStr">
        <is>
          <t>General Lagos</t>
        </is>
      </c>
      <c r="F53" s="11" t="inlineStr">
        <is>
          <t>Número de personas cuidadoras comuna</t>
        </is>
      </c>
      <c r="G53" s="12" t="inlineStr">
        <is>
          <t>Menor a 10</t>
        </is>
      </c>
      <c r="H53" s="12" t="inlineStr">
        <is>
          <t>Menor a 10</t>
        </is>
      </c>
      <c r="I53" s="12" t="inlineStr">
        <is>
          <t>Menor a 10</t>
        </is>
      </c>
    </row>
    <row r="54">
      <c r="A54" s="11" t="inlineStr">
        <is>
          <t>Comunal</t>
        </is>
      </c>
      <c r="B54" s="11" t="n">
        <v>15</v>
      </c>
      <c r="C54" s="11" t="inlineStr">
        <is>
          <t>Arica y Parinacota</t>
        </is>
      </c>
      <c r="D54" s="11" t="n">
        <v>15201</v>
      </c>
      <c r="E54" s="11" t="inlineStr">
        <is>
          <t>Putre</t>
        </is>
      </c>
      <c r="F54" s="11" t="inlineStr">
        <is>
          <t>Número de personas cuidadoras comuna</t>
        </is>
      </c>
      <c r="G54" s="12" t="n">
        <v>27</v>
      </c>
      <c r="H54" s="12" t="n">
        <v>27</v>
      </c>
      <c r="I54" s="12" t="n">
        <v>27</v>
      </c>
    </row>
    <row r="55">
      <c r="A55" s="11" t="inlineStr">
        <is>
          <t>Regional</t>
        </is>
      </c>
      <c r="B55" s="11" t="n">
        <v>15</v>
      </c>
      <c r="C55" s="11" t="inlineStr">
        <is>
          <t>Arica y Parinacota</t>
        </is>
      </c>
      <c r="D55" s="11" t="inlineStr">
        <is>
          <t>Total Región</t>
        </is>
      </c>
      <c r="E55" s="11" t="inlineStr">
        <is>
          <t>Total Región</t>
        </is>
      </c>
      <c r="F55" s="11" t="inlineStr">
        <is>
          <t>Número de personas cuidadoras con ingreso laboral en la región</t>
        </is>
      </c>
      <c r="G55" s="12" t="n">
        <v>1934</v>
      </c>
      <c r="H55" s="12" t="n">
        <v>1970</v>
      </c>
      <c r="I55" s="12" t="n">
        <v>2000</v>
      </c>
    </row>
    <row r="56">
      <c r="A56" s="11" t="inlineStr">
        <is>
          <t>Comunal</t>
        </is>
      </c>
      <c r="B56" s="11" t="n">
        <v>15</v>
      </c>
      <c r="C56" s="11" t="inlineStr">
        <is>
          <t>Arica y Parinacota</t>
        </is>
      </c>
      <c r="D56" s="11" t="n">
        <v>15101</v>
      </c>
      <c r="E56" s="11" t="inlineStr">
        <is>
          <t>Arica</t>
        </is>
      </c>
      <c r="F56" s="11" t="inlineStr">
        <is>
          <t>Número de personas cuidadoras con ingreso laboral comuna</t>
        </is>
      </c>
      <c r="G56" s="12" t="n">
        <v>1905</v>
      </c>
      <c r="H56" s="12" t="n">
        <v>1940</v>
      </c>
      <c r="I56" s="12" t="n">
        <v>1970</v>
      </c>
    </row>
    <row r="57">
      <c r="A57" s="11" t="inlineStr">
        <is>
          <t>Comunal</t>
        </is>
      </c>
      <c r="B57" s="11" t="n">
        <v>15</v>
      </c>
      <c r="C57" s="11" t="inlineStr">
        <is>
          <t>Arica y Parinacota</t>
        </is>
      </c>
      <c r="D57" s="11" t="n">
        <v>15102</v>
      </c>
      <c r="E57" s="11" t="inlineStr">
        <is>
          <t>Camarones</t>
        </is>
      </c>
      <c r="F57" s="11" t="inlineStr">
        <is>
          <t>Número de personas cuidadoras con ingreso laboral comuna</t>
        </is>
      </c>
      <c r="G57" s="12" t="inlineStr">
        <is>
          <t>Menor a 10</t>
        </is>
      </c>
      <c r="H57" s="12" t="inlineStr">
        <is>
          <t>Menor a 10</t>
        </is>
      </c>
      <c r="I57" s="12" t="inlineStr">
        <is>
          <t>Menor a 10</t>
        </is>
      </c>
    </row>
    <row r="58">
      <c r="A58" s="11" t="inlineStr">
        <is>
          <t>Comunal</t>
        </is>
      </c>
      <c r="B58" s="11" t="n">
        <v>15</v>
      </c>
      <c r="C58" s="11" t="inlineStr">
        <is>
          <t>Arica y Parinacota</t>
        </is>
      </c>
      <c r="D58" s="11" t="n">
        <v>15202</v>
      </c>
      <c r="E58" s="11" t="inlineStr">
        <is>
          <t>General Lagos</t>
        </is>
      </c>
      <c r="F58" s="11" t="inlineStr">
        <is>
          <t>Número de personas cuidadoras con ingreso laboral comuna</t>
        </is>
      </c>
      <c r="G58" s="12" t="inlineStr">
        <is>
          <t>Menor a 10</t>
        </is>
      </c>
      <c r="H58" s="12" t="inlineStr">
        <is>
          <t>Menor a 10</t>
        </is>
      </c>
      <c r="I58" s="12" t="inlineStr">
        <is>
          <t>Menor a 10</t>
        </is>
      </c>
    </row>
    <row r="59">
      <c r="A59" s="11" t="inlineStr">
        <is>
          <t>Comunal</t>
        </is>
      </c>
      <c r="B59" s="11" t="n">
        <v>15</v>
      </c>
      <c r="C59" s="11" t="inlineStr">
        <is>
          <t>Arica y Parinacota</t>
        </is>
      </c>
      <c r="D59" s="11" t="n">
        <v>15201</v>
      </c>
      <c r="E59" s="11" t="inlineStr">
        <is>
          <t>Putre</t>
        </is>
      </c>
      <c r="F59" s="11" t="inlineStr">
        <is>
          <t>Número de personas cuidadoras con ingreso laboral comuna</t>
        </is>
      </c>
      <c r="G59" s="12" t="n">
        <v>19</v>
      </c>
      <c r="H59" s="12" t="n">
        <v>19</v>
      </c>
      <c r="I59" s="12" t="n">
        <v>19</v>
      </c>
    </row>
    <row r="60">
      <c r="A60" s="11" t="inlineStr">
        <is>
          <t>Regional</t>
        </is>
      </c>
      <c r="B60" s="11" t="n">
        <v>15</v>
      </c>
      <c r="C60" s="11" t="inlineStr">
        <is>
          <t>Arica y Parinacota</t>
        </is>
      </c>
      <c r="D60" s="11" t="inlineStr">
        <is>
          <t>Total Región</t>
        </is>
      </c>
      <c r="E60" s="11" t="inlineStr">
        <is>
          <t>Total Región</t>
        </is>
      </c>
      <c r="F60" s="11" t="inlineStr">
        <is>
          <t>Número de personas cuidadoras con ingreso laboral en registros administrativos en la región</t>
        </is>
      </c>
      <c r="G60" s="12" t="n">
        <v>1271</v>
      </c>
      <c r="H60" s="12" t="n">
        <v>1306</v>
      </c>
      <c r="I60" s="12" t="n">
        <v>1347</v>
      </c>
    </row>
    <row r="61">
      <c r="A61" s="11" t="inlineStr">
        <is>
          <t>Comunal</t>
        </is>
      </c>
      <c r="B61" s="11" t="n">
        <v>15</v>
      </c>
      <c r="C61" s="11" t="inlineStr">
        <is>
          <t>Arica y Parinacota</t>
        </is>
      </c>
      <c r="D61" s="11" t="n">
        <v>15101</v>
      </c>
      <c r="E61" s="11" t="inlineStr">
        <is>
          <t>Arica</t>
        </is>
      </c>
      <c r="F61" s="11" t="inlineStr">
        <is>
          <t>Número de personas cuidadoras con ingreso laboral en registros administrativos comuna</t>
        </is>
      </c>
      <c r="G61" s="12" t="n">
        <v>1254</v>
      </c>
      <c r="H61" s="12" t="n">
        <v>1288</v>
      </c>
      <c r="I61" s="12" t="n">
        <v>1329</v>
      </c>
    </row>
    <row r="62">
      <c r="A62" s="11" t="inlineStr">
        <is>
          <t>Comunal</t>
        </is>
      </c>
      <c r="B62" s="11" t="n">
        <v>15</v>
      </c>
      <c r="C62" s="11" t="inlineStr">
        <is>
          <t>Arica y Parinacota</t>
        </is>
      </c>
      <c r="D62" s="11" t="n">
        <v>15102</v>
      </c>
      <c r="E62" s="11" t="inlineStr">
        <is>
          <t>Camarones</t>
        </is>
      </c>
      <c r="F62" s="11" t="inlineStr">
        <is>
          <t>Número de personas cuidadoras con ingreso laboral en registros administrativos comuna</t>
        </is>
      </c>
      <c r="G62" s="12" t="inlineStr">
        <is>
          <t>Menor a 10</t>
        </is>
      </c>
      <c r="H62" s="12" t="inlineStr">
        <is>
          <t>Menor a 10</t>
        </is>
      </c>
      <c r="I62" s="12" t="inlineStr">
        <is>
          <t>Menor a 10</t>
        </is>
      </c>
    </row>
    <row r="63">
      <c r="A63" s="11" t="inlineStr">
        <is>
          <t>Comunal</t>
        </is>
      </c>
      <c r="B63" s="11" t="n">
        <v>15</v>
      </c>
      <c r="C63" s="11" t="inlineStr">
        <is>
          <t>Arica y Parinacota</t>
        </is>
      </c>
      <c r="D63" s="11" t="n">
        <v>15202</v>
      </c>
      <c r="E63" s="11" t="inlineStr">
        <is>
          <t>General Lagos</t>
        </is>
      </c>
      <c r="F63" s="11" t="inlineStr">
        <is>
          <t>Número de personas cuidadoras con ingreso laboral en registros administrativos comuna</t>
        </is>
      </c>
      <c r="G63" s="12" t="inlineStr">
        <is>
          <t>Menor a 10</t>
        </is>
      </c>
      <c r="H63" s="12" t="inlineStr">
        <is>
          <t>Menor a 10</t>
        </is>
      </c>
      <c r="I63" s="12" t="inlineStr">
        <is>
          <t>Menor a 10</t>
        </is>
      </c>
    </row>
    <row r="64">
      <c r="A64" s="11" t="inlineStr">
        <is>
          <t>Comunal</t>
        </is>
      </c>
      <c r="B64" s="11" t="n">
        <v>15</v>
      </c>
      <c r="C64" s="11" t="inlineStr">
        <is>
          <t>Arica y Parinacota</t>
        </is>
      </c>
      <c r="D64" s="11" t="n">
        <v>15201</v>
      </c>
      <c r="E64" s="11" t="inlineStr">
        <is>
          <t>Putre</t>
        </is>
      </c>
      <c r="F64" s="11" t="inlineStr">
        <is>
          <t>Número de personas cuidadoras con ingreso laboral en registros administrativos comuna</t>
        </is>
      </c>
      <c r="G64" s="12" t="n">
        <v>11</v>
      </c>
      <c r="H64" s="12" t="n">
        <v>11</v>
      </c>
      <c r="I64" s="12" t="n">
        <v>11</v>
      </c>
    </row>
    <row r="65">
      <c r="A65" s="11" t="inlineStr">
        <is>
          <t>Regional</t>
        </is>
      </c>
      <c r="B65" s="11" t="n">
        <v>15</v>
      </c>
      <c r="C65" s="11" t="inlineStr">
        <is>
          <t>Arica y Parinacota</t>
        </is>
      </c>
      <c r="D65" s="11" t="inlineStr">
        <is>
          <t>Total Región</t>
        </is>
      </c>
      <c r="E65" s="11" t="inlineStr">
        <is>
          <t>Total Región</t>
        </is>
      </c>
      <c r="F65" s="11" t="inlineStr">
        <is>
          <t>Número de personas cuidadoras con ingreso laboral en registros administrativos mayor o igual a sueldo mínimo en la región</t>
        </is>
      </c>
      <c r="G65" s="12" t="n">
        <v>514</v>
      </c>
      <c r="H65" s="12" t="n">
        <v>535</v>
      </c>
      <c r="I65" s="12" t="n">
        <v>564</v>
      </c>
    </row>
    <row r="66">
      <c r="A66" s="11" t="inlineStr">
        <is>
          <t>Comunal</t>
        </is>
      </c>
      <c r="B66" s="11" t="n">
        <v>15</v>
      </c>
      <c r="C66" s="11" t="inlineStr">
        <is>
          <t>Arica y Parinacota</t>
        </is>
      </c>
      <c r="D66" s="11" t="n">
        <v>15101</v>
      </c>
      <c r="E66" s="11" t="inlineStr">
        <is>
          <t>Arica</t>
        </is>
      </c>
      <c r="F66" s="11" t="inlineStr">
        <is>
          <t>Número de personas cuidadoras con ingreso laboral en registros administrativos mayor o igual a sueldo mínimo comuna</t>
        </is>
      </c>
      <c r="G66" s="12" t="n">
        <v>507</v>
      </c>
      <c r="H66" s="12" t="n">
        <v>528</v>
      </c>
      <c r="I66" s="12" t="n">
        <v>557</v>
      </c>
    </row>
    <row r="67">
      <c r="A67" s="11" t="inlineStr">
        <is>
          <t>Comunal</t>
        </is>
      </c>
      <c r="B67" s="11" t="n">
        <v>15</v>
      </c>
      <c r="C67" s="11" t="inlineStr">
        <is>
          <t>Arica y Parinacota</t>
        </is>
      </c>
      <c r="D67" s="11" t="n">
        <v>15102</v>
      </c>
      <c r="E67" s="11" t="inlineStr">
        <is>
          <t>Camarones</t>
        </is>
      </c>
      <c r="F67" s="11" t="inlineStr">
        <is>
          <t>Número de personas cuidadoras con ingreso laboral en registros administrativos mayor o igual a sueldo mínimo comuna</t>
        </is>
      </c>
      <c r="G67" s="12" t="inlineStr">
        <is>
          <t>Menor a 10</t>
        </is>
      </c>
      <c r="H67" s="12" t="inlineStr">
        <is>
          <t>Menor a 10</t>
        </is>
      </c>
      <c r="I67" s="12" t="inlineStr">
        <is>
          <t>Menor a 10</t>
        </is>
      </c>
    </row>
    <row r="68">
      <c r="A68" s="11" t="inlineStr">
        <is>
          <t>Comunal</t>
        </is>
      </c>
      <c r="B68" s="11" t="n">
        <v>15</v>
      </c>
      <c r="C68" s="11" t="inlineStr">
        <is>
          <t>Arica y Parinacota</t>
        </is>
      </c>
      <c r="D68" s="11" t="n">
        <v>15202</v>
      </c>
      <c r="E68" s="11" t="inlineStr">
        <is>
          <t>General Lagos</t>
        </is>
      </c>
      <c r="F68" s="11" t="inlineStr">
        <is>
          <t>Número de personas cuidadoras con ingreso laboral en registros administrativos mayor o igual a sueldo mínimo comuna</t>
        </is>
      </c>
      <c r="G68" s="12" t="inlineStr">
        <is>
          <t>Menor a 10</t>
        </is>
      </c>
      <c r="H68" s="12" t="inlineStr">
        <is>
          <t>Menor a 10</t>
        </is>
      </c>
      <c r="I68" s="12" t="inlineStr">
        <is>
          <t>Menor a 10</t>
        </is>
      </c>
    </row>
    <row r="69">
      <c r="A69" s="11" t="inlineStr">
        <is>
          <t>Comunal</t>
        </is>
      </c>
      <c r="B69" s="11" t="n">
        <v>15</v>
      </c>
      <c r="C69" s="11" t="inlineStr">
        <is>
          <t>Arica y Parinacota</t>
        </is>
      </c>
      <c r="D69" s="11" t="n">
        <v>15201</v>
      </c>
      <c r="E69" s="11" t="inlineStr">
        <is>
          <t>Putre</t>
        </is>
      </c>
      <c r="F69" s="11" t="inlineStr">
        <is>
          <t>Número de personas cuidadoras con ingreso laboral en registros administrativos mayor o igual a sueldo mínimo comuna</t>
        </is>
      </c>
      <c r="G69" s="12" t="inlineStr">
        <is>
          <t>Menor a 10</t>
        </is>
      </c>
      <c r="H69" s="12" t="inlineStr">
        <is>
          <t>Menor a 10</t>
        </is>
      </c>
      <c r="I69" s="12" t="inlineStr">
        <is>
          <t>Menor a 10</t>
        </is>
      </c>
    </row>
    <row r="70">
      <c r="A70" s="11" t="inlineStr">
        <is>
          <t>Regional</t>
        </is>
      </c>
      <c r="B70" s="11" t="n">
        <v>15</v>
      </c>
      <c r="C70" s="11" t="inlineStr">
        <is>
          <t>Arica y Parinacota</t>
        </is>
      </c>
      <c r="D70" s="11" t="inlineStr">
        <is>
          <t>Total Región</t>
        </is>
      </c>
      <c r="E70" s="11" t="inlineStr">
        <is>
          <t>Total Región</t>
        </is>
      </c>
      <c r="F70" s="11" t="inlineStr">
        <is>
          <t>Número de personas cuidadoras con al menos una cotización de AFP en los últimos 12 meses en la región</t>
        </is>
      </c>
      <c r="G70" s="12" t="n">
        <v>1028</v>
      </c>
      <c r="H70" s="12" t="n">
        <v>1059</v>
      </c>
      <c r="I70" s="12" t="n">
        <v>1031</v>
      </c>
    </row>
    <row r="71">
      <c r="A71" s="11" t="inlineStr">
        <is>
          <t>Comunal</t>
        </is>
      </c>
      <c r="B71" s="11" t="n">
        <v>15</v>
      </c>
      <c r="C71" s="11" t="inlineStr">
        <is>
          <t>Arica y Parinacota</t>
        </is>
      </c>
      <c r="D71" s="11" t="n">
        <v>15101</v>
      </c>
      <c r="E71" s="11" t="inlineStr">
        <is>
          <t>Arica</t>
        </is>
      </c>
      <c r="F71" s="11" t="inlineStr">
        <is>
          <t>Número de personas cuidadoras con al menos una cotización de AFP en los últimos 12 meses comuna</t>
        </is>
      </c>
      <c r="G71" s="12" t="n">
        <v>1015</v>
      </c>
      <c r="H71" s="12" t="n">
        <v>1044</v>
      </c>
      <c r="I71" s="12" t="n">
        <v>1017</v>
      </c>
    </row>
    <row r="72">
      <c r="A72" s="11" t="inlineStr">
        <is>
          <t>Comunal</t>
        </is>
      </c>
      <c r="B72" s="11" t="n">
        <v>15</v>
      </c>
      <c r="C72" s="11" t="inlineStr">
        <is>
          <t>Arica y Parinacota</t>
        </is>
      </c>
      <c r="D72" s="11" t="n">
        <v>15102</v>
      </c>
      <c r="E72" s="11" t="inlineStr">
        <is>
          <t>Camarones</t>
        </is>
      </c>
      <c r="F72" s="11" t="inlineStr">
        <is>
          <t>Número de personas cuidadoras con al menos una cotización de AFP en los últimos 12 meses comuna</t>
        </is>
      </c>
      <c r="G72" s="12" t="inlineStr">
        <is>
          <t>Menor a 10</t>
        </is>
      </c>
      <c r="H72" s="12" t="inlineStr">
        <is>
          <t>Menor a 10</t>
        </is>
      </c>
      <c r="I72" s="12" t="inlineStr">
        <is>
          <t>Menor a 10</t>
        </is>
      </c>
    </row>
    <row r="73">
      <c r="A73" s="11" t="inlineStr">
        <is>
          <t>Comunal</t>
        </is>
      </c>
      <c r="B73" s="11" t="n">
        <v>15</v>
      </c>
      <c r="C73" s="11" t="inlineStr">
        <is>
          <t>Arica y Parinacota</t>
        </is>
      </c>
      <c r="D73" s="11" t="n">
        <v>15202</v>
      </c>
      <c r="E73" s="11" t="inlineStr">
        <is>
          <t>General Lagos</t>
        </is>
      </c>
      <c r="F73" s="11" t="inlineStr">
        <is>
          <t>Número de personas cuidadoras con al menos una cotización de AFP en los últimos 12 meses comuna</t>
        </is>
      </c>
      <c r="G73" s="12" t="inlineStr">
        <is>
          <t>Menor a 10</t>
        </is>
      </c>
      <c r="H73" s="12" t="inlineStr">
        <is>
          <t>Menor a 10</t>
        </is>
      </c>
      <c r="I73" s="12" t="inlineStr">
        <is>
          <t>Menor a 10</t>
        </is>
      </c>
    </row>
    <row r="74">
      <c r="A74" s="11" t="inlineStr">
        <is>
          <t>Comunal</t>
        </is>
      </c>
      <c r="B74" s="11" t="n">
        <v>15</v>
      </c>
      <c r="C74" s="11" t="inlineStr">
        <is>
          <t>Arica y Parinacota</t>
        </is>
      </c>
      <c r="D74" s="11" t="n">
        <v>15201</v>
      </c>
      <c r="E74" s="11" t="inlineStr">
        <is>
          <t>Putre</t>
        </is>
      </c>
      <c r="F74" s="11" t="inlineStr">
        <is>
          <t>Número de personas cuidadoras con al menos una cotización de AFP en los últimos 12 meses comuna</t>
        </is>
      </c>
      <c r="G74" s="12" t="inlineStr">
        <is>
          <t>Menor a 10</t>
        </is>
      </c>
      <c r="H74" s="12" t="n">
        <v>10</v>
      </c>
      <c r="I74" s="12" t="n">
        <v>10</v>
      </c>
    </row>
    <row r="75">
      <c r="A75" s="11" t="inlineStr">
        <is>
          <t>Regional</t>
        </is>
      </c>
      <c r="B75" s="11" t="n">
        <v>15</v>
      </c>
      <c r="C75" s="11" t="inlineStr">
        <is>
          <t>Arica y Parinacota</t>
        </is>
      </c>
      <c r="D75" s="11" t="inlineStr">
        <is>
          <t>Total Región</t>
        </is>
      </c>
      <c r="E75" s="11" t="inlineStr">
        <is>
          <t>Total Región</t>
        </is>
      </c>
      <c r="F75" s="11" t="inlineStr">
        <is>
          <t>Número de personas cuidadoras que reciben alguna pensión en la región</t>
        </is>
      </c>
      <c r="G75" s="12" t="n">
        <v>885</v>
      </c>
      <c r="H75" s="12" t="n">
        <v>893</v>
      </c>
      <c r="I75" s="12" t="n">
        <v>911</v>
      </c>
    </row>
    <row r="76">
      <c r="A76" s="11" t="inlineStr">
        <is>
          <t>Comunal</t>
        </is>
      </c>
      <c r="B76" s="11" t="n">
        <v>15</v>
      </c>
      <c r="C76" s="11" t="inlineStr">
        <is>
          <t>Arica y Parinacota</t>
        </is>
      </c>
      <c r="D76" s="11" t="n">
        <v>15101</v>
      </c>
      <c r="E76" s="11" t="inlineStr">
        <is>
          <t>Arica</t>
        </is>
      </c>
      <c r="F76" s="11" t="inlineStr">
        <is>
          <t>Número de personas cuidadoras que reciben alguna pensión comuna</t>
        </is>
      </c>
      <c r="G76" s="12" t="n">
        <v>864</v>
      </c>
      <c r="H76" s="12" t="n">
        <v>872</v>
      </c>
      <c r="I76" s="12" t="n">
        <v>890</v>
      </c>
    </row>
    <row r="77">
      <c r="A77" s="11" t="inlineStr">
        <is>
          <t>Comunal</t>
        </is>
      </c>
      <c r="B77" s="11" t="n">
        <v>15</v>
      </c>
      <c r="C77" s="11" t="inlineStr">
        <is>
          <t>Arica y Parinacota</t>
        </is>
      </c>
      <c r="D77" s="11" t="n">
        <v>15102</v>
      </c>
      <c r="E77" s="11" t="inlineStr">
        <is>
          <t>Camarones</t>
        </is>
      </c>
      <c r="F77" s="11" t="inlineStr">
        <is>
          <t>Número de personas cuidadoras que reciben alguna pensión comuna</t>
        </is>
      </c>
      <c r="G77" s="12" t="inlineStr">
        <is>
          <t>Menor a 10</t>
        </is>
      </c>
      <c r="H77" s="12" t="inlineStr">
        <is>
          <t>Menor a 10</t>
        </is>
      </c>
      <c r="I77" s="12" t="inlineStr">
        <is>
          <t>Menor a 10</t>
        </is>
      </c>
    </row>
    <row r="78">
      <c r="A78" s="11" t="inlineStr">
        <is>
          <t>Comunal</t>
        </is>
      </c>
      <c r="B78" s="11" t="n">
        <v>15</v>
      </c>
      <c r="C78" s="11" t="inlineStr">
        <is>
          <t>Arica y Parinacota</t>
        </is>
      </c>
      <c r="D78" s="11" t="n">
        <v>15202</v>
      </c>
      <c r="E78" s="11" t="inlineStr">
        <is>
          <t>General Lagos</t>
        </is>
      </c>
      <c r="F78" s="11" t="inlineStr">
        <is>
          <t>Número de personas cuidadoras que reciben alguna pensión comuna</t>
        </is>
      </c>
      <c r="G78" s="12" t="inlineStr">
        <is>
          <t>Menor a 10</t>
        </is>
      </c>
      <c r="H78" s="12" t="inlineStr">
        <is>
          <t>Menor a 10</t>
        </is>
      </c>
      <c r="I78" s="12" t="inlineStr">
        <is>
          <t>Menor a 10</t>
        </is>
      </c>
    </row>
    <row r="79">
      <c r="A79" s="11" t="inlineStr">
        <is>
          <t>Comunal</t>
        </is>
      </c>
      <c r="B79" s="11" t="n">
        <v>15</v>
      </c>
      <c r="C79" s="11" t="inlineStr">
        <is>
          <t>Arica y Parinacota</t>
        </is>
      </c>
      <c r="D79" s="11" t="n">
        <v>15201</v>
      </c>
      <c r="E79" s="11" t="inlineStr">
        <is>
          <t>Putre</t>
        </is>
      </c>
      <c r="F79" s="11" t="inlineStr">
        <is>
          <t>Número de personas cuidadoras que reciben alguna pensión comuna</t>
        </is>
      </c>
      <c r="G79" s="12" t="n">
        <v>14</v>
      </c>
      <c r="H79" s="12" t="n">
        <v>14</v>
      </c>
      <c r="I79" s="12" t="n">
        <v>14</v>
      </c>
    </row>
    <row r="80">
      <c r="A80" s="11" t="inlineStr">
        <is>
          <t>Regional</t>
        </is>
      </c>
      <c r="B80" s="11" t="n">
        <v>15</v>
      </c>
      <c r="C80" s="11" t="inlineStr">
        <is>
          <t>Arica y Parinacota</t>
        </is>
      </c>
      <c r="D80" s="11" t="inlineStr">
        <is>
          <t>Total Región</t>
        </is>
      </c>
      <c r="E80" s="11" t="inlineStr">
        <is>
          <t>Total Región</t>
        </is>
      </c>
      <c r="F80" s="11" t="inlineStr">
        <is>
          <t>Número de personas que requieren cuidados en la región</t>
        </is>
      </c>
      <c r="G80" s="12" t="n">
        <v>17045</v>
      </c>
      <c r="H80" s="12" t="n">
        <v>17144</v>
      </c>
      <c r="I80" s="12" t="n">
        <v>17239</v>
      </c>
    </row>
    <row r="81">
      <c r="A81" s="11" t="inlineStr">
        <is>
          <t>Regional</t>
        </is>
      </c>
      <c r="B81" s="11" t="n">
        <v>15</v>
      </c>
      <c r="C81" s="11" t="inlineStr">
        <is>
          <t>Arica y Parinacota</t>
        </is>
      </c>
      <c r="D81" s="11" t="inlineStr">
        <is>
          <t>Total Región</t>
        </is>
      </c>
      <c r="E81" s="11" t="inlineStr">
        <is>
          <t>Total Región</t>
        </is>
      </c>
      <c r="F81" s="11" t="inlineStr">
        <is>
          <t>Número de personas que requieren cuidados mujeres en la región</t>
        </is>
      </c>
      <c r="G81" s="12" t="n">
        <v>7855</v>
      </c>
      <c r="H81" s="12" t="n">
        <v>7904</v>
      </c>
      <c r="I81" s="12" t="n">
        <v>7959</v>
      </c>
    </row>
    <row r="82">
      <c r="A82" s="11" t="inlineStr">
        <is>
          <t>Regional</t>
        </is>
      </c>
      <c r="B82" s="11" t="n">
        <v>15</v>
      </c>
      <c r="C82" s="11" t="inlineStr">
        <is>
          <t>Arica y Parinacota</t>
        </is>
      </c>
      <c r="D82" s="11" t="inlineStr">
        <is>
          <t>Total Región</t>
        </is>
      </c>
      <c r="E82" s="11" t="inlineStr">
        <is>
          <t>Total Región</t>
        </is>
      </c>
      <c r="F82" s="11" t="inlineStr">
        <is>
          <t>Número de personas que requieren cuidados hombres en la región</t>
        </is>
      </c>
      <c r="G82" s="12" t="n">
        <v>9190</v>
      </c>
      <c r="H82" s="12" t="n">
        <v>9240</v>
      </c>
      <c r="I82" s="12" t="n">
        <v>9280</v>
      </c>
    </row>
    <row r="83">
      <c r="A83" s="11" t="inlineStr">
        <is>
          <t>Regional</t>
        </is>
      </c>
      <c r="B83" s="11" t="n">
        <v>15</v>
      </c>
      <c r="C83" s="11" t="inlineStr">
        <is>
          <t>Arica y Parinacota</t>
        </is>
      </c>
      <c r="D83" s="11" t="inlineStr">
        <is>
          <t>Total Región</t>
        </is>
      </c>
      <c r="E83" s="11" t="inlineStr">
        <is>
          <t>Total Región</t>
        </is>
      </c>
      <c r="F83" s="11" t="inlineStr">
        <is>
          <t>Número de personas que requieren cuidados 0-5 años en la región</t>
        </is>
      </c>
      <c r="G83" s="12" t="n">
        <v>521</v>
      </c>
      <c r="H83" s="12" t="n">
        <v>519</v>
      </c>
      <c r="I83" s="12" t="n">
        <v>511</v>
      </c>
    </row>
    <row r="84">
      <c r="A84" s="11" t="inlineStr">
        <is>
          <t>Regional</t>
        </is>
      </c>
      <c r="B84" s="11" t="n">
        <v>15</v>
      </c>
      <c r="C84" s="11" t="inlineStr">
        <is>
          <t>Arica y Parinacota</t>
        </is>
      </c>
      <c r="D84" s="11" t="inlineStr">
        <is>
          <t>Total Región</t>
        </is>
      </c>
      <c r="E84" s="11" t="inlineStr">
        <is>
          <t>Total Región</t>
        </is>
      </c>
      <c r="F84" s="11" t="inlineStr">
        <is>
          <t>Número de personas que requieren cuidados 6-17 años en la región</t>
        </is>
      </c>
      <c r="G84" s="12" t="n">
        <v>3608</v>
      </c>
      <c r="H84" s="12" t="n">
        <v>3595</v>
      </c>
      <c r="I84" s="12" t="n">
        <v>3592</v>
      </c>
    </row>
    <row r="85">
      <c r="A85" s="11" t="inlineStr">
        <is>
          <t>Regional</t>
        </is>
      </c>
      <c r="B85" s="11" t="n">
        <v>15</v>
      </c>
      <c r="C85" s="11" t="inlineStr">
        <is>
          <t>Arica y Parinacota</t>
        </is>
      </c>
      <c r="D85" s="11" t="inlineStr">
        <is>
          <t>Total Región</t>
        </is>
      </c>
      <c r="E85" s="11" t="inlineStr">
        <is>
          <t>Total Región</t>
        </is>
      </c>
      <c r="F85" s="11" t="inlineStr">
        <is>
          <t>Número de personas que requieren cuidados 18-29 años en la región</t>
        </is>
      </c>
      <c r="G85" s="12" t="n">
        <v>2886</v>
      </c>
      <c r="H85" s="12" t="n">
        <v>2923</v>
      </c>
      <c r="I85" s="12" t="n">
        <v>2962</v>
      </c>
    </row>
    <row r="86">
      <c r="A86" s="11" t="inlineStr">
        <is>
          <t>Regional</t>
        </is>
      </c>
      <c r="B86" s="11" t="n">
        <v>15</v>
      </c>
      <c r="C86" s="11" t="inlineStr">
        <is>
          <t>Arica y Parinacota</t>
        </is>
      </c>
      <c r="D86" s="11" t="inlineStr">
        <is>
          <t>Total Región</t>
        </is>
      </c>
      <c r="E86" s="11" t="inlineStr">
        <is>
          <t>Total Región</t>
        </is>
      </c>
      <c r="F86" s="11" t="inlineStr">
        <is>
          <t>Número de personas que requieren cuidados 30-44 años en la región</t>
        </is>
      </c>
      <c r="G86" s="12" t="n">
        <v>1631</v>
      </c>
      <c r="H86" s="12" t="n">
        <v>1654</v>
      </c>
      <c r="I86" s="12" t="n">
        <v>1672</v>
      </c>
    </row>
    <row r="87">
      <c r="A87" s="11" t="inlineStr">
        <is>
          <t>Regional</t>
        </is>
      </c>
      <c r="B87" s="11" t="n">
        <v>15</v>
      </c>
      <c r="C87" s="11" t="inlineStr">
        <is>
          <t>Arica y Parinacota</t>
        </is>
      </c>
      <c r="D87" s="11" t="inlineStr">
        <is>
          <t>Total Región</t>
        </is>
      </c>
      <c r="E87" s="11" t="inlineStr">
        <is>
          <t>Total Región</t>
        </is>
      </c>
      <c r="F87" s="11" t="inlineStr">
        <is>
          <t>Número de personas que requieren cuidados 45-59 años en la región</t>
        </is>
      </c>
      <c r="G87" s="12" t="n">
        <v>2297</v>
      </c>
      <c r="H87" s="12" t="n">
        <v>2292</v>
      </c>
      <c r="I87" s="12" t="n">
        <v>2300</v>
      </c>
    </row>
    <row r="88">
      <c r="A88" s="11" t="inlineStr">
        <is>
          <t>Regional</t>
        </is>
      </c>
      <c r="B88" s="11" t="n">
        <v>15</v>
      </c>
      <c r="C88" s="11" t="inlineStr">
        <is>
          <t>Arica y Parinacota</t>
        </is>
      </c>
      <c r="D88" s="11" t="inlineStr">
        <is>
          <t>Total Región</t>
        </is>
      </c>
      <c r="E88" s="11" t="inlineStr">
        <is>
          <t>Total Región</t>
        </is>
      </c>
      <c r="F88" s="11" t="inlineStr">
        <is>
          <t>Número de personas que requieren cuidados 60 años o más en la región</t>
        </is>
      </c>
      <c r="G88" s="12" t="n">
        <v>6102</v>
      </c>
      <c r="H88" s="12" t="n">
        <v>6161</v>
      </c>
      <c r="I88" s="12" t="n">
        <v>6202</v>
      </c>
    </row>
    <row r="89">
      <c r="A89" s="11" t="inlineStr">
        <is>
          <t>Regional</t>
        </is>
      </c>
      <c r="B89" s="11" t="n">
        <v>15</v>
      </c>
      <c r="C89" s="11" t="inlineStr">
        <is>
          <t>Arica y Parinacota</t>
        </is>
      </c>
      <c r="D89" s="11" t="inlineStr">
        <is>
          <t>Total Región</t>
        </is>
      </c>
      <c r="E89" s="11" t="inlineStr">
        <is>
          <t>Total Región</t>
        </is>
      </c>
      <c r="F89" s="11" t="inlineStr">
        <is>
          <t>Número de personas que requieren cuidados Tramo CSE 0-40% en la región</t>
        </is>
      </c>
      <c r="G89" s="12" t="n">
        <v>2642</v>
      </c>
      <c r="H89" s="12" t="n">
        <v>2684</v>
      </c>
      <c r="I89" s="12" t="n">
        <v>2781</v>
      </c>
    </row>
    <row r="90">
      <c r="A90" s="11" t="inlineStr">
        <is>
          <t>Regional</t>
        </is>
      </c>
      <c r="B90" s="11" t="n">
        <v>15</v>
      </c>
      <c r="C90" s="11" t="inlineStr">
        <is>
          <t>Arica y Parinacota</t>
        </is>
      </c>
      <c r="D90" s="11" t="inlineStr">
        <is>
          <t>Total Región</t>
        </is>
      </c>
      <c r="E90" s="11" t="inlineStr">
        <is>
          <t>Total Región</t>
        </is>
      </c>
      <c r="F90" s="11" t="inlineStr">
        <is>
          <t>Número de personas que requieren cuidados Tramo CSE 41-60% en la región</t>
        </is>
      </c>
      <c r="G90" s="12" t="n">
        <v>342</v>
      </c>
      <c r="H90" s="12" t="n">
        <v>355</v>
      </c>
      <c r="I90" s="12" t="n">
        <v>344</v>
      </c>
    </row>
    <row r="91">
      <c r="A91" s="11" t="inlineStr">
        <is>
          <t>Regional</t>
        </is>
      </c>
      <c r="B91" s="11" t="n">
        <v>15</v>
      </c>
      <c r="C91" s="11" t="inlineStr">
        <is>
          <t>Arica y Parinacota</t>
        </is>
      </c>
      <c r="D91" s="11" t="inlineStr">
        <is>
          <t>Total Región</t>
        </is>
      </c>
      <c r="E91" s="11" t="inlineStr">
        <is>
          <t>Total Región</t>
        </is>
      </c>
      <c r="F91" s="11" t="inlineStr">
        <is>
          <t>Número de personas que requieren cuidados Tramo CSE 61-80% en la región</t>
        </is>
      </c>
      <c r="G91" s="12" t="n">
        <v>196</v>
      </c>
      <c r="H91" s="12" t="n">
        <v>193</v>
      </c>
      <c r="I91" s="12" t="n">
        <v>180</v>
      </c>
    </row>
    <row r="92">
      <c r="A92" s="11" t="inlineStr">
        <is>
          <t>Regional</t>
        </is>
      </c>
      <c r="B92" s="11" t="n">
        <v>15</v>
      </c>
      <c r="C92" s="11" t="inlineStr">
        <is>
          <t>Arica y Parinacota</t>
        </is>
      </c>
      <c r="D92" s="11" t="inlineStr">
        <is>
          <t>Total Región</t>
        </is>
      </c>
      <c r="E92" s="11" t="inlineStr">
        <is>
          <t>Total Región</t>
        </is>
      </c>
      <c r="F92" s="11" t="inlineStr">
        <is>
          <t>Número de personas que requieren cuidados Tramo CSE 81-100% en la región</t>
        </is>
      </c>
      <c r="G92" s="12" t="n">
        <v>94</v>
      </c>
      <c r="H92" s="12" t="n">
        <v>95</v>
      </c>
      <c r="I92" s="12" t="n">
        <v>87</v>
      </c>
    </row>
    <row r="93">
      <c r="A93" s="11" t="inlineStr">
        <is>
          <t>Comunal</t>
        </is>
      </c>
      <c r="B93" s="11" t="n">
        <v>15</v>
      </c>
      <c r="C93" s="11" t="inlineStr">
        <is>
          <t>Arica y Parinacota</t>
        </is>
      </c>
      <c r="D93" s="11" t="n">
        <v>15101</v>
      </c>
      <c r="E93" s="11" t="inlineStr">
        <is>
          <t>Arica</t>
        </is>
      </c>
      <c r="F93" s="11" t="inlineStr">
        <is>
          <t>Número de personas que requieren cuidados comuna</t>
        </is>
      </c>
      <c r="G93" s="12" t="n">
        <v>16740</v>
      </c>
      <c r="H93" s="12" t="n">
        <v>16831</v>
      </c>
      <c r="I93" s="12" t="n">
        <v>16923</v>
      </c>
    </row>
    <row r="94">
      <c r="A94" s="11" t="inlineStr">
        <is>
          <t>Comunal</t>
        </is>
      </c>
      <c r="B94" s="11" t="n">
        <v>15</v>
      </c>
      <c r="C94" s="11" t="inlineStr">
        <is>
          <t>Arica y Parinacota</t>
        </is>
      </c>
      <c r="D94" s="11" t="n">
        <v>15102</v>
      </c>
      <c r="E94" s="11" t="inlineStr">
        <is>
          <t>Camarones</t>
        </is>
      </c>
      <c r="F94" s="11" t="inlineStr">
        <is>
          <t>Número de personas que requieren cuidados comuna</t>
        </is>
      </c>
      <c r="G94" s="12" t="n">
        <v>106</v>
      </c>
      <c r="H94" s="12" t="n">
        <v>107</v>
      </c>
      <c r="I94" s="12" t="n">
        <v>107</v>
      </c>
    </row>
    <row r="95">
      <c r="A95" s="11" t="inlineStr">
        <is>
          <t>Comunal</t>
        </is>
      </c>
      <c r="B95" s="11" t="n">
        <v>15</v>
      </c>
      <c r="C95" s="11" t="inlineStr">
        <is>
          <t>Arica y Parinacota</t>
        </is>
      </c>
      <c r="D95" s="11" t="n">
        <v>15202</v>
      </c>
      <c r="E95" s="11" t="inlineStr">
        <is>
          <t>General Lagos</t>
        </is>
      </c>
      <c r="F95" s="11" t="inlineStr">
        <is>
          <t>Número de personas que requieren cuidados comuna</t>
        </is>
      </c>
      <c r="G95" s="12" t="n">
        <v>45</v>
      </c>
      <c r="H95" s="12" t="n">
        <v>46</v>
      </c>
      <c r="I95" s="12" t="n">
        <v>47</v>
      </c>
    </row>
    <row r="96">
      <c r="A96" s="11" t="inlineStr">
        <is>
          <t>Comunal</t>
        </is>
      </c>
      <c r="B96" s="11" t="n">
        <v>15</v>
      </c>
      <c r="C96" s="11" t="inlineStr">
        <is>
          <t>Arica y Parinacota</t>
        </is>
      </c>
      <c r="D96" s="11" t="n">
        <v>15201</v>
      </c>
      <c r="E96" s="11" t="inlineStr">
        <is>
          <t>Putre</t>
        </is>
      </c>
      <c r="F96" s="11" t="inlineStr">
        <is>
          <t>Número de personas que requieren cuidados comuna</t>
        </is>
      </c>
      <c r="G96" s="12" t="n">
        <v>154</v>
      </c>
      <c r="H96" s="12" t="n">
        <v>160</v>
      </c>
      <c r="I96" s="12" t="n">
        <v>162</v>
      </c>
    </row>
    <row r="97">
      <c r="A97" s="11" t="inlineStr">
        <is>
          <t>Regional</t>
        </is>
      </c>
      <c r="B97" s="11" t="n">
        <v>15</v>
      </c>
      <c r="C97" s="11" t="inlineStr">
        <is>
          <t>Arica y Parinacota</t>
        </is>
      </c>
      <c r="D97" s="11" t="inlineStr">
        <is>
          <t>Total Región</t>
        </is>
      </c>
      <c r="E97" s="11" t="inlineStr">
        <is>
          <t>Total Región</t>
        </is>
      </c>
      <c r="F97" s="11" t="inlineStr">
        <is>
          <t>Número de personas que requieren cuidados que tienen al menos un cuidador en la región</t>
        </is>
      </c>
      <c r="G97" s="12" t="n">
        <v>13768</v>
      </c>
      <c r="H97" s="12" t="n">
        <v>13816</v>
      </c>
      <c r="I97" s="12" t="n">
        <v>13845</v>
      </c>
    </row>
    <row r="98">
      <c r="A98" s="11" t="inlineStr">
        <is>
          <t>Comunal</t>
        </is>
      </c>
      <c r="B98" s="11" t="n">
        <v>15</v>
      </c>
      <c r="C98" s="11" t="inlineStr">
        <is>
          <t>Arica y Parinacota</t>
        </is>
      </c>
      <c r="D98" s="11" t="n">
        <v>15101</v>
      </c>
      <c r="E98" s="11" t="inlineStr">
        <is>
          <t>Arica</t>
        </is>
      </c>
      <c r="F98" s="11" t="inlineStr">
        <is>
          <t>Número de personas que requieren cuidados que tienen al menos un cuidador de la comuna</t>
        </is>
      </c>
      <c r="G98" s="12" t="n">
        <v>3227</v>
      </c>
      <c r="H98" s="12" t="n">
        <v>3277</v>
      </c>
      <c r="I98" s="12" t="n">
        <v>3343</v>
      </c>
    </row>
    <row r="99">
      <c r="A99" s="11" t="inlineStr">
        <is>
          <t>Comunal</t>
        </is>
      </c>
      <c r="B99" s="11" t="n">
        <v>15</v>
      </c>
      <c r="C99" s="11" t="inlineStr">
        <is>
          <t>Arica y Parinacota</t>
        </is>
      </c>
      <c r="D99" s="11" t="n">
        <v>15102</v>
      </c>
      <c r="E99" s="11" t="inlineStr">
        <is>
          <t>Camarones</t>
        </is>
      </c>
      <c r="F99" s="11" t="inlineStr">
        <is>
          <t>Número de personas que requieren cuidados que tienen al menos un cuidador de la comuna</t>
        </is>
      </c>
      <c r="G99" s="12" t="n">
        <v>13</v>
      </c>
      <c r="H99" s="12" t="n">
        <v>14</v>
      </c>
      <c r="I99" s="12" t="n">
        <v>14</v>
      </c>
    </row>
    <row r="100">
      <c r="A100" s="11" t="inlineStr">
        <is>
          <t>Comunal</t>
        </is>
      </c>
      <c r="B100" s="11" t="n">
        <v>15</v>
      </c>
      <c r="C100" s="11" t="inlineStr">
        <is>
          <t>Arica y Parinacota</t>
        </is>
      </c>
      <c r="D100" s="11" t="n">
        <v>15202</v>
      </c>
      <c r="E100" s="11" t="inlineStr">
        <is>
          <t>General Lagos</t>
        </is>
      </c>
      <c r="F100" s="11" t="inlineStr">
        <is>
          <t>Número de personas que requieren cuidados que tienen al menos un cuidador de la comuna</t>
        </is>
      </c>
      <c r="G100" s="12" t="inlineStr">
        <is>
          <t>Menor a 10</t>
        </is>
      </c>
      <c r="H100" s="12" t="inlineStr">
        <is>
          <t>Menor a 10</t>
        </is>
      </c>
      <c r="I100" s="12" t="inlineStr">
        <is>
          <t>Menor a 10</t>
        </is>
      </c>
    </row>
    <row r="101">
      <c r="A101" s="11" t="inlineStr">
        <is>
          <t>Comunal</t>
        </is>
      </c>
      <c r="B101" s="11" t="n">
        <v>15</v>
      </c>
      <c r="C101" s="11" t="inlineStr">
        <is>
          <t>Arica y Parinacota</t>
        </is>
      </c>
      <c r="D101" s="11" t="n">
        <v>15201</v>
      </c>
      <c r="E101" s="11" t="inlineStr">
        <is>
          <t>Putre</t>
        </is>
      </c>
      <c r="F101" s="11" t="inlineStr">
        <is>
          <t>Número de personas que requieren cuidados que tienen al menos un cuidador de la comuna</t>
        </is>
      </c>
      <c r="G101" s="12" t="n">
        <v>32</v>
      </c>
      <c r="H101" s="12" t="n">
        <v>32</v>
      </c>
      <c r="I101" s="12" t="n">
        <v>32</v>
      </c>
    </row>
    <row r="102">
      <c r="A102" s="11" t="inlineStr">
        <is>
          <t>Regional</t>
        </is>
      </c>
      <c r="B102" s="11" t="n">
        <v>15</v>
      </c>
      <c r="C102" s="11" t="inlineStr">
        <is>
          <t>Arica y Parinacota</t>
        </is>
      </c>
      <c r="D102" s="11" t="inlineStr">
        <is>
          <t>Total Región</t>
        </is>
      </c>
      <c r="E102" s="11" t="inlineStr">
        <is>
          <t>Total Región</t>
        </is>
      </c>
      <c r="F102" s="11" t="inlineStr">
        <is>
          <t>Número de personas que requieren cuidados sin cuidador en la región</t>
        </is>
      </c>
      <c r="G102" s="12" t="n">
        <v>13768</v>
      </c>
      <c r="H102" s="12" t="n">
        <v>13816</v>
      </c>
      <c r="I102" s="12" t="n">
        <v>13845</v>
      </c>
    </row>
    <row r="103">
      <c r="A103" s="11" t="inlineStr">
        <is>
          <t>Comunal</t>
        </is>
      </c>
      <c r="B103" s="11" t="n">
        <v>15</v>
      </c>
      <c r="C103" s="11" t="inlineStr">
        <is>
          <t>Arica y Parinacota</t>
        </is>
      </c>
      <c r="D103" s="11" t="n">
        <v>15101</v>
      </c>
      <c r="E103" s="11" t="inlineStr">
        <is>
          <t>Arica</t>
        </is>
      </c>
      <c r="F103" s="11" t="inlineStr">
        <is>
          <t>Número de personas que requieren cuidados sin cuidador de la comuna</t>
        </is>
      </c>
      <c r="G103" s="12" t="n">
        <v>13513</v>
      </c>
      <c r="H103" s="12" t="n">
        <v>13554</v>
      </c>
      <c r="I103" s="12" t="n">
        <v>13580</v>
      </c>
    </row>
    <row r="104">
      <c r="A104" s="11" t="inlineStr">
        <is>
          <t>Comunal</t>
        </is>
      </c>
      <c r="B104" s="11" t="n">
        <v>15</v>
      </c>
      <c r="C104" s="11" t="inlineStr">
        <is>
          <t>Arica y Parinacota</t>
        </is>
      </c>
      <c r="D104" s="11" t="n">
        <v>15102</v>
      </c>
      <c r="E104" s="11" t="inlineStr">
        <is>
          <t>Camarones</t>
        </is>
      </c>
      <c r="F104" s="11" t="inlineStr">
        <is>
          <t>Número de personas que requieren cuidados sin cuidador de la comuna</t>
        </is>
      </c>
      <c r="G104" s="12" t="n">
        <v>93</v>
      </c>
      <c r="H104" s="12" t="n">
        <v>93</v>
      </c>
      <c r="I104" s="12" t="n">
        <v>93</v>
      </c>
    </row>
    <row r="105">
      <c r="A105" s="11" t="inlineStr">
        <is>
          <t>Comunal</t>
        </is>
      </c>
      <c r="B105" s="11" t="n">
        <v>15</v>
      </c>
      <c r="C105" s="11" t="inlineStr">
        <is>
          <t>Arica y Parinacota</t>
        </is>
      </c>
      <c r="D105" s="11" t="n">
        <v>15202</v>
      </c>
      <c r="E105" s="11" t="inlineStr">
        <is>
          <t>General Lagos</t>
        </is>
      </c>
      <c r="F105" s="11" t="inlineStr">
        <is>
          <t>Número de personas que requieren cuidados sin cuidador de la comuna</t>
        </is>
      </c>
      <c r="G105" s="12" t="n">
        <v>40</v>
      </c>
      <c r="H105" s="12" t="n">
        <v>41</v>
      </c>
      <c r="I105" s="12" t="n">
        <v>42</v>
      </c>
    </row>
    <row r="106">
      <c r="A106" s="11" t="inlineStr">
        <is>
          <t>Comunal</t>
        </is>
      </c>
      <c r="B106" s="11" t="n">
        <v>15</v>
      </c>
      <c r="C106" s="11" t="inlineStr">
        <is>
          <t>Arica y Parinacota</t>
        </is>
      </c>
      <c r="D106" s="11" t="n">
        <v>15201</v>
      </c>
      <c r="E106" s="11" t="inlineStr">
        <is>
          <t>Putre</t>
        </is>
      </c>
      <c r="F106" s="11" t="inlineStr">
        <is>
          <t>Número de personas que requieren cuidados sin cuidador de la comuna</t>
        </is>
      </c>
      <c r="G106" s="12" t="n">
        <v>122</v>
      </c>
      <c r="H106" s="12" t="n">
        <v>128</v>
      </c>
      <c r="I106" s="12" t="n">
        <v>130</v>
      </c>
    </row>
  </sheetData>
  <pageMargins left="0.7" right="0.7" top="0.75" bottom="0.75" header="0.3" footer="0.3"/>
</worksheet>
</file>

<file path=xl/worksheets/sheet5.xml><?xml version="1.0" encoding="utf-8"?>
<worksheet xmlns="http://schemas.openxmlformats.org/spreadsheetml/2006/main">
  <sheetPr>
    <outlinePr summaryBelow="1" summaryRight="1"/>
    <pageSetUpPr/>
  </sheetPr>
  <dimension ref="A1:I133"/>
  <sheetViews>
    <sheetView workbookViewId="0">
      <selection activeCell="A1" sqref="A1"/>
    </sheetView>
  </sheetViews>
  <sheetFormatPr baseColWidth="10" defaultColWidth="9.140625" defaultRowHeight="15"/>
  <cols>
    <col width="10.7109375" bestFit="1" customWidth="1" style="6" min="1" max="1"/>
    <col hidden="1" width="13" customWidth="1" style="6" min="2" max="2"/>
    <col width="9.140625" customWidth="1" style="6" min="3" max="3"/>
    <col hidden="1" width="13" customWidth="1" style="6" min="4" max="4"/>
    <col width="13.42578125"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Estadísitca</t>
        </is>
      </c>
      <c r="G1" s="10" t="inlineStr">
        <is>
          <t>202601</t>
        </is>
      </c>
      <c r="H1" s="10" t="inlineStr">
        <is>
          <t>202602</t>
        </is>
      </c>
      <c r="I1" s="10" t="inlineStr">
        <is>
          <t>202603</t>
        </is>
      </c>
    </row>
    <row r="2">
      <c r="A2" s="11" t="inlineStr">
        <is>
          <t>Regional</t>
        </is>
      </c>
      <c r="B2" s="11" t="n">
        <v>1</v>
      </c>
      <c r="C2" s="11" t="inlineStr">
        <is>
          <t>Tarapacá</t>
        </is>
      </c>
      <c r="D2" s="11" t="inlineStr">
        <is>
          <t>Total Región</t>
        </is>
      </c>
      <c r="E2" s="11" t="inlineStr">
        <is>
          <t>Total Región</t>
        </is>
      </c>
      <c r="F2" s="11" t="inlineStr">
        <is>
          <t>Número de personas cuidadoras en la región</t>
        </is>
      </c>
      <c r="G2" s="12" t="n">
        <v>4172</v>
      </c>
      <c r="H2" s="12" t="n">
        <v>4305</v>
      </c>
      <c r="I2" s="12" t="n">
        <v>4444</v>
      </c>
    </row>
    <row r="3">
      <c r="A3" s="11" t="inlineStr">
        <is>
          <t>Regional</t>
        </is>
      </c>
      <c r="B3" s="11" t="n">
        <v>1</v>
      </c>
      <c r="C3" s="11" t="inlineStr">
        <is>
          <t>Tarapacá</t>
        </is>
      </c>
      <c r="D3" s="11" t="inlineStr">
        <is>
          <t>Total Región</t>
        </is>
      </c>
      <c r="E3" s="11" t="inlineStr">
        <is>
          <t>Total Región</t>
        </is>
      </c>
      <c r="F3" s="11" t="inlineStr">
        <is>
          <t>Número de personas cuidadoras mujeres en la región</t>
        </is>
      </c>
      <c r="G3" s="12" t="n">
        <v>3555</v>
      </c>
      <c r="H3" s="12" t="n">
        <v>3666</v>
      </c>
      <c r="I3" s="12" t="n">
        <v>3777</v>
      </c>
    </row>
    <row r="4">
      <c r="A4" s="11" t="inlineStr">
        <is>
          <t>Regional</t>
        </is>
      </c>
      <c r="B4" s="11" t="n">
        <v>1</v>
      </c>
      <c r="C4" s="11" t="inlineStr">
        <is>
          <t>Tarapacá</t>
        </is>
      </c>
      <c r="D4" s="11" t="inlineStr">
        <is>
          <t>Total Región</t>
        </is>
      </c>
      <c r="E4" s="11" t="inlineStr">
        <is>
          <t>Total Región</t>
        </is>
      </c>
      <c r="F4" s="11" t="inlineStr">
        <is>
          <t>Número de personas cuidadoras hombres en la región</t>
        </is>
      </c>
      <c r="G4" s="12" t="n">
        <v>617</v>
      </c>
      <c r="H4" s="12" t="n">
        <v>639</v>
      </c>
      <c r="I4" s="12" t="n">
        <v>667</v>
      </c>
    </row>
    <row r="5">
      <c r="A5" s="11" t="inlineStr">
        <is>
          <t>Regional</t>
        </is>
      </c>
      <c r="B5" s="11" t="n">
        <v>1</v>
      </c>
      <c r="C5" s="11" t="inlineStr">
        <is>
          <t>Tarapacá</t>
        </is>
      </c>
      <c r="D5" s="11" t="inlineStr">
        <is>
          <t>Total Región</t>
        </is>
      </c>
      <c r="E5" s="11" t="inlineStr">
        <is>
          <t>Total Región</t>
        </is>
      </c>
      <c r="F5" s="11" t="inlineStr">
        <is>
          <t>Número de personas cuidadoras 18-29 años en la región</t>
        </is>
      </c>
      <c r="G5" s="12" t="n">
        <v>311</v>
      </c>
      <c r="H5" s="12" t="n">
        <v>313</v>
      </c>
      <c r="I5" s="12" t="n">
        <v>328</v>
      </c>
    </row>
    <row r="6">
      <c r="A6" s="11" t="inlineStr">
        <is>
          <t>Regional</t>
        </is>
      </c>
      <c r="B6" s="11" t="n">
        <v>1</v>
      </c>
      <c r="C6" s="11" t="inlineStr">
        <is>
          <t>Tarapacá</t>
        </is>
      </c>
      <c r="D6" s="11" t="inlineStr">
        <is>
          <t>Total Región</t>
        </is>
      </c>
      <c r="E6" s="11" t="inlineStr">
        <is>
          <t>Total Región</t>
        </is>
      </c>
      <c r="F6" s="11" t="inlineStr">
        <is>
          <t>Número de personas cuidadoras 30-44 años en la región</t>
        </is>
      </c>
      <c r="G6" s="12" t="n">
        <v>1676</v>
      </c>
      <c r="H6" s="12" t="n">
        <v>1723</v>
      </c>
      <c r="I6" s="12" t="n">
        <v>1770</v>
      </c>
    </row>
    <row r="7">
      <c r="A7" s="11" t="inlineStr">
        <is>
          <t>Regional</t>
        </is>
      </c>
      <c r="B7" s="11" t="n">
        <v>1</v>
      </c>
      <c r="C7" s="11" t="inlineStr">
        <is>
          <t>Tarapacá</t>
        </is>
      </c>
      <c r="D7" s="11" t="inlineStr">
        <is>
          <t>Total Región</t>
        </is>
      </c>
      <c r="E7" s="11" t="inlineStr">
        <is>
          <t>Total Región</t>
        </is>
      </c>
      <c r="F7" s="11" t="inlineStr">
        <is>
          <t>Número de personas cuidadoras 45-59 años en la región</t>
        </is>
      </c>
      <c r="G7" s="12" t="n">
        <v>1264</v>
      </c>
      <c r="H7" s="12" t="n">
        <v>1312</v>
      </c>
      <c r="I7" s="12" t="n">
        <v>1352</v>
      </c>
    </row>
    <row r="8">
      <c r="A8" s="11" t="inlineStr">
        <is>
          <t>Regional</t>
        </is>
      </c>
      <c r="B8" s="11" t="n">
        <v>1</v>
      </c>
      <c r="C8" s="11" t="inlineStr">
        <is>
          <t>Tarapacá</t>
        </is>
      </c>
      <c r="D8" s="11" t="inlineStr">
        <is>
          <t>Total Región</t>
        </is>
      </c>
      <c r="E8" s="11" t="inlineStr">
        <is>
          <t>Total Región</t>
        </is>
      </c>
      <c r="F8" s="11" t="inlineStr">
        <is>
          <t>Número de personas cuidadoras 60 años o más en la región</t>
        </is>
      </c>
      <c r="G8" s="12" t="n">
        <v>921</v>
      </c>
      <c r="H8" s="12" t="n">
        <v>957</v>
      </c>
      <c r="I8" s="12" t="n">
        <v>994</v>
      </c>
    </row>
    <row r="9">
      <c r="A9" s="11" t="inlineStr">
        <is>
          <t>Regional</t>
        </is>
      </c>
      <c r="B9" s="11" t="n">
        <v>1</v>
      </c>
      <c r="C9" s="11" t="inlineStr">
        <is>
          <t>Tarapacá</t>
        </is>
      </c>
      <c r="D9" s="11" t="inlineStr">
        <is>
          <t>Total Región</t>
        </is>
      </c>
      <c r="E9" s="11" t="inlineStr">
        <is>
          <t>Total Región</t>
        </is>
      </c>
      <c r="F9" s="11" t="inlineStr">
        <is>
          <t>Número de personas cuidadoras Tramo CSE 0-40% en la región</t>
        </is>
      </c>
      <c r="G9" s="12" t="n">
        <v>3047</v>
      </c>
      <c r="H9" s="12" t="n">
        <v>3157</v>
      </c>
      <c r="I9" s="12" t="n">
        <v>3359</v>
      </c>
    </row>
    <row r="10">
      <c r="A10" s="11" t="inlineStr">
        <is>
          <t>Regional</t>
        </is>
      </c>
      <c r="B10" s="11" t="n">
        <v>1</v>
      </c>
      <c r="C10" s="11" t="inlineStr">
        <is>
          <t>Tarapacá</t>
        </is>
      </c>
      <c r="D10" s="11" t="inlineStr">
        <is>
          <t>Total Región</t>
        </is>
      </c>
      <c r="E10" s="11" t="inlineStr">
        <is>
          <t>Total Región</t>
        </is>
      </c>
      <c r="F10" s="11" t="inlineStr">
        <is>
          <t>Número de personas cuidadoras Tramo CSE 41-60% en la región</t>
        </is>
      </c>
      <c r="G10" s="12" t="n">
        <v>560</v>
      </c>
      <c r="H10" s="12" t="n">
        <v>562</v>
      </c>
      <c r="I10" s="12" t="n">
        <v>536</v>
      </c>
    </row>
    <row r="11">
      <c r="A11" s="11" t="inlineStr">
        <is>
          <t>Regional</t>
        </is>
      </c>
      <c r="B11" s="11" t="n">
        <v>1</v>
      </c>
      <c r="C11" s="11" t="inlineStr">
        <is>
          <t>Tarapacá</t>
        </is>
      </c>
      <c r="D11" s="11" t="inlineStr">
        <is>
          <t>Total Región</t>
        </is>
      </c>
      <c r="E11" s="11" t="inlineStr">
        <is>
          <t>Total Región</t>
        </is>
      </c>
      <c r="F11" s="11" t="inlineStr">
        <is>
          <t>Número de personas cuidadoras Tramo CSE 61-80% en la región</t>
        </is>
      </c>
      <c r="G11" s="12" t="n">
        <v>327</v>
      </c>
      <c r="H11" s="12" t="n">
        <v>342</v>
      </c>
      <c r="I11" s="12" t="n">
        <v>309</v>
      </c>
    </row>
    <row r="12">
      <c r="A12" s="11" t="inlineStr">
        <is>
          <t>Regional</t>
        </is>
      </c>
      <c r="B12" s="11" t="n">
        <v>1</v>
      </c>
      <c r="C12" s="11" t="inlineStr">
        <is>
          <t>Tarapacá</t>
        </is>
      </c>
      <c r="D12" s="11" t="inlineStr">
        <is>
          <t>Total Región</t>
        </is>
      </c>
      <c r="E12" s="11" t="inlineStr">
        <is>
          <t>Total Región</t>
        </is>
      </c>
      <c r="F12" s="11" t="inlineStr">
        <is>
          <t>Número de personas cuidadoras Tramo CSE 81-100% en la región</t>
        </is>
      </c>
      <c r="G12" s="12" t="n">
        <v>238</v>
      </c>
      <c r="H12" s="12" t="n">
        <v>244</v>
      </c>
      <c r="I12" s="12" t="n">
        <v>240</v>
      </c>
    </row>
    <row r="13">
      <c r="A13" s="11" t="inlineStr">
        <is>
          <t>Regional</t>
        </is>
      </c>
      <c r="B13" s="11" t="n">
        <v>1</v>
      </c>
      <c r="C13" s="11" t="inlineStr">
        <is>
          <t>Tarapacá</t>
        </is>
      </c>
      <c r="D13" s="11" t="inlineStr">
        <is>
          <t>Total Región</t>
        </is>
      </c>
      <c r="E13" s="11" t="inlineStr">
        <is>
          <t>Total Región</t>
        </is>
      </c>
      <c r="F13" s="11" t="inlineStr">
        <is>
          <t>Número de personas cuidadoras Sin Escolaridad en la región</t>
        </is>
      </c>
      <c r="G13" s="12" t="n">
        <v>36</v>
      </c>
      <c r="H13" s="12" t="n">
        <v>36</v>
      </c>
      <c r="I13" s="12" t="n">
        <v>38</v>
      </c>
    </row>
    <row r="14">
      <c r="A14" s="11" t="inlineStr">
        <is>
          <t>Regional</t>
        </is>
      </c>
      <c r="B14" s="11" t="n">
        <v>1</v>
      </c>
      <c r="C14" s="11" t="inlineStr">
        <is>
          <t>Tarapacá</t>
        </is>
      </c>
      <c r="D14" s="11" t="inlineStr">
        <is>
          <t>Total Región</t>
        </is>
      </c>
      <c r="E14" s="11" t="inlineStr">
        <is>
          <t>Total Región</t>
        </is>
      </c>
      <c r="F14" s="11" t="inlineStr">
        <is>
          <t>Número de personas cuidadoras con educación básica incompleta en la región</t>
        </is>
      </c>
      <c r="G14" s="12" t="n">
        <v>349</v>
      </c>
      <c r="H14" s="12" t="n">
        <v>362</v>
      </c>
      <c r="I14" s="12" t="n">
        <v>370</v>
      </c>
    </row>
    <row r="15">
      <c r="A15" s="11" t="inlineStr">
        <is>
          <t>Regional</t>
        </is>
      </c>
      <c r="B15" s="11" t="n">
        <v>1</v>
      </c>
      <c r="C15" s="11" t="inlineStr">
        <is>
          <t>Tarapacá</t>
        </is>
      </c>
      <c r="D15" s="11" t="inlineStr">
        <is>
          <t>Total Región</t>
        </is>
      </c>
      <c r="E15" s="11" t="inlineStr">
        <is>
          <t>Total Región</t>
        </is>
      </c>
      <c r="F15" s="11" t="inlineStr">
        <is>
          <t>Número de personas cuidadoras con educación básica completa en la región</t>
        </is>
      </c>
      <c r="G15" s="12" t="n">
        <v>384</v>
      </c>
      <c r="H15" s="12" t="n">
        <v>397</v>
      </c>
      <c r="I15" s="12" t="n">
        <v>408</v>
      </c>
    </row>
    <row r="16">
      <c r="A16" s="11" t="inlineStr">
        <is>
          <t>Regional</t>
        </is>
      </c>
      <c r="B16" s="11" t="n">
        <v>1</v>
      </c>
      <c r="C16" s="11" t="inlineStr">
        <is>
          <t>Tarapacá</t>
        </is>
      </c>
      <c r="D16" s="11" t="inlineStr">
        <is>
          <t>Total Región</t>
        </is>
      </c>
      <c r="E16" s="11" t="inlineStr">
        <is>
          <t>Total Región</t>
        </is>
      </c>
      <c r="F16" s="11" t="inlineStr">
        <is>
          <t>Número de personas cuidadoras con educación media incompleta en la región</t>
        </is>
      </c>
      <c r="G16" s="12" t="n">
        <v>401</v>
      </c>
      <c r="H16" s="12" t="n">
        <v>406</v>
      </c>
      <c r="I16" s="12" t="n">
        <v>426</v>
      </c>
    </row>
    <row r="17">
      <c r="A17" s="11" t="inlineStr">
        <is>
          <t>Regional</t>
        </is>
      </c>
      <c r="B17" s="11" t="n">
        <v>1</v>
      </c>
      <c r="C17" s="11" t="inlineStr">
        <is>
          <t>Tarapacá</t>
        </is>
      </c>
      <c r="D17" s="11" t="inlineStr">
        <is>
          <t>Total Región</t>
        </is>
      </c>
      <c r="E17" s="11" t="inlineStr">
        <is>
          <t>Total Región</t>
        </is>
      </c>
      <c r="F17" s="11" t="inlineStr">
        <is>
          <t>Número de personas cuidadoras con educación media completa en la región</t>
        </is>
      </c>
      <c r="G17" s="12" t="n">
        <v>1365</v>
      </c>
      <c r="H17" s="12" t="n">
        <v>1404</v>
      </c>
      <c r="I17" s="12" t="n">
        <v>1449</v>
      </c>
    </row>
    <row r="18">
      <c r="A18" s="11" t="inlineStr">
        <is>
          <t>Regional</t>
        </is>
      </c>
      <c r="B18" s="11" t="n">
        <v>1</v>
      </c>
      <c r="C18" s="11" t="inlineStr">
        <is>
          <t>Tarapacá</t>
        </is>
      </c>
      <c r="D18" s="11" t="inlineStr">
        <is>
          <t>Total Región</t>
        </is>
      </c>
      <c r="E18" s="11" t="inlineStr">
        <is>
          <t>Total Región</t>
        </is>
      </c>
      <c r="F18" s="11" t="inlineStr">
        <is>
          <t>Número de personas cuidadoras con educación superior incompleta en la región</t>
        </is>
      </c>
      <c r="G18" s="12" t="n">
        <v>994</v>
      </c>
      <c r="H18" s="12" t="n">
        <v>1027</v>
      </c>
      <c r="I18" s="12" t="n">
        <v>1051</v>
      </c>
    </row>
    <row r="19">
      <c r="A19" s="11" t="inlineStr">
        <is>
          <t>Regional</t>
        </is>
      </c>
      <c r="B19" s="11" t="n">
        <v>1</v>
      </c>
      <c r="C19" s="11" t="inlineStr">
        <is>
          <t>Tarapacá</t>
        </is>
      </c>
      <c r="D19" s="11" t="inlineStr">
        <is>
          <t>Total Región</t>
        </is>
      </c>
      <c r="E19" s="11" t="inlineStr">
        <is>
          <t>Total Región</t>
        </is>
      </c>
      <c r="F19" s="11" t="inlineStr">
        <is>
          <t>Número de personas cuidadoras con educación superior completa en la región</t>
        </is>
      </c>
      <c r="G19" s="12" t="n">
        <v>643</v>
      </c>
      <c r="H19" s="12" t="n">
        <v>673</v>
      </c>
      <c r="I19" s="12" t="n">
        <v>702</v>
      </c>
    </row>
    <row r="20">
      <c r="A20" s="11" t="inlineStr">
        <is>
          <t>Regional</t>
        </is>
      </c>
      <c r="B20" s="11" t="n">
        <v>1</v>
      </c>
      <c r="C20" s="11" t="inlineStr">
        <is>
          <t>Tarapacá</t>
        </is>
      </c>
      <c r="D20" s="11" t="inlineStr">
        <is>
          <t>Total Región</t>
        </is>
      </c>
      <c r="E20" s="11" t="inlineStr">
        <is>
          <t>Total Región</t>
        </is>
      </c>
      <c r="F20" s="11" t="inlineStr">
        <is>
          <t>Número de personas cuidadoras Sin Información escolaridad en la región</t>
        </is>
      </c>
      <c r="G20" s="12" t="n">
        <v>0</v>
      </c>
      <c r="H20" s="12" t="n">
        <v>0</v>
      </c>
      <c r="I20" s="12" t="n">
        <v>0</v>
      </c>
    </row>
    <row r="21">
      <c r="A21" s="11" t="inlineStr">
        <is>
          <t>Regional</t>
        </is>
      </c>
      <c r="B21" s="11" t="n">
        <v>1</v>
      </c>
      <c r="C21" s="11" t="inlineStr">
        <is>
          <t>Tarapacá</t>
        </is>
      </c>
      <c r="D21" s="11" t="inlineStr">
        <is>
          <t>Total Región</t>
        </is>
      </c>
      <c r="E21" s="11" t="inlineStr">
        <is>
          <t>Total Región</t>
        </is>
      </c>
      <c r="F21" s="11" t="inlineStr">
        <is>
          <t>Número de personas cuidadoras mujeres de 18-29 años en la región</t>
        </is>
      </c>
      <c r="G21" s="12" t="n">
        <v>274</v>
      </c>
      <c r="H21" s="12" t="n">
        <v>276</v>
      </c>
      <c r="I21" s="12" t="n">
        <v>286</v>
      </c>
    </row>
    <row r="22">
      <c r="A22" s="11" t="inlineStr">
        <is>
          <t>Regional</t>
        </is>
      </c>
      <c r="B22" s="11" t="n">
        <v>1</v>
      </c>
      <c r="C22" s="11" t="inlineStr">
        <is>
          <t>Tarapacá</t>
        </is>
      </c>
      <c r="D22" s="11" t="inlineStr">
        <is>
          <t>Total Región</t>
        </is>
      </c>
      <c r="E22" s="11" t="inlineStr">
        <is>
          <t>Total Región</t>
        </is>
      </c>
      <c r="F22" s="11" t="inlineStr">
        <is>
          <t>Número de personas cuidadoras hombres de 18-29 años en la región</t>
        </is>
      </c>
      <c r="G22" s="12" t="n">
        <v>37</v>
      </c>
      <c r="H22" s="12" t="n">
        <v>37</v>
      </c>
      <c r="I22" s="12" t="n">
        <v>42</v>
      </c>
    </row>
    <row r="23">
      <c r="A23" s="11" t="inlineStr">
        <is>
          <t>Regional</t>
        </is>
      </c>
      <c r="B23" s="11" t="n">
        <v>1</v>
      </c>
      <c r="C23" s="11" t="inlineStr">
        <is>
          <t>Tarapacá</t>
        </is>
      </c>
      <c r="D23" s="11" t="inlineStr">
        <is>
          <t>Total Región</t>
        </is>
      </c>
      <c r="E23" s="11" t="inlineStr">
        <is>
          <t>Total Región</t>
        </is>
      </c>
      <c r="F23" s="11" t="inlineStr">
        <is>
          <t>Número de personas cuidadoras mujeres de 30-44 años en la región</t>
        </is>
      </c>
      <c r="G23" s="12" t="n">
        <v>1521</v>
      </c>
      <c r="H23" s="12" t="n">
        <v>1558</v>
      </c>
      <c r="I23" s="12" t="n">
        <v>1599</v>
      </c>
    </row>
    <row r="24">
      <c r="A24" s="11" t="inlineStr">
        <is>
          <t>Regional</t>
        </is>
      </c>
      <c r="B24" s="11" t="n">
        <v>1</v>
      </c>
      <c r="C24" s="11" t="inlineStr">
        <is>
          <t>Tarapacá</t>
        </is>
      </c>
      <c r="D24" s="11" t="inlineStr">
        <is>
          <t>Total Región</t>
        </is>
      </c>
      <c r="E24" s="11" t="inlineStr">
        <is>
          <t>Total Región</t>
        </is>
      </c>
      <c r="F24" s="11" t="inlineStr">
        <is>
          <t>Número de personas cuidadoras hombres de 30-44 años en la región</t>
        </is>
      </c>
      <c r="G24" s="12" t="n">
        <v>155</v>
      </c>
      <c r="H24" s="12" t="n">
        <v>165</v>
      </c>
      <c r="I24" s="12" t="n">
        <v>171</v>
      </c>
    </row>
    <row r="25">
      <c r="A25" s="11" t="inlineStr">
        <is>
          <t>Regional</t>
        </is>
      </c>
      <c r="B25" s="11" t="n">
        <v>1</v>
      </c>
      <c r="C25" s="11" t="inlineStr">
        <is>
          <t>Tarapacá</t>
        </is>
      </c>
      <c r="D25" s="11" t="inlineStr">
        <is>
          <t>Total Región</t>
        </is>
      </c>
      <c r="E25" s="11" t="inlineStr">
        <is>
          <t>Total Región</t>
        </is>
      </c>
      <c r="F25" s="11" t="inlineStr">
        <is>
          <t>Número de personas cuidadoras mujeres de 45-59 años en la región</t>
        </is>
      </c>
      <c r="G25" s="12" t="n">
        <v>1075</v>
      </c>
      <c r="H25" s="12" t="n">
        <v>1118</v>
      </c>
      <c r="I25" s="12" t="n">
        <v>1152</v>
      </c>
    </row>
    <row r="26">
      <c r="A26" s="11" t="inlineStr">
        <is>
          <t>Regional</t>
        </is>
      </c>
      <c r="B26" s="11" t="n">
        <v>1</v>
      </c>
      <c r="C26" s="11" t="inlineStr">
        <is>
          <t>Tarapacá</t>
        </is>
      </c>
      <c r="D26" s="11" t="inlineStr">
        <is>
          <t>Total Región</t>
        </is>
      </c>
      <c r="E26" s="11" t="inlineStr">
        <is>
          <t>Total Región</t>
        </is>
      </c>
      <c r="F26" s="11" t="inlineStr">
        <is>
          <t>Número de personas cuidadoras hombres de 45-59 años en la región</t>
        </is>
      </c>
      <c r="G26" s="12" t="n">
        <v>189</v>
      </c>
      <c r="H26" s="12" t="n">
        <v>194</v>
      </c>
      <c r="I26" s="12" t="n">
        <v>200</v>
      </c>
    </row>
    <row r="27">
      <c r="A27" s="11" t="inlineStr">
        <is>
          <t>Regional</t>
        </is>
      </c>
      <c r="B27" s="11" t="n">
        <v>1</v>
      </c>
      <c r="C27" s="11" t="inlineStr">
        <is>
          <t>Tarapacá</t>
        </is>
      </c>
      <c r="D27" s="11" t="inlineStr">
        <is>
          <t>Total Región</t>
        </is>
      </c>
      <c r="E27" s="11" t="inlineStr">
        <is>
          <t>Total Región</t>
        </is>
      </c>
      <c r="F27" s="11" t="inlineStr">
        <is>
          <t>Número de personas cuidadoras mujeres de 60 años o más en la región</t>
        </is>
      </c>
      <c r="G27" s="12" t="n">
        <v>685</v>
      </c>
      <c r="H27" s="12" t="n">
        <v>714</v>
      </c>
      <c r="I27" s="12" t="n">
        <v>740</v>
      </c>
    </row>
    <row r="28">
      <c r="A28" s="11" t="inlineStr">
        <is>
          <t>Regional</t>
        </is>
      </c>
      <c r="B28" s="11" t="n">
        <v>1</v>
      </c>
      <c r="C28" s="11" t="inlineStr">
        <is>
          <t>Tarapacá</t>
        </is>
      </c>
      <c r="D28" s="11" t="inlineStr">
        <is>
          <t>Total Región</t>
        </is>
      </c>
      <c r="E28" s="11" t="inlineStr">
        <is>
          <t>Total Región</t>
        </is>
      </c>
      <c r="F28" s="11" t="inlineStr">
        <is>
          <t>Número de personas cuidadoras hombres de 60 años o más en la región</t>
        </is>
      </c>
      <c r="G28" s="12" t="n">
        <v>236</v>
      </c>
      <c r="H28" s="12" t="n">
        <v>243</v>
      </c>
      <c r="I28" s="12" t="n">
        <v>254</v>
      </c>
    </row>
    <row r="29">
      <c r="A29" s="11" t="inlineStr">
        <is>
          <t>Regional</t>
        </is>
      </c>
      <c r="B29" s="11" t="n">
        <v>1</v>
      </c>
      <c r="C29" s="11" t="inlineStr">
        <is>
          <t>Tarapacá</t>
        </is>
      </c>
      <c r="D29" s="11" t="inlineStr">
        <is>
          <t>Total Región</t>
        </is>
      </c>
      <c r="E29" s="11" t="inlineStr">
        <is>
          <t>Total Región</t>
        </is>
      </c>
      <c r="F29" s="11" t="inlineStr">
        <is>
          <t>Número de personas cuidadoras mujeres Tramo CSE 0%-40% en la región</t>
        </is>
      </c>
      <c r="G29" s="12" t="n">
        <v>2639</v>
      </c>
      <c r="H29" s="12" t="n">
        <v>2728</v>
      </c>
      <c r="I29" s="12" t="n">
        <v>2895</v>
      </c>
    </row>
    <row r="30">
      <c r="A30" s="11" t="inlineStr">
        <is>
          <t>Regional</t>
        </is>
      </c>
      <c r="B30" s="11" t="n">
        <v>1</v>
      </c>
      <c r="C30" s="11" t="inlineStr">
        <is>
          <t>Tarapacá</t>
        </is>
      </c>
      <c r="D30" s="11" t="inlineStr">
        <is>
          <t>Total Región</t>
        </is>
      </c>
      <c r="E30" s="11" t="inlineStr">
        <is>
          <t>Total Región</t>
        </is>
      </c>
      <c r="F30" s="11" t="inlineStr">
        <is>
          <t>Número de personas cuidadoras hombres Tramo CSE 0%-40% en la región</t>
        </is>
      </c>
      <c r="G30" s="12" t="n">
        <v>408</v>
      </c>
      <c r="H30" s="12" t="n">
        <v>429</v>
      </c>
      <c r="I30" s="12" t="n">
        <v>464</v>
      </c>
    </row>
    <row r="31">
      <c r="A31" s="11" t="inlineStr">
        <is>
          <t>Regional</t>
        </is>
      </c>
      <c r="B31" s="11" t="n">
        <v>1</v>
      </c>
      <c r="C31" s="11" t="inlineStr">
        <is>
          <t>Tarapacá</t>
        </is>
      </c>
      <c r="D31" s="11" t="inlineStr">
        <is>
          <t>Total Región</t>
        </is>
      </c>
      <c r="E31" s="11" t="inlineStr">
        <is>
          <t>Total Región</t>
        </is>
      </c>
      <c r="F31" s="11" t="inlineStr">
        <is>
          <t>Número de personas cuidadoras mujeres Tramo CSE 41%-60% en la región</t>
        </is>
      </c>
      <c r="G31" s="12" t="n">
        <v>449</v>
      </c>
      <c r="H31" s="12" t="n">
        <v>456</v>
      </c>
      <c r="I31" s="12" t="n">
        <v>432</v>
      </c>
    </row>
    <row r="32">
      <c r="A32" s="11" t="inlineStr">
        <is>
          <t>Regional</t>
        </is>
      </c>
      <c r="B32" s="11" t="n">
        <v>1</v>
      </c>
      <c r="C32" s="11" t="inlineStr">
        <is>
          <t>Tarapacá</t>
        </is>
      </c>
      <c r="D32" s="11" t="inlineStr">
        <is>
          <t>Total Región</t>
        </is>
      </c>
      <c r="E32" s="11" t="inlineStr">
        <is>
          <t>Total Región</t>
        </is>
      </c>
      <c r="F32" s="11" t="inlineStr">
        <is>
          <t>Número de personas cuidadoras hombres Tramo CSE 41%-60% en la región</t>
        </is>
      </c>
      <c r="G32" s="12" t="n">
        <v>111</v>
      </c>
      <c r="H32" s="12" t="n">
        <v>106</v>
      </c>
      <c r="I32" s="12" t="n">
        <v>104</v>
      </c>
    </row>
    <row r="33">
      <c r="A33" s="11" t="inlineStr">
        <is>
          <t>Regional</t>
        </is>
      </c>
      <c r="B33" s="11" t="n">
        <v>1</v>
      </c>
      <c r="C33" s="11" t="inlineStr">
        <is>
          <t>Tarapacá</t>
        </is>
      </c>
      <c r="D33" s="11" t="inlineStr">
        <is>
          <t>Total Región</t>
        </is>
      </c>
      <c r="E33" s="11" t="inlineStr">
        <is>
          <t>Total Región</t>
        </is>
      </c>
      <c r="F33" s="11" t="inlineStr">
        <is>
          <t>Número de personas cuidadoras mujeres Tramo CSE 61%-80% en la región</t>
        </is>
      </c>
      <c r="G33" s="12" t="n">
        <v>273</v>
      </c>
      <c r="H33" s="12" t="n">
        <v>282</v>
      </c>
      <c r="I33" s="12" t="n">
        <v>254</v>
      </c>
    </row>
    <row r="34">
      <c r="A34" s="11" t="inlineStr">
        <is>
          <t>Regional</t>
        </is>
      </c>
      <c r="B34" s="11" t="n">
        <v>1</v>
      </c>
      <c r="C34" s="11" t="inlineStr">
        <is>
          <t>Tarapacá</t>
        </is>
      </c>
      <c r="D34" s="11" t="inlineStr">
        <is>
          <t>Total Región</t>
        </is>
      </c>
      <c r="E34" s="11" t="inlineStr">
        <is>
          <t>Total Región</t>
        </is>
      </c>
      <c r="F34" s="11" t="inlineStr">
        <is>
          <t>Número de personas cuidadoras hombres Tramo CSE 61%-80% en la región</t>
        </is>
      </c>
      <c r="G34" s="12" t="n">
        <v>54</v>
      </c>
      <c r="H34" s="12" t="n">
        <v>60</v>
      </c>
      <c r="I34" s="12" t="n">
        <v>55</v>
      </c>
    </row>
    <row r="35">
      <c r="A35" s="11" t="inlineStr">
        <is>
          <t>Regional</t>
        </is>
      </c>
      <c r="B35" s="11" t="n">
        <v>1</v>
      </c>
      <c r="C35" s="11" t="inlineStr">
        <is>
          <t>Tarapacá</t>
        </is>
      </c>
      <c r="D35" s="11" t="inlineStr">
        <is>
          <t>Total Región</t>
        </is>
      </c>
      <c r="E35" s="11" t="inlineStr">
        <is>
          <t>Total Región</t>
        </is>
      </c>
      <c r="F35" s="11" t="inlineStr">
        <is>
          <t>Número de personas cuidadoras mujeres Tramo CSE 81%-100% en la región</t>
        </is>
      </c>
      <c r="G35" s="12" t="n">
        <v>194</v>
      </c>
      <c r="H35" s="12" t="n">
        <v>200</v>
      </c>
      <c r="I35" s="12" t="n">
        <v>196</v>
      </c>
    </row>
    <row r="36">
      <c r="A36" s="11" t="inlineStr">
        <is>
          <t>Regional</t>
        </is>
      </c>
      <c r="B36" s="11" t="n">
        <v>1</v>
      </c>
      <c r="C36" s="11" t="inlineStr">
        <is>
          <t>Tarapacá</t>
        </is>
      </c>
      <c r="D36" s="11" t="inlineStr">
        <is>
          <t>Total Región</t>
        </is>
      </c>
      <c r="E36" s="11" t="inlineStr">
        <is>
          <t>Total Región</t>
        </is>
      </c>
      <c r="F36" s="11" t="inlineStr">
        <is>
          <t>Número de personas cuidadoras hombres Tramo CSE 81%-100% en la región</t>
        </is>
      </c>
      <c r="G36" s="12" t="n">
        <v>44</v>
      </c>
      <c r="H36" s="12" t="n">
        <v>44</v>
      </c>
      <c r="I36" s="12" t="n">
        <v>44</v>
      </c>
    </row>
    <row r="37">
      <c r="A37" s="11" t="inlineStr">
        <is>
          <t>Regional</t>
        </is>
      </c>
      <c r="B37" s="11" t="n">
        <v>1</v>
      </c>
      <c r="C37" s="11" t="inlineStr">
        <is>
          <t>Tarapacá</t>
        </is>
      </c>
      <c r="D37" s="11" t="inlineStr">
        <is>
          <t>Total Región</t>
        </is>
      </c>
      <c r="E37" s="11" t="inlineStr">
        <is>
          <t>Total Región</t>
        </is>
      </c>
      <c r="F37" s="11" t="inlineStr">
        <is>
          <t>Número de personas cuidadoras mujeres Sin escolaridad en la región</t>
        </is>
      </c>
      <c r="G37" s="12" t="n">
        <v>27</v>
      </c>
      <c r="H37" s="12" t="n">
        <v>27</v>
      </c>
      <c r="I37" s="12" t="n">
        <v>29</v>
      </c>
    </row>
    <row r="38">
      <c r="A38" s="11" t="inlineStr">
        <is>
          <t>Regional</t>
        </is>
      </c>
      <c r="B38" s="11" t="n">
        <v>1</v>
      </c>
      <c r="C38" s="11" t="inlineStr">
        <is>
          <t>Tarapacá</t>
        </is>
      </c>
      <c r="D38" s="11" t="inlineStr">
        <is>
          <t>Total Región</t>
        </is>
      </c>
      <c r="E38" s="11" t="inlineStr">
        <is>
          <t>Total Región</t>
        </is>
      </c>
      <c r="F38" s="11" t="inlineStr">
        <is>
          <t>Número de personas cuidadoras hombres Sin escolaridad en la región</t>
        </is>
      </c>
      <c r="G38" s="12" t="inlineStr">
        <is>
          <t>Menor a 10</t>
        </is>
      </c>
      <c r="H38" s="12" t="inlineStr">
        <is>
          <t>Menor a 10</t>
        </is>
      </c>
      <c r="I38" s="12" t="inlineStr">
        <is>
          <t>Menor a 10</t>
        </is>
      </c>
    </row>
    <row r="39">
      <c r="A39" s="11" t="inlineStr">
        <is>
          <t>Regional</t>
        </is>
      </c>
      <c r="B39" s="11" t="n">
        <v>1</v>
      </c>
      <c r="C39" s="11" t="inlineStr">
        <is>
          <t>Tarapacá</t>
        </is>
      </c>
      <c r="D39" s="11" t="inlineStr">
        <is>
          <t>Total Región</t>
        </is>
      </c>
      <c r="E39" s="11" t="inlineStr">
        <is>
          <t>Total Región</t>
        </is>
      </c>
      <c r="F39" s="11" t="inlineStr">
        <is>
          <t>Número de personas cuidadoras mujeres con Básica incompleta en la región</t>
        </is>
      </c>
      <c r="G39" s="12" t="n">
        <v>272</v>
      </c>
      <c r="H39" s="12" t="n">
        <v>283</v>
      </c>
      <c r="I39" s="12" t="n">
        <v>289</v>
      </c>
    </row>
    <row r="40">
      <c r="A40" s="11" t="inlineStr">
        <is>
          <t>Regional</t>
        </is>
      </c>
      <c r="B40" s="11" t="n">
        <v>1</v>
      </c>
      <c r="C40" s="11" t="inlineStr">
        <is>
          <t>Tarapacá</t>
        </is>
      </c>
      <c r="D40" s="11" t="inlineStr">
        <is>
          <t>Total Región</t>
        </is>
      </c>
      <c r="E40" s="11" t="inlineStr">
        <is>
          <t>Total Región</t>
        </is>
      </c>
      <c r="F40" s="11" t="inlineStr">
        <is>
          <t>Número de personas cuidadoras hombres con Básica incompleta en la región</t>
        </is>
      </c>
      <c r="G40" s="12" t="n">
        <v>77</v>
      </c>
      <c r="H40" s="12" t="n">
        <v>79</v>
      </c>
      <c r="I40" s="12" t="n">
        <v>81</v>
      </c>
    </row>
    <row r="41">
      <c r="A41" s="11" t="inlineStr">
        <is>
          <t>Regional</t>
        </is>
      </c>
      <c r="B41" s="11" t="n">
        <v>1</v>
      </c>
      <c r="C41" s="11" t="inlineStr">
        <is>
          <t>Tarapacá</t>
        </is>
      </c>
      <c r="D41" s="11" t="inlineStr">
        <is>
          <t>Total Región</t>
        </is>
      </c>
      <c r="E41" s="11" t="inlineStr">
        <is>
          <t>Total Región</t>
        </is>
      </c>
      <c r="F41" s="11" t="inlineStr">
        <is>
          <t>Número de personas cuidadoras mujeres con Básica completa en la región</t>
        </is>
      </c>
      <c r="G41" s="12" t="n">
        <v>331</v>
      </c>
      <c r="H41" s="12" t="n">
        <v>342</v>
      </c>
      <c r="I41" s="12" t="n">
        <v>348</v>
      </c>
    </row>
    <row r="42">
      <c r="A42" s="11" t="inlineStr">
        <is>
          <t>Regional</t>
        </is>
      </c>
      <c r="B42" s="11" t="n">
        <v>1</v>
      </c>
      <c r="C42" s="11" t="inlineStr">
        <is>
          <t>Tarapacá</t>
        </is>
      </c>
      <c r="D42" s="11" t="inlineStr">
        <is>
          <t>Total Región</t>
        </is>
      </c>
      <c r="E42" s="11" t="inlineStr">
        <is>
          <t>Total Región</t>
        </is>
      </c>
      <c r="F42" s="11" t="inlineStr">
        <is>
          <t>Número de personas cuidadoras hombres con Básica completa en la región</t>
        </is>
      </c>
      <c r="G42" s="12" t="n">
        <v>53</v>
      </c>
      <c r="H42" s="12" t="n">
        <v>55</v>
      </c>
      <c r="I42" s="12" t="n">
        <v>60</v>
      </c>
    </row>
    <row r="43">
      <c r="A43" s="11" t="inlineStr">
        <is>
          <t>Regional</t>
        </is>
      </c>
      <c r="B43" s="11" t="n">
        <v>1</v>
      </c>
      <c r="C43" s="11" t="inlineStr">
        <is>
          <t>Tarapacá</t>
        </is>
      </c>
      <c r="D43" s="11" t="inlineStr">
        <is>
          <t>Total Región</t>
        </is>
      </c>
      <c r="E43" s="11" t="inlineStr">
        <is>
          <t>Total Región</t>
        </is>
      </c>
      <c r="F43" s="11" t="inlineStr">
        <is>
          <t>Número de personas cuidadoras mujeres con Media incompleta en la región</t>
        </is>
      </c>
      <c r="G43" s="12" t="n">
        <v>347</v>
      </c>
      <c r="H43" s="12" t="n">
        <v>353</v>
      </c>
      <c r="I43" s="12" t="n">
        <v>369</v>
      </c>
    </row>
    <row r="44">
      <c r="A44" s="11" t="inlineStr">
        <is>
          <t>Regional</t>
        </is>
      </c>
      <c r="B44" s="11" t="n">
        <v>1</v>
      </c>
      <c r="C44" s="11" t="inlineStr">
        <is>
          <t>Tarapacá</t>
        </is>
      </c>
      <c r="D44" s="11" t="inlineStr">
        <is>
          <t>Total Región</t>
        </is>
      </c>
      <c r="E44" s="11" t="inlineStr">
        <is>
          <t>Total Región</t>
        </is>
      </c>
      <c r="F44" s="11" t="inlineStr">
        <is>
          <t>Número de personas cuidadoras hombres con Media incompleta en la región</t>
        </is>
      </c>
      <c r="G44" s="12" t="n">
        <v>54</v>
      </c>
      <c r="H44" s="12" t="n">
        <v>53</v>
      </c>
      <c r="I44" s="12" t="n">
        <v>57</v>
      </c>
    </row>
    <row r="45">
      <c r="A45" s="11" t="inlineStr">
        <is>
          <t>Regional</t>
        </is>
      </c>
      <c r="B45" s="11" t="n">
        <v>1</v>
      </c>
      <c r="C45" s="11" t="inlineStr">
        <is>
          <t>Tarapacá</t>
        </is>
      </c>
      <c r="D45" s="11" t="inlineStr">
        <is>
          <t>Total Región</t>
        </is>
      </c>
      <c r="E45" s="11" t="inlineStr">
        <is>
          <t>Total Región</t>
        </is>
      </c>
      <c r="F45" s="11" t="inlineStr">
        <is>
          <t>Número de personas cuidadoras mujeres con Media completa en la región</t>
        </is>
      </c>
      <c r="G45" s="12" t="n">
        <v>1146</v>
      </c>
      <c r="H45" s="12" t="n">
        <v>1176</v>
      </c>
      <c r="I45" s="12" t="n">
        <v>1216</v>
      </c>
    </row>
    <row r="46">
      <c r="A46" s="11" t="inlineStr">
        <is>
          <t>Regional</t>
        </is>
      </c>
      <c r="B46" s="11" t="n">
        <v>1</v>
      </c>
      <c r="C46" s="11" t="inlineStr">
        <is>
          <t>Tarapacá</t>
        </is>
      </c>
      <c r="D46" s="11" t="inlineStr">
        <is>
          <t>Total Región</t>
        </is>
      </c>
      <c r="E46" s="11" t="inlineStr">
        <is>
          <t>Total Región</t>
        </is>
      </c>
      <c r="F46" s="11" t="inlineStr">
        <is>
          <t>Número de personas cuidadoras hombres con Media completa en la región</t>
        </is>
      </c>
      <c r="G46" s="12" t="n">
        <v>219</v>
      </c>
      <c r="H46" s="12" t="n">
        <v>228</v>
      </c>
      <c r="I46" s="12" t="n">
        <v>233</v>
      </c>
    </row>
    <row r="47">
      <c r="A47" s="11" t="inlineStr">
        <is>
          <t>Regional</t>
        </is>
      </c>
      <c r="B47" s="11" t="n">
        <v>1</v>
      </c>
      <c r="C47" s="11" t="inlineStr">
        <is>
          <t>Tarapacá</t>
        </is>
      </c>
      <c r="D47" s="11" t="inlineStr">
        <is>
          <t>Total Región</t>
        </is>
      </c>
      <c r="E47" s="11" t="inlineStr">
        <is>
          <t>Total Región</t>
        </is>
      </c>
      <c r="F47" s="11" t="inlineStr">
        <is>
          <t>Número de personas cuidadoras mujeres con Superior incompleta en la región</t>
        </is>
      </c>
      <c r="G47" s="12" t="n">
        <v>853</v>
      </c>
      <c r="H47" s="12" t="n">
        <v>881</v>
      </c>
      <c r="I47" s="12" t="n">
        <v>894</v>
      </c>
    </row>
    <row r="48">
      <c r="A48" s="11" t="inlineStr">
        <is>
          <t>Regional</t>
        </is>
      </c>
      <c r="B48" s="11" t="n">
        <v>1</v>
      </c>
      <c r="C48" s="11" t="inlineStr">
        <is>
          <t>Tarapacá</t>
        </is>
      </c>
      <c r="D48" s="11" t="inlineStr">
        <is>
          <t>Total Región</t>
        </is>
      </c>
      <c r="E48" s="11" t="inlineStr">
        <is>
          <t>Total Región</t>
        </is>
      </c>
      <c r="F48" s="11" t="inlineStr">
        <is>
          <t>Número de personas cuidadoras hombres con Superior incompleta en la región</t>
        </is>
      </c>
      <c r="G48" s="12" t="n">
        <v>141</v>
      </c>
      <c r="H48" s="12" t="n">
        <v>146</v>
      </c>
      <c r="I48" s="12" t="n">
        <v>157</v>
      </c>
    </row>
    <row r="49">
      <c r="A49" s="11" t="inlineStr">
        <is>
          <t>Regional</t>
        </is>
      </c>
      <c r="B49" s="11" t="n">
        <v>1</v>
      </c>
      <c r="C49" s="11" t="inlineStr">
        <is>
          <t>Tarapacá</t>
        </is>
      </c>
      <c r="D49" s="11" t="inlineStr">
        <is>
          <t>Total Región</t>
        </is>
      </c>
      <c r="E49" s="11" t="inlineStr">
        <is>
          <t>Total Región</t>
        </is>
      </c>
      <c r="F49" s="11" t="inlineStr">
        <is>
          <t>Número de personas cuidadoras mujeres con Superior completa en la región</t>
        </is>
      </c>
      <c r="G49" s="12" t="n">
        <v>579</v>
      </c>
      <c r="H49" s="12" t="n">
        <v>604</v>
      </c>
      <c r="I49" s="12" t="n">
        <v>632</v>
      </c>
    </row>
    <row r="50">
      <c r="A50" s="11" t="inlineStr">
        <is>
          <t>Regional</t>
        </is>
      </c>
      <c r="B50" s="11" t="n">
        <v>1</v>
      </c>
      <c r="C50" s="11" t="inlineStr">
        <is>
          <t>Tarapacá</t>
        </is>
      </c>
      <c r="D50" s="11" t="inlineStr">
        <is>
          <t>Total Región</t>
        </is>
      </c>
      <c r="E50" s="11" t="inlineStr">
        <is>
          <t>Total Región</t>
        </is>
      </c>
      <c r="F50" s="11" t="inlineStr">
        <is>
          <t>Número de personas cuidadoras hombres con Superior completa en la región</t>
        </is>
      </c>
      <c r="G50" s="12" t="n">
        <v>64</v>
      </c>
      <c r="H50" s="12" t="n">
        <v>69</v>
      </c>
      <c r="I50" s="12" t="n">
        <v>70</v>
      </c>
    </row>
    <row r="51">
      <c r="A51" s="11" t="inlineStr">
        <is>
          <t>Comunal</t>
        </is>
      </c>
      <c r="B51" s="11" t="n">
        <v>1</v>
      </c>
      <c r="C51" s="11" t="inlineStr">
        <is>
          <t>Tarapacá</t>
        </is>
      </c>
      <c r="D51" s="11" t="n">
        <v>1107</v>
      </c>
      <c r="E51" s="11" t="inlineStr">
        <is>
          <t>Alto Hospicio</t>
        </is>
      </c>
      <c r="F51" s="11" t="inlineStr">
        <is>
          <t>Número de personas cuidadoras comuna</t>
        </is>
      </c>
      <c r="G51" s="12" t="n">
        <v>1765</v>
      </c>
      <c r="H51" s="12" t="n">
        <v>1813</v>
      </c>
      <c r="I51" s="12" t="n">
        <v>1878</v>
      </c>
    </row>
    <row r="52">
      <c r="A52" s="11" t="inlineStr">
        <is>
          <t>Comunal</t>
        </is>
      </c>
      <c r="B52" s="11" t="n">
        <v>1</v>
      </c>
      <c r="C52" s="11" t="inlineStr">
        <is>
          <t>Tarapacá</t>
        </is>
      </c>
      <c r="D52" s="11" t="n">
        <v>1402</v>
      </c>
      <c r="E52" s="11" t="inlineStr">
        <is>
          <t>Camiña</t>
        </is>
      </c>
      <c r="F52" s="11" t="inlineStr">
        <is>
          <t>Número de personas cuidadoras comuna</t>
        </is>
      </c>
      <c r="G52" s="12" t="n">
        <v>12</v>
      </c>
      <c r="H52" s="12" t="n">
        <v>14</v>
      </c>
      <c r="I52" s="12" t="n">
        <v>14</v>
      </c>
    </row>
    <row r="53">
      <c r="A53" s="11" t="inlineStr">
        <is>
          <t>Comunal</t>
        </is>
      </c>
      <c r="B53" s="11" t="n">
        <v>1</v>
      </c>
      <c r="C53" s="11" t="inlineStr">
        <is>
          <t>Tarapacá</t>
        </is>
      </c>
      <c r="D53" s="11" t="n">
        <v>1403</v>
      </c>
      <c r="E53" s="11" t="inlineStr">
        <is>
          <t>Colchane</t>
        </is>
      </c>
      <c r="F53" s="11" t="inlineStr">
        <is>
          <t>Número de personas cuidadoras comuna</t>
        </is>
      </c>
      <c r="G53" s="12" t="n">
        <v>27</v>
      </c>
      <c r="H53" s="12" t="n">
        <v>28</v>
      </c>
      <c r="I53" s="12" t="n">
        <v>29</v>
      </c>
    </row>
    <row r="54">
      <c r="A54" s="11" t="inlineStr">
        <is>
          <t>Comunal</t>
        </is>
      </c>
      <c r="B54" s="11" t="n">
        <v>1</v>
      </c>
      <c r="C54" s="11" t="inlineStr">
        <is>
          <t>Tarapacá</t>
        </is>
      </c>
      <c r="D54" s="11" t="n">
        <v>1404</v>
      </c>
      <c r="E54" s="11" t="inlineStr">
        <is>
          <t>Huara</t>
        </is>
      </c>
      <c r="F54" s="11" t="inlineStr">
        <is>
          <t>Número de personas cuidadoras comuna</t>
        </is>
      </c>
      <c r="G54" s="12" t="n">
        <v>48</v>
      </c>
      <c r="H54" s="12" t="n">
        <v>47</v>
      </c>
      <c r="I54" s="12" t="n">
        <v>48</v>
      </c>
    </row>
    <row r="55">
      <c r="A55" s="11" t="inlineStr">
        <is>
          <t>Comunal</t>
        </is>
      </c>
      <c r="B55" s="11" t="n">
        <v>1</v>
      </c>
      <c r="C55" s="11" t="inlineStr">
        <is>
          <t>Tarapacá</t>
        </is>
      </c>
      <c r="D55" s="11" t="n">
        <v>1101</v>
      </c>
      <c r="E55" s="11" t="inlineStr">
        <is>
          <t>Iquique</t>
        </is>
      </c>
      <c r="F55" s="11" t="inlineStr">
        <is>
          <t>Número de personas cuidadoras comuna</t>
        </is>
      </c>
      <c r="G55" s="12" t="n">
        <v>1960</v>
      </c>
      <c r="H55" s="12" t="n">
        <v>2037</v>
      </c>
      <c r="I55" s="12" t="n">
        <v>2107</v>
      </c>
    </row>
    <row r="56">
      <c r="A56" s="11" t="inlineStr">
        <is>
          <t>Comunal</t>
        </is>
      </c>
      <c r="B56" s="11" t="n">
        <v>1</v>
      </c>
      <c r="C56" s="11" t="inlineStr">
        <is>
          <t>Tarapacá</t>
        </is>
      </c>
      <c r="D56" s="11" t="n">
        <v>1405</v>
      </c>
      <c r="E56" s="11" t="inlineStr">
        <is>
          <t>Pica</t>
        </is>
      </c>
      <c r="F56" s="11" t="inlineStr">
        <is>
          <t>Número de personas cuidadoras comuna</t>
        </is>
      </c>
      <c r="G56" s="12" t="n">
        <v>196</v>
      </c>
      <c r="H56" s="12" t="n">
        <v>198</v>
      </c>
      <c r="I56" s="12" t="n">
        <v>201</v>
      </c>
    </row>
    <row r="57">
      <c r="A57" s="11" t="inlineStr">
        <is>
          <t>Comunal</t>
        </is>
      </c>
      <c r="B57" s="11" t="n">
        <v>1</v>
      </c>
      <c r="C57" s="11" t="inlineStr">
        <is>
          <t>Tarapacá</t>
        </is>
      </c>
      <c r="D57" s="11" t="n">
        <v>1401</v>
      </c>
      <c r="E57" s="11" t="inlineStr">
        <is>
          <t>Pozo Almonte</t>
        </is>
      </c>
      <c r="F57" s="11" t="inlineStr">
        <is>
          <t>Número de personas cuidadoras comuna</t>
        </is>
      </c>
      <c r="G57" s="12" t="n">
        <v>164</v>
      </c>
      <c r="H57" s="12" t="n">
        <v>168</v>
      </c>
      <c r="I57" s="12" t="n">
        <v>167</v>
      </c>
    </row>
    <row r="58">
      <c r="A58" s="11" t="inlineStr">
        <is>
          <t>Regional</t>
        </is>
      </c>
      <c r="B58" s="11" t="n">
        <v>1</v>
      </c>
      <c r="C58" s="11" t="inlineStr">
        <is>
          <t>Tarapacá</t>
        </is>
      </c>
      <c r="D58" s="11" t="inlineStr">
        <is>
          <t>Total Región</t>
        </is>
      </c>
      <c r="E58" s="11" t="inlineStr">
        <is>
          <t>Total Región</t>
        </is>
      </c>
      <c r="F58" s="11" t="inlineStr">
        <is>
          <t>Número de personas cuidadoras con ingreso laboral en la región</t>
        </is>
      </c>
      <c r="G58" s="12" t="n">
        <v>2701</v>
      </c>
      <c r="H58" s="12" t="n">
        <v>2788</v>
      </c>
      <c r="I58" s="12" t="n">
        <v>2854</v>
      </c>
    </row>
    <row r="59">
      <c r="A59" s="11" t="inlineStr">
        <is>
          <t>Comunal</t>
        </is>
      </c>
      <c r="B59" s="11" t="n">
        <v>1</v>
      </c>
      <c r="C59" s="11" t="inlineStr">
        <is>
          <t>Tarapacá</t>
        </is>
      </c>
      <c r="D59" s="11" t="n">
        <v>1107</v>
      </c>
      <c r="E59" s="11" t="inlineStr">
        <is>
          <t>Alto Hospicio</t>
        </is>
      </c>
      <c r="F59" s="11" t="inlineStr">
        <is>
          <t>Número de personas cuidadoras con ingreso laboral comuna</t>
        </is>
      </c>
      <c r="G59" s="12" t="n">
        <v>1158</v>
      </c>
      <c r="H59" s="12" t="n">
        <v>1185</v>
      </c>
      <c r="I59" s="12" t="n">
        <v>1213</v>
      </c>
    </row>
    <row r="60">
      <c r="A60" s="11" t="inlineStr">
        <is>
          <t>Comunal</t>
        </is>
      </c>
      <c r="B60" s="11" t="n">
        <v>1</v>
      </c>
      <c r="C60" s="11" t="inlineStr">
        <is>
          <t>Tarapacá</t>
        </is>
      </c>
      <c r="D60" s="11" t="n">
        <v>1402</v>
      </c>
      <c r="E60" s="11" t="inlineStr">
        <is>
          <t>Camiña</t>
        </is>
      </c>
      <c r="F60" s="11" t="inlineStr">
        <is>
          <t>Número de personas cuidadoras con ingreso laboral comuna</t>
        </is>
      </c>
      <c r="G60" s="12" t="n">
        <v>10</v>
      </c>
      <c r="H60" s="12" t="n">
        <v>12</v>
      </c>
      <c r="I60" s="12" t="n">
        <v>12</v>
      </c>
    </row>
    <row r="61">
      <c r="A61" s="11" t="inlineStr">
        <is>
          <t>Comunal</t>
        </is>
      </c>
      <c r="B61" s="11" t="n">
        <v>1</v>
      </c>
      <c r="C61" s="11" t="inlineStr">
        <is>
          <t>Tarapacá</t>
        </is>
      </c>
      <c r="D61" s="11" t="n">
        <v>1403</v>
      </c>
      <c r="E61" s="11" t="inlineStr">
        <is>
          <t>Colchane</t>
        </is>
      </c>
      <c r="F61" s="11" t="inlineStr">
        <is>
          <t>Número de personas cuidadoras con ingreso laboral comuna</t>
        </is>
      </c>
      <c r="G61" s="12" t="n">
        <v>18</v>
      </c>
      <c r="H61" s="12" t="n">
        <v>19</v>
      </c>
      <c r="I61" s="12" t="n">
        <v>19</v>
      </c>
    </row>
    <row r="62">
      <c r="A62" s="11" t="inlineStr">
        <is>
          <t>Comunal</t>
        </is>
      </c>
      <c r="B62" s="11" t="n">
        <v>1</v>
      </c>
      <c r="C62" s="11" t="inlineStr">
        <is>
          <t>Tarapacá</t>
        </is>
      </c>
      <c r="D62" s="11" t="n">
        <v>1404</v>
      </c>
      <c r="E62" s="11" t="inlineStr">
        <is>
          <t>Huara</t>
        </is>
      </c>
      <c r="F62" s="11" t="inlineStr">
        <is>
          <t>Número de personas cuidadoras con ingreso laboral comuna</t>
        </is>
      </c>
      <c r="G62" s="12" t="n">
        <v>31</v>
      </c>
      <c r="H62" s="12" t="n">
        <v>30</v>
      </c>
      <c r="I62" s="12" t="n">
        <v>31</v>
      </c>
    </row>
    <row r="63">
      <c r="A63" s="11" t="inlineStr">
        <is>
          <t>Comunal</t>
        </is>
      </c>
      <c r="B63" s="11" t="n">
        <v>1</v>
      </c>
      <c r="C63" s="11" t="inlineStr">
        <is>
          <t>Tarapacá</t>
        </is>
      </c>
      <c r="D63" s="11" t="n">
        <v>1101</v>
      </c>
      <c r="E63" s="11" t="inlineStr">
        <is>
          <t>Iquique</t>
        </is>
      </c>
      <c r="F63" s="11" t="inlineStr">
        <is>
          <t>Número de personas cuidadoras con ingreso laboral comuna</t>
        </is>
      </c>
      <c r="G63" s="12" t="n">
        <v>1255</v>
      </c>
      <c r="H63" s="12" t="n">
        <v>1310</v>
      </c>
      <c r="I63" s="12" t="n">
        <v>1348</v>
      </c>
    </row>
    <row r="64">
      <c r="A64" s="11" t="inlineStr">
        <is>
          <t>Comunal</t>
        </is>
      </c>
      <c r="B64" s="11" t="n">
        <v>1</v>
      </c>
      <c r="C64" s="11" t="inlineStr">
        <is>
          <t>Tarapacá</t>
        </is>
      </c>
      <c r="D64" s="11" t="n">
        <v>1405</v>
      </c>
      <c r="E64" s="11" t="inlineStr">
        <is>
          <t>Pica</t>
        </is>
      </c>
      <c r="F64" s="11" t="inlineStr">
        <is>
          <t>Número de personas cuidadoras con ingreso laboral comuna</t>
        </is>
      </c>
      <c r="G64" s="12" t="n">
        <v>124</v>
      </c>
      <c r="H64" s="12" t="n">
        <v>124</v>
      </c>
      <c r="I64" s="12" t="n">
        <v>125</v>
      </c>
    </row>
    <row r="65">
      <c r="A65" s="11" t="inlineStr">
        <is>
          <t>Comunal</t>
        </is>
      </c>
      <c r="B65" s="11" t="n">
        <v>1</v>
      </c>
      <c r="C65" s="11" t="inlineStr">
        <is>
          <t>Tarapacá</t>
        </is>
      </c>
      <c r="D65" s="11" t="n">
        <v>1401</v>
      </c>
      <c r="E65" s="11" t="inlineStr">
        <is>
          <t>Pozo Almonte</t>
        </is>
      </c>
      <c r="F65" s="11" t="inlineStr">
        <is>
          <t>Número de personas cuidadoras con ingreso laboral comuna</t>
        </is>
      </c>
      <c r="G65" s="12" t="n">
        <v>105</v>
      </c>
      <c r="H65" s="12" t="n">
        <v>108</v>
      </c>
      <c r="I65" s="12" t="n">
        <v>106</v>
      </c>
    </row>
    <row r="66">
      <c r="A66" s="11" t="inlineStr">
        <is>
          <t>Regional</t>
        </is>
      </c>
      <c r="B66" s="11" t="n">
        <v>1</v>
      </c>
      <c r="C66" s="11" t="inlineStr">
        <is>
          <t>Tarapacá</t>
        </is>
      </c>
      <c r="D66" s="11" t="inlineStr">
        <is>
          <t>Total Región</t>
        </is>
      </c>
      <c r="E66" s="11" t="inlineStr">
        <is>
          <t>Total Región</t>
        </is>
      </c>
      <c r="F66" s="11" t="inlineStr">
        <is>
          <t>Número de personas cuidadoras con ingreso laboral en registros administrativos en la región</t>
        </is>
      </c>
      <c r="G66" s="12" t="n">
        <v>1730</v>
      </c>
      <c r="H66" s="12" t="n">
        <v>1797</v>
      </c>
      <c r="I66" s="12" t="n">
        <v>1853</v>
      </c>
    </row>
    <row r="67">
      <c r="A67" s="11" t="inlineStr">
        <is>
          <t>Comunal</t>
        </is>
      </c>
      <c r="B67" s="11" t="n">
        <v>1</v>
      </c>
      <c r="C67" s="11" t="inlineStr">
        <is>
          <t>Tarapacá</t>
        </is>
      </c>
      <c r="D67" s="11" t="n">
        <v>1107</v>
      </c>
      <c r="E67" s="11" t="inlineStr">
        <is>
          <t>Alto Hospicio</t>
        </is>
      </c>
      <c r="F67" s="11" t="inlineStr">
        <is>
          <t>Número de personas cuidadoras con ingreso laboral en registros administrativos comuna</t>
        </is>
      </c>
      <c r="G67" s="12" t="n">
        <v>654</v>
      </c>
      <c r="H67" s="12" t="n">
        <v>671</v>
      </c>
      <c r="I67" s="12" t="n">
        <v>687</v>
      </c>
    </row>
    <row r="68">
      <c r="A68" s="11" t="inlineStr">
        <is>
          <t>Comunal</t>
        </is>
      </c>
      <c r="B68" s="11" t="n">
        <v>1</v>
      </c>
      <c r="C68" s="11" t="inlineStr">
        <is>
          <t>Tarapacá</t>
        </is>
      </c>
      <c r="D68" s="11" t="n">
        <v>1402</v>
      </c>
      <c r="E68" s="11" t="inlineStr">
        <is>
          <t>Camiña</t>
        </is>
      </c>
      <c r="F68" s="11" t="inlineStr">
        <is>
          <t>Número de personas cuidadoras con ingreso laboral en registros administrativos comuna</t>
        </is>
      </c>
      <c r="G68" s="12" t="inlineStr">
        <is>
          <t>Menor a 10</t>
        </is>
      </c>
      <c r="H68" s="12" t="inlineStr">
        <is>
          <t>Menor a 10</t>
        </is>
      </c>
      <c r="I68" s="12" t="inlineStr">
        <is>
          <t>Menor a 10</t>
        </is>
      </c>
    </row>
    <row r="69">
      <c r="A69" s="11" t="inlineStr">
        <is>
          <t>Comunal</t>
        </is>
      </c>
      <c r="B69" s="11" t="n">
        <v>1</v>
      </c>
      <c r="C69" s="11" t="inlineStr">
        <is>
          <t>Tarapacá</t>
        </is>
      </c>
      <c r="D69" s="11" t="n">
        <v>1403</v>
      </c>
      <c r="E69" s="11" t="inlineStr">
        <is>
          <t>Colchane</t>
        </is>
      </c>
      <c r="F69" s="11" t="inlineStr">
        <is>
          <t>Número de personas cuidadoras con ingreso laboral en registros administrativos comuna</t>
        </is>
      </c>
      <c r="G69" s="12" t="n">
        <v>11</v>
      </c>
      <c r="H69" s="12" t="n">
        <v>11</v>
      </c>
      <c r="I69" s="12" t="n">
        <v>11</v>
      </c>
    </row>
    <row r="70">
      <c r="A70" s="11" t="inlineStr">
        <is>
          <t>Comunal</t>
        </is>
      </c>
      <c r="B70" s="11" t="n">
        <v>1</v>
      </c>
      <c r="C70" s="11" t="inlineStr">
        <is>
          <t>Tarapacá</t>
        </is>
      </c>
      <c r="D70" s="11" t="n">
        <v>1404</v>
      </c>
      <c r="E70" s="11" t="inlineStr">
        <is>
          <t>Huara</t>
        </is>
      </c>
      <c r="F70" s="11" t="inlineStr">
        <is>
          <t>Número de personas cuidadoras con ingreso laboral en registros administrativos comuna</t>
        </is>
      </c>
      <c r="G70" s="12" t="n">
        <v>18</v>
      </c>
      <c r="H70" s="12" t="n">
        <v>17</v>
      </c>
      <c r="I70" s="12" t="n">
        <v>18</v>
      </c>
    </row>
    <row r="71">
      <c r="A71" s="11" t="inlineStr">
        <is>
          <t>Comunal</t>
        </is>
      </c>
      <c r="B71" s="11" t="n">
        <v>1</v>
      </c>
      <c r="C71" s="11" t="inlineStr">
        <is>
          <t>Tarapacá</t>
        </is>
      </c>
      <c r="D71" s="11" t="n">
        <v>1101</v>
      </c>
      <c r="E71" s="11" t="inlineStr">
        <is>
          <t>Iquique</t>
        </is>
      </c>
      <c r="F71" s="11" t="inlineStr">
        <is>
          <t>Número de personas cuidadoras con ingreso laboral en registros administrativos comuna</t>
        </is>
      </c>
      <c r="G71" s="12" t="n">
        <v>874</v>
      </c>
      <c r="H71" s="12" t="n">
        <v>920</v>
      </c>
      <c r="I71" s="12" t="n">
        <v>957</v>
      </c>
    </row>
    <row r="72">
      <c r="A72" s="11" t="inlineStr">
        <is>
          <t>Comunal</t>
        </is>
      </c>
      <c r="B72" s="11" t="n">
        <v>1</v>
      </c>
      <c r="C72" s="11" t="inlineStr">
        <is>
          <t>Tarapacá</t>
        </is>
      </c>
      <c r="D72" s="11" t="n">
        <v>1405</v>
      </c>
      <c r="E72" s="11" t="inlineStr">
        <is>
          <t>Pica</t>
        </is>
      </c>
      <c r="F72" s="11" t="inlineStr">
        <is>
          <t>Número de personas cuidadoras con ingreso laboral en registros administrativos comuna</t>
        </is>
      </c>
      <c r="G72" s="12" t="n">
        <v>91</v>
      </c>
      <c r="H72" s="12" t="n">
        <v>91</v>
      </c>
      <c r="I72" s="12" t="n">
        <v>92</v>
      </c>
    </row>
    <row r="73">
      <c r="A73" s="11" t="inlineStr">
        <is>
          <t>Comunal</t>
        </is>
      </c>
      <c r="B73" s="11" t="n">
        <v>1</v>
      </c>
      <c r="C73" s="11" t="inlineStr">
        <is>
          <t>Tarapacá</t>
        </is>
      </c>
      <c r="D73" s="11" t="n">
        <v>1401</v>
      </c>
      <c r="E73" s="11" t="inlineStr">
        <is>
          <t>Pozo Almonte</t>
        </is>
      </c>
      <c r="F73" s="11" t="inlineStr">
        <is>
          <t>Número de personas cuidadoras con ingreso laboral en registros administrativos comuna</t>
        </is>
      </c>
      <c r="G73" s="12" t="n">
        <v>76</v>
      </c>
      <c r="H73" s="12" t="n">
        <v>79</v>
      </c>
      <c r="I73" s="12" t="n">
        <v>80</v>
      </c>
    </row>
    <row r="74">
      <c r="A74" s="11" t="inlineStr">
        <is>
          <t>Regional</t>
        </is>
      </c>
      <c r="B74" s="11" t="n">
        <v>1</v>
      </c>
      <c r="C74" s="11" t="inlineStr">
        <is>
          <t>Tarapacá</t>
        </is>
      </c>
      <c r="D74" s="11" t="inlineStr">
        <is>
          <t>Total Región</t>
        </is>
      </c>
      <c r="E74" s="11" t="inlineStr">
        <is>
          <t>Total Región</t>
        </is>
      </c>
      <c r="F74" s="11" t="inlineStr">
        <is>
          <t>Número de personas cuidadoras con ingreso laboral en registros administrativos mayor o igual a sueldo mínimo en la región</t>
        </is>
      </c>
      <c r="G74" s="12" t="n">
        <v>819</v>
      </c>
      <c r="H74" s="12" t="n">
        <v>840</v>
      </c>
      <c r="I74" s="12" t="n">
        <v>857</v>
      </c>
    </row>
    <row r="75">
      <c r="A75" s="11" t="inlineStr">
        <is>
          <t>Comunal</t>
        </is>
      </c>
      <c r="B75" s="11" t="n">
        <v>1</v>
      </c>
      <c r="C75" s="11" t="inlineStr">
        <is>
          <t>Tarapacá</t>
        </is>
      </c>
      <c r="D75" s="11" t="n">
        <v>1107</v>
      </c>
      <c r="E75" s="11" t="inlineStr">
        <is>
          <t>Alto Hospicio</t>
        </is>
      </c>
      <c r="F75" s="11" t="inlineStr">
        <is>
          <t>Número de personas cuidadoras con ingreso laboral en registros administrativos mayor o igual a sueldo mínimo comuna</t>
        </is>
      </c>
      <c r="G75" s="12" t="n">
        <v>262</v>
      </c>
      <c r="H75" s="12" t="n">
        <v>270</v>
      </c>
      <c r="I75" s="12" t="n">
        <v>271</v>
      </c>
    </row>
    <row r="76">
      <c r="A76" s="11" t="inlineStr">
        <is>
          <t>Comunal</t>
        </is>
      </c>
      <c r="B76" s="11" t="n">
        <v>1</v>
      </c>
      <c r="C76" s="11" t="inlineStr">
        <is>
          <t>Tarapacá</t>
        </is>
      </c>
      <c r="D76" s="11" t="n">
        <v>1402</v>
      </c>
      <c r="E76" s="11" t="inlineStr">
        <is>
          <t>Camiña</t>
        </is>
      </c>
      <c r="F76" s="11" t="inlineStr">
        <is>
          <t>Número de personas cuidadoras con ingreso laboral en registros administrativos mayor o igual a sueldo mínimo comuna</t>
        </is>
      </c>
      <c r="G76" s="12" t="inlineStr">
        <is>
          <t>Menor a 10</t>
        </is>
      </c>
      <c r="H76" s="12" t="inlineStr">
        <is>
          <t>Menor a 10</t>
        </is>
      </c>
      <c r="I76" s="12" t="inlineStr">
        <is>
          <t>Menor a 10</t>
        </is>
      </c>
    </row>
    <row r="77">
      <c r="A77" s="11" t="inlineStr">
        <is>
          <t>Comunal</t>
        </is>
      </c>
      <c r="B77" s="11" t="n">
        <v>1</v>
      </c>
      <c r="C77" s="11" t="inlineStr">
        <is>
          <t>Tarapacá</t>
        </is>
      </c>
      <c r="D77" s="11" t="n">
        <v>1403</v>
      </c>
      <c r="E77" s="11" t="inlineStr">
        <is>
          <t>Colchane</t>
        </is>
      </c>
      <c r="F77" s="11" t="inlineStr">
        <is>
          <t>Número de personas cuidadoras con ingreso laboral en registros administrativos mayor o igual a sueldo mínimo comuna</t>
        </is>
      </c>
      <c r="G77" s="12" t="inlineStr">
        <is>
          <t>Menor a 10</t>
        </is>
      </c>
      <c r="H77" s="12" t="inlineStr">
        <is>
          <t>Menor a 10</t>
        </is>
      </c>
      <c r="I77" s="12" t="inlineStr">
        <is>
          <t>Menor a 10</t>
        </is>
      </c>
    </row>
    <row r="78">
      <c r="A78" s="11" t="inlineStr">
        <is>
          <t>Comunal</t>
        </is>
      </c>
      <c r="B78" s="11" t="n">
        <v>1</v>
      </c>
      <c r="C78" s="11" t="inlineStr">
        <is>
          <t>Tarapacá</t>
        </is>
      </c>
      <c r="D78" s="11" t="n">
        <v>1404</v>
      </c>
      <c r="E78" s="11" t="inlineStr">
        <is>
          <t>Huara</t>
        </is>
      </c>
      <c r="F78" s="11" t="inlineStr">
        <is>
          <t>Número de personas cuidadoras con ingreso laboral en registros administrativos mayor o igual a sueldo mínimo comuna</t>
        </is>
      </c>
      <c r="G78" s="12" t="inlineStr">
        <is>
          <t>Menor a 10</t>
        </is>
      </c>
      <c r="H78" s="12" t="inlineStr">
        <is>
          <t>Menor a 10</t>
        </is>
      </c>
      <c r="I78" s="12" t="inlineStr">
        <is>
          <t>Menor a 10</t>
        </is>
      </c>
    </row>
    <row r="79">
      <c r="A79" s="11" t="inlineStr">
        <is>
          <t>Comunal</t>
        </is>
      </c>
      <c r="B79" s="11" t="n">
        <v>1</v>
      </c>
      <c r="C79" s="11" t="inlineStr">
        <is>
          <t>Tarapacá</t>
        </is>
      </c>
      <c r="D79" s="11" t="n">
        <v>1101</v>
      </c>
      <c r="E79" s="11" t="inlineStr">
        <is>
          <t>Iquique</t>
        </is>
      </c>
      <c r="F79" s="11" t="inlineStr">
        <is>
          <t>Número de personas cuidadoras con ingreso laboral en registros administrativos mayor o igual a sueldo mínimo comuna</t>
        </is>
      </c>
      <c r="G79" s="12" t="n">
        <v>438</v>
      </c>
      <c r="H79" s="12" t="n">
        <v>452</v>
      </c>
      <c r="I79" s="12" t="n">
        <v>470</v>
      </c>
    </row>
    <row r="80">
      <c r="A80" s="11" t="inlineStr">
        <is>
          <t>Comunal</t>
        </is>
      </c>
      <c r="B80" s="11" t="n">
        <v>1</v>
      </c>
      <c r="C80" s="11" t="inlineStr">
        <is>
          <t>Tarapacá</t>
        </is>
      </c>
      <c r="D80" s="11" t="n">
        <v>1405</v>
      </c>
      <c r="E80" s="11" t="inlineStr">
        <is>
          <t>Pica</t>
        </is>
      </c>
      <c r="F80" s="11" t="inlineStr">
        <is>
          <t>Número de personas cuidadoras con ingreso laboral en registros administrativos mayor o igual a sueldo mínimo comuna</t>
        </is>
      </c>
      <c r="G80" s="12" t="n">
        <v>71</v>
      </c>
      <c r="H80" s="12" t="n">
        <v>71</v>
      </c>
      <c r="I80" s="12" t="n">
        <v>72</v>
      </c>
    </row>
    <row r="81">
      <c r="A81" s="11" t="inlineStr">
        <is>
          <t>Comunal</t>
        </is>
      </c>
      <c r="B81" s="11" t="n">
        <v>1</v>
      </c>
      <c r="C81" s="11" t="inlineStr">
        <is>
          <t>Tarapacá</t>
        </is>
      </c>
      <c r="D81" s="11" t="n">
        <v>1401</v>
      </c>
      <c r="E81" s="11" t="inlineStr">
        <is>
          <t>Pozo Almonte</t>
        </is>
      </c>
      <c r="F81" s="11" t="inlineStr">
        <is>
          <t>Número de personas cuidadoras con ingreso laboral en registros administrativos mayor o igual a sueldo mínimo comuna</t>
        </is>
      </c>
      <c r="G81" s="12" t="n">
        <v>36</v>
      </c>
      <c r="H81" s="12" t="n">
        <v>36</v>
      </c>
      <c r="I81" s="12" t="n">
        <v>33</v>
      </c>
    </row>
    <row r="82">
      <c r="A82" s="11" t="inlineStr">
        <is>
          <t>Regional</t>
        </is>
      </c>
      <c r="B82" s="11" t="n">
        <v>1</v>
      </c>
      <c r="C82" s="11" t="inlineStr">
        <is>
          <t>Tarapacá</t>
        </is>
      </c>
      <c r="D82" s="11" t="inlineStr">
        <is>
          <t>Total Región</t>
        </is>
      </c>
      <c r="E82" s="11" t="inlineStr">
        <is>
          <t>Total Región</t>
        </is>
      </c>
      <c r="F82" s="11" t="inlineStr">
        <is>
          <t>Número de personas cuidadoras con al menos una cotización de AFP en los últimos 12 meses en la región</t>
        </is>
      </c>
      <c r="G82" s="12" t="n">
        <v>1420</v>
      </c>
      <c r="H82" s="12" t="n">
        <v>1471</v>
      </c>
      <c r="I82" s="12" t="n">
        <v>1438</v>
      </c>
    </row>
    <row r="83">
      <c r="A83" s="11" t="inlineStr">
        <is>
          <t>Comunal</t>
        </is>
      </c>
      <c r="B83" s="11" t="n">
        <v>1</v>
      </c>
      <c r="C83" s="11" t="inlineStr">
        <is>
          <t>Tarapacá</t>
        </is>
      </c>
      <c r="D83" s="11" t="n">
        <v>1107</v>
      </c>
      <c r="E83" s="11" t="inlineStr">
        <is>
          <t>Alto Hospicio</t>
        </is>
      </c>
      <c r="F83" s="11" t="inlineStr">
        <is>
          <t>Número de personas cuidadoras con al menos una cotización de AFP en los últimos 12 meses comuna</t>
        </is>
      </c>
      <c r="G83" s="12" t="n">
        <v>537</v>
      </c>
      <c r="H83" s="12" t="n">
        <v>548</v>
      </c>
      <c r="I83" s="12" t="n">
        <v>541</v>
      </c>
    </row>
    <row r="84">
      <c r="A84" s="11" t="inlineStr">
        <is>
          <t>Comunal</t>
        </is>
      </c>
      <c r="B84" s="11" t="n">
        <v>1</v>
      </c>
      <c r="C84" s="11" t="inlineStr">
        <is>
          <t>Tarapacá</t>
        </is>
      </c>
      <c r="D84" s="11" t="n">
        <v>1402</v>
      </c>
      <c r="E84" s="11" t="inlineStr">
        <is>
          <t>Camiña</t>
        </is>
      </c>
      <c r="F84" s="11" t="inlineStr">
        <is>
          <t>Número de personas cuidadoras con al menos una cotización de AFP en los últimos 12 meses comuna</t>
        </is>
      </c>
      <c r="G84" s="12" t="inlineStr">
        <is>
          <t>Menor a 10</t>
        </is>
      </c>
      <c r="H84" s="12" t="inlineStr">
        <is>
          <t>Menor a 10</t>
        </is>
      </c>
      <c r="I84" s="12" t="inlineStr">
        <is>
          <t>Menor a 10</t>
        </is>
      </c>
    </row>
    <row r="85">
      <c r="A85" s="11" t="inlineStr">
        <is>
          <t>Comunal</t>
        </is>
      </c>
      <c r="B85" s="11" t="n">
        <v>1</v>
      </c>
      <c r="C85" s="11" t="inlineStr">
        <is>
          <t>Tarapacá</t>
        </is>
      </c>
      <c r="D85" s="11" t="n">
        <v>1403</v>
      </c>
      <c r="E85" s="11" t="inlineStr">
        <is>
          <t>Colchane</t>
        </is>
      </c>
      <c r="F85" s="11" t="inlineStr">
        <is>
          <t>Número de personas cuidadoras con al menos una cotización de AFP en los últimos 12 meses comuna</t>
        </is>
      </c>
      <c r="G85" s="12" t="inlineStr">
        <is>
          <t>Menor a 10</t>
        </is>
      </c>
      <c r="H85" s="12" t="inlineStr">
        <is>
          <t>Menor a 10</t>
        </is>
      </c>
      <c r="I85" s="12" t="inlineStr">
        <is>
          <t>Menor a 10</t>
        </is>
      </c>
    </row>
    <row r="86">
      <c r="A86" s="11" t="inlineStr">
        <is>
          <t>Comunal</t>
        </is>
      </c>
      <c r="B86" s="11" t="n">
        <v>1</v>
      </c>
      <c r="C86" s="11" t="inlineStr">
        <is>
          <t>Tarapacá</t>
        </is>
      </c>
      <c r="D86" s="11" t="n">
        <v>1404</v>
      </c>
      <c r="E86" s="11" t="inlineStr">
        <is>
          <t>Huara</t>
        </is>
      </c>
      <c r="F86" s="11" t="inlineStr">
        <is>
          <t>Número de personas cuidadoras con al menos una cotización de AFP en los últimos 12 meses comuna</t>
        </is>
      </c>
      <c r="G86" s="12" t="n">
        <v>14</v>
      </c>
      <c r="H86" s="12" t="n">
        <v>13</v>
      </c>
      <c r="I86" s="12" t="n">
        <v>10</v>
      </c>
    </row>
    <row r="87">
      <c r="A87" s="11" t="inlineStr">
        <is>
          <t>Comunal</t>
        </is>
      </c>
      <c r="B87" s="11" t="n">
        <v>1</v>
      </c>
      <c r="C87" s="11" t="inlineStr">
        <is>
          <t>Tarapacá</t>
        </is>
      </c>
      <c r="D87" s="11" t="n">
        <v>1101</v>
      </c>
      <c r="E87" s="11" t="inlineStr">
        <is>
          <t>Iquique</t>
        </is>
      </c>
      <c r="F87" s="11" t="inlineStr">
        <is>
          <t>Número de personas cuidadoras con al menos una cotización de AFP en los últimos 12 meses comuna</t>
        </is>
      </c>
      <c r="G87" s="12" t="n">
        <v>721</v>
      </c>
      <c r="H87" s="12" t="n">
        <v>756</v>
      </c>
      <c r="I87" s="12" t="n">
        <v>750</v>
      </c>
    </row>
    <row r="88">
      <c r="A88" s="11" t="inlineStr">
        <is>
          <t>Comunal</t>
        </is>
      </c>
      <c r="B88" s="11" t="n">
        <v>1</v>
      </c>
      <c r="C88" s="11" t="inlineStr">
        <is>
          <t>Tarapacá</t>
        </is>
      </c>
      <c r="D88" s="11" t="n">
        <v>1405</v>
      </c>
      <c r="E88" s="11" t="inlineStr">
        <is>
          <t>Pica</t>
        </is>
      </c>
      <c r="F88" s="11" t="inlineStr">
        <is>
          <t>Número de personas cuidadoras con al menos una cotización de AFP en los últimos 12 meses comuna</t>
        </is>
      </c>
      <c r="G88" s="12" t="n">
        <v>75</v>
      </c>
      <c r="H88" s="12" t="n">
        <v>76</v>
      </c>
      <c r="I88" s="12" t="n">
        <v>69</v>
      </c>
    </row>
    <row r="89">
      <c r="A89" s="11" t="inlineStr">
        <is>
          <t>Comunal</t>
        </is>
      </c>
      <c r="B89" s="11" t="n">
        <v>1</v>
      </c>
      <c r="C89" s="11" t="inlineStr">
        <is>
          <t>Tarapacá</t>
        </is>
      </c>
      <c r="D89" s="11" t="n">
        <v>1401</v>
      </c>
      <c r="E89" s="11" t="inlineStr">
        <is>
          <t>Pozo Almonte</t>
        </is>
      </c>
      <c r="F89" s="11" t="inlineStr">
        <is>
          <t>Número de personas cuidadoras con al menos una cotización de AFP en los últimos 12 meses comuna</t>
        </is>
      </c>
      <c r="G89" s="12" t="n">
        <v>63</v>
      </c>
      <c r="H89" s="12" t="n">
        <v>66</v>
      </c>
      <c r="I89" s="12" t="n">
        <v>60</v>
      </c>
    </row>
    <row r="90">
      <c r="A90" s="11" t="inlineStr">
        <is>
          <t>Regional</t>
        </is>
      </c>
      <c r="B90" s="11" t="n">
        <v>1</v>
      </c>
      <c r="C90" s="11" t="inlineStr">
        <is>
          <t>Tarapacá</t>
        </is>
      </c>
      <c r="D90" s="11" t="inlineStr">
        <is>
          <t>Total Región</t>
        </is>
      </c>
      <c r="E90" s="11" t="inlineStr">
        <is>
          <t>Total Región</t>
        </is>
      </c>
      <c r="F90" s="11" t="inlineStr">
        <is>
          <t>Número de personas cuidadoras que reciben alguna pensión en la región</t>
        </is>
      </c>
      <c r="G90" s="12" t="n">
        <v>959</v>
      </c>
      <c r="H90" s="12" t="n">
        <v>993</v>
      </c>
      <c r="I90" s="12" t="n">
        <v>1030</v>
      </c>
    </row>
    <row r="91">
      <c r="A91" s="11" t="inlineStr">
        <is>
          <t>Comunal</t>
        </is>
      </c>
      <c r="B91" s="11" t="n">
        <v>1</v>
      </c>
      <c r="C91" s="11" t="inlineStr">
        <is>
          <t>Tarapacá</t>
        </is>
      </c>
      <c r="D91" s="11" t="n">
        <v>1107</v>
      </c>
      <c r="E91" s="11" t="inlineStr">
        <is>
          <t>Alto Hospicio</t>
        </is>
      </c>
      <c r="F91" s="11" t="inlineStr">
        <is>
          <t>Número de personas cuidadoras que reciben alguna pensión comuna</t>
        </is>
      </c>
      <c r="G91" s="12" t="n">
        <v>317</v>
      </c>
      <c r="H91" s="12" t="n">
        <v>329</v>
      </c>
      <c r="I91" s="12" t="n">
        <v>345</v>
      </c>
    </row>
    <row r="92">
      <c r="A92" s="11" t="inlineStr">
        <is>
          <t>Comunal</t>
        </is>
      </c>
      <c r="B92" s="11" t="n">
        <v>1</v>
      </c>
      <c r="C92" s="11" t="inlineStr">
        <is>
          <t>Tarapacá</t>
        </is>
      </c>
      <c r="D92" s="11" t="n">
        <v>1402</v>
      </c>
      <c r="E92" s="11" t="inlineStr">
        <is>
          <t>Camiña</t>
        </is>
      </c>
      <c r="F92" s="11" t="inlineStr">
        <is>
          <t>Número de personas cuidadoras que reciben alguna pensión comuna</t>
        </is>
      </c>
      <c r="G92" s="12" t="inlineStr">
        <is>
          <t>Menor a 10</t>
        </is>
      </c>
      <c r="H92" s="12" t="inlineStr">
        <is>
          <t>Menor a 10</t>
        </is>
      </c>
      <c r="I92" s="12" t="inlineStr">
        <is>
          <t>Menor a 10</t>
        </is>
      </c>
    </row>
    <row r="93">
      <c r="A93" s="11" t="inlineStr">
        <is>
          <t>Comunal</t>
        </is>
      </c>
      <c r="B93" s="11" t="n">
        <v>1</v>
      </c>
      <c r="C93" s="11" t="inlineStr">
        <is>
          <t>Tarapacá</t>
        </is>
      </c>
      <c r="D93" s="11" t="n">
        <v>1403</v>
      </c>
      <c r="E93" s="11" t="inlineStr">
        <is>
          <t>Colchane</t>
        </is>
      </c>
      <c r="F93" s="11" t="inlineStr">
        <is>
          <t>Número de personas cuidadoras que reciben alguna pensión comuna</t>
        </is>
      </c>
      <c r="G93" s="12" t="n">
        <v>10</v>
      </c>
      <c r="H93" s="12" t="n">
        <v>11</v>
      </c>
      <c r="I93" s="12" t="n">
        <v>11</v>
      </c>
    </row>
    <row r="94">
      <c r="A94" s="11" t="inlineStr">
        <is>
          <t>Comunal</t>
        </is>
      </c>
      <c r="B94" s="11" t="n">
        <v>1</v>
      </c>
      <c r="C94" s="11" t="inlineStr">
        <is>
          <t>Tarapacá</t>
        </is>
      </c>
      <c r="D94" s="11" t="n">
        <v>1404</v>
      </c>
      <c r="E94" s="11" t="inlineStr">
        <is>
          <t>Huara</t>
        </is>
      </c>
      <c r="F94" s="11" t="inlineStr">
        <is>
          <t>Número de personas cuidadoras que reciben alguna pensión comuna</t>
        </is>
      </c>
      <c r="G94" s="12" t="n">
        <v>14</v>
      </c>
      <c r="H94" s="12" t="n">
        <v>14</v>
      </c>
      <c r="I94" s="12" t="n">
        <v>15</v>
      </c>
    </row>
    <row r="95">
      <c r="A95" s="11" t="inlineStr">
        <is>
          <t>Comunal</t>
        </is>
      </c>
      <c r="B95" s="11" t="n">
        <v>1</v>
      </c>
      <c r="C95" s="11" t="inlineStr">
        <is>
          <t>Tarapacá</t>
        </is>
      </c>
      <c r="D95" s="11" t="n">
        <v>1101</v>
      </c>
      <c r="E95" s="11" t="inlineStr">
        <is>
          <t>Iquique</t>
        </is>
      </c>
      <c r="F95" s="11" t="inlineStr">
        <is>
          <t>Número de personas cuidadoras que reciben alguna pensión comuna</t>
        </is>
      </c>
      <c r="G95" s="12" t="n">
        <v>505</v>
      </c>
      <c r="H95" s="12" t="n">
        <v>523</v>
      </c>
      <c r="I95" s="12" t="n">
        <v>540</v>
      </c>
    </row>
    <row r="96">
      <c r="A96" s="11" t="inlineStr">
        <is>
          <t>Comunal</t>
        </is>
      </c>
      <c r="B96" s="11" t="n">
        <v>1</v>
      </c>
      <c r="C96" s="11" t="inlineStr">
        <is>
          <t>Tarapacá</t>
        </is>
      </c>
      <c r="D96" s="11" t="n">
        <v>1405</v>
      </c>
      <c r="E96" s="11" t="inlineStr">
        <is>
          <t>Pica</t>
        </is>
      </c>
      <c r="F96" s="11" t="inlineStr">
        <is>
          <t>Número de personas cuidadoras que reciben alguna pensión comuna</t>
        </is>
      </c>
      <c r="G96" s="12" t="n">
        <v>69</v>
      </c>
      <c r="H96" s="12" t="n">
        <v>71</v>
      </c>
      <c r="I96" s="12" t="n">
        <v>73</v>
      </c>
    </row>
    <row r="97">
      <c r="A97" s="11" t="inlineStr">
        <is>
          <t>Comunal</t>
        </is>
      </c>
      <c r="B97" s="11" t="n">
        <v>1</v>
      </c>
      <c r="C97" s="11" t="inlineStr">
        <is>
          <t>Tarapacá</t>
        </is>
      </c>
      <c r="D97" s="11" t="n">
        <v>1401</v>
      </c>
      <c r="E97" s="11" t="inlineStr">
        <is>
          <t>Pozo Almonte</t>
        </is>
      </c>
      <c r="F97" s="11" t="inlineStr">
        <is>
          <t>Número de personas cuidadoras que reciben alguna pensión comuna</t>
        </is>
      </c>
      <c r="G97" s="12" t="n">
        <v>41</v>
      </c>
      <c r="H97" s="12" t="n">
        <v>42</v>
      </c>
      <c r="I97" s="12" t="n">
        <v>43</v>
      </c>
    </row>
    <row r="98">
      <c r="A98" s="11" t="inlineStr">
        <is>
          <t>Regional</t>
        </is>
      </c>
      <c r="B98" s="11" t="n">
        <v>1</v>
      </c>
      <c r="C98" s="11" t="inlineStr">
        <is>
          <t>Tarapacá</t>
        </is>
      </c>
      <c r="D98" s="11" t="inlineStr">
        <is>
          <t>Total Región</t>
        </is>
      </c>
      <c r="E98" s="11" t="inlineStr">
        <is>
          <t>Total Región</t>
        </is>
      </c>
      <c r="F98" s="11" t="inlineStr">
        <is>
          <t>Número de personas que requieren cuidados en la región</t>
        </is>
      </c>
      <c r="G98" s="12" t="n">
        <v>21255</v>
      </c>
      <c r="H98" s="12" t="n">
        <v>21388</v>
      </c>
      <c r="I98" s="12" t="n">
        <v>21604</v>
      </c>
    </row>
    <row r="99">
      <c r="A99" s="11" t="inlineStr">
        <is>
          <t>Regional</t>
        </is>
      </c>
      <c r="B99" s="11" t="n">
        <v>1</v>
      </c>
      <c r="C99" s="11" t="inlineStr">
        <is>
          <t>Tarapacá</t>
        </is>
      </c>
      <c r="D99" s="11" t="inlineStr">
        <is>
          <t>Total Región</t>
        </is>
      </c>
      <c r="E99" s="11" t="inlineStr">
        <is>
          <t>Total Región</t>
        </is>
      </c>
      <c r="F99" s="11" t="inlineStr">
        <is>
          <t>Número de personas que requieren cuidados mujeres en la región</t>
        </is>
      </c>
      <c r="G99" s="12" t="n">
        <v>9780</v>
      </c>
      <c r="H99" s="12" t="n">
        <v>9837</v>
      </c>
      <c r="I99" s="12" t="n">
        <v>9949</v>
      </c>
    </row>
    <row r="100">
      <c r="A100" s="11" t="inlineStr">
        <is>
          <t>Regional</t>
        </is>
      </c>
      <c r="B100" s="11" t="n">
        <v>1</v>
      </c>
      <c r="C100" s="11" t="inlineStr">
        <is>
          <t>Tarapacá</t>
        </is>
      </c>
      <c r="D100" s="11" t="inlineStr">
        <is>
          <t>Total Región</t>
        </is>
      </c>
      <c r="E100" s="11" t="inlineStr">
        <is>
          <t>Total Región</t>
        </is>
      </c>
      <c r="F100" s="11" t="inlineStr">
        <is>
          <t>Número de personas que requieren cuidados hombres en la región</t>
        </is>
      </c>
      <c r="G100" s="12" t="n">
        <v>11475</v>
      </c>
      <c r="H100" s="12" t="n">
        <v>11551</v>
      </c>
      <c r="I100" s="12" t="n">
        <v>11655</v>
      </c>
    </row>
    <row r="101">
      <c r="A101" s="11" t="inlineStr">
        <is>
          <t>Regional</t>
        </is>
      </c>
      <c r="B101" s="11" t="n">
        <v>1</v>
      </c>
      <c r="C101" s="11" t="inlineStr">
        <is>
          <t>Tarapacá</t>
        </is>
      </c>
      <c r="D101" s="11" t="inlineStr">
        <is>
          <t>Total Región</t>
        </is>
      </c>
      <c r="E101" s="11" t="inlineStr">
        <is>
          <t>Total Región</t>
        </is>
      </c>
      <c r="F101" s="11" t="inlineStr">
        <is>
          <t>Número de personas que requieren cuidados 0-5 años en la región</t>
        </is>
      </c>
      <c r="G101" s="12" t="n">
        <v>905</v>
      </c>
      <c r="H101" s="12" t="n">
        <v>896</v>
      </c>
      <c r="I101" s="12" t="n">
        <v>886</v>
      </c>
    </row>
    <row r="102">
      <c r="A102" s="11" t="inlineStr">
        <is>
          <t>Regional</t>
        </is>
      </c>
      <c r="B102" s="11" t="n">
        <v>1</v>
      </c>
      <c r="C102" s="11" t="inlineStr">
        <is>
          <t>Tarapacá</t>
        </is>
      </c>
      <c r="D102" s="11" t="inlineStr">
        <is>
          <t>Total Región</t>
        </is>
      </c>
      <c r="E102" s="11" t="inlineStr">
        <is>
          <t>Total Región</t>
        </is>
      </c>
      <c r="F102" s="11" t="inlineStr">
        <is>
          <t>Número de personas que requieren cuidados 6-17 años en la región</t>
        </is>
      </c>
      <c r="G102" s="12" t="n">
        <v>4950</v>
      </c>
      <c r="H102" s="12" t="n">
        <v>4992</v>
      </c>
      <c r="I102" s="12" t="n">
        <v>5029</v>
      </c>
    </row>
    <row r="103">
      <c r="A103" s="11" t="inlineStr">
        <is>
          <t>Regional</t>
        </is>
      </c>
      <c r="B103" s="11" t="n">
        <v>1</v>
      </c>
      <c r="C103" s="11" t="inlineStr">
        <is>
          <t>Tarapacá</t>
        </is>
      </c>
      <c r="D103" s="11" t="inlineStr">
        <is>
          <t>Total Región</t>
        </is>
      </c>
      <c r="E103" s="11" t="inlineStr">
        <is>
          <t>Total Región</t>
        </is>
      </c>
      <c r="F103" s="11" t="inlineStr">
        <is>
          <t>Número de personas que requieren cuidados 18-29 años en la región</t>
        </is>
      </c>
      <c r="G103" s="12" t="n">
        <v>3172</v>
      </c>
      <c r="H103" s="12" t="n">
        <v>3192</v>
      </c>
      <c r="I103" s="12" t="n">
        <v>3214</v>
      </c>
    </row>
    <row r="104">
      <c r="A104" s="11" t="inlineStr">
        <is>
          <t>Regional</t>
        </is>
      </c>
      <c r="B104" s="11" t="n">
        <v>1</v>
      </c>
      <c r="C104" s="11" t="inlineStr">
        <is>
          <t>Tarapacá</t>
        </is>
      </c>
      <c r="D104" s="11" t="inlineStr">
        <is>
          <t>Total Región</t>
        </is>
      </c>
      <c r="E104" s="11" t="inlineStr">
        <is>
          <t>Total Región</t>
        </is>
      </c>
      <c r="F104" s="11" t="inlineStr">
        <is>
          <t>Número de personas que requieren cuidados 30-44 años en la región</t>
        </is>
      </c>
      <c r="G104" s="12" t="n">
        <v>1980</v>
      </c>
      <c r="H104" s="12" t="n">
        <v>2000</v>
      </c>
      <c r="I104" s="12" t="n">
        <v>2016</v>
      </c>
    </row>
    <row r="105">
      <c r="A105" s="11" t="inlineStr">
        <is>
          <t>Regional</t>
        </is>
      </c>
      <c r="B105" s="11" t="n">
        <v>1</v>
      </c>
      <c r="C105" s="11" t="inlineStr">
        <is>
          <t>Tarapacá</t>
        </is>
      </c>
      <c r="D105" s="11" t="inlineStr">
        <is>
          <t>Total Región</t>
        </is>
      </c>
      <c r="E105" s="11" t="inlineStr">
        <is>
          <t>Total Región</t>
        </is>
      </c>
      <c r="F105" s="11" t="inlineStr">
        <is>
          <t>Número de personas que requieren cuidados 45-59 años en la región</t>
        </is>
      </c>
      <c r="G105" s="12" t="n">
        <v>2808</v>
      </c>
      <c r="H105" s="12" t="n">
        <v>2818</v>
      </c>
      <c r="I105" s="12" t="n">
        <v>2863</v>
      </c>
    </row>
    <row r="106">
      <c r="A106" s="11" t="inlineStr">
        <is>
          <t>Regional</t>
        </is>
      </c>
      <c r="B106" s="11" t="n">
        <v>1</v>
      </c>
      <c r="C106" s="11" t="inlineStr">
        <is>
          <t>Tarapacá</t>
        </is>
      </c>
      <c r="D106" s="11" t="inlineStr">
        <is>
          <t>Total Región</t>
        </is>
      </c>
      <c r="E106" s="11" t="inlineStr">
        <is>
          <t>Total Región</t>
        </is>
      </c>
      <c r="F106" s="11" t="inlineStr">
        <is>
          <t>Número de personas que requieren cuidados 60 años o más en la región</t>
        </is>
      </c>
      <c r="G106" s="12" t="n">
        <v>7440</v>
      </c>
      <c r="H106" s="12" t="n">
        <v>7490</v>
      </c>
      <c r="I106" s="12" t="n">
        <v>7596</v>
      </c>
    </row>
    <row r="107">
      <c r="A107" s="11" t="inlineStr">
        <is>
          <t>Regional</t>
        </is>
      </c>
      <c r="B107" s="11" t="n">
        <v>1</v>
      </c>
      <c r="C107" s="11" t="inlineStr">
        <is>
          <t>Tarapacá</t>
        </is>
      </c>
      <c r="D107" s="11" t="inlineStr">
        <is>
          <t>Total Región</t>
        </is>
      </c>
      <c r="E107" s="11" t="inlineStr">
        <is>
          <t>Total Región</t>
        </is>
      </c>
      <c r="F107" s="11" t="inlineStr">
        <is>
          <t>Número de personas que requieren cuidados Tramo CSE 0-40% en la región</t>
        </is>
      </c>
      <c r="G107" s="12" t="n">
        <v>3280</v>
      </c>
      <c r="H107" s="12" t="n">
        <v>3378</v>
      </c>
      <c r="I107" s="12" t="n">
        <v>3577</v>
      </c>
    </row>
    <row r="108">
      <c r="A108" s="11" t="inlineStr">
        <is>
          <t>Regional</t>
        </is>
      </c>
      <c r="B108" s="11" t="n">
        <v>1</v>
      </c>
      <c r="C108" s="11" t="inlineStr">
        <is>
          <t>Tarapacá</t>
        </is>
      </c>
      <c r="D108" s="11" t="inlineStr">
        <is>
          <t>Total Región</t>
        </is>
      </c>
      <c r="E108" s="11" t="inlineStr">
        <is>
          <t>Total Región</t>
        </is>
      </c>
      <c r="F108" s="11" t="inlineStr">
        <is>
          <t>Número de personas que requieren cuidados Tramo CSE 41-60% en la región</t>
        </is>
      </c>
      <c r="G108" s="12" t="n">
        <v>536</v>
      </c>
      <c r="H108" s="12" t="n">
        <v>547</v>
      </c>
      <c r="I108" s="12" t="n">
        <v>522</v>
      </c>
    </row>
    <row r="109">
      <c r="A109" s="11" t="inlineStr">
        <is>
          <t>Regional</t>
        </is>
      </c>
      <c r="B109" s="11" t="n">
        <v>1</v>
      </c>
      <c r="C109" s="11" t="inlineStr">
        <is>
          <t>Tarapacá</t>
        </is>
      </c>
      <c r="D109" s="11" t="inlineStr">
        <is>
          <t>Total Región</t>
        </is>
      </c>
      <c r="E109" s="11" t="inlineStr">
        <is>
          <t>Total Región</t>
        </is>
      </c>
      <c r="F109" s="11" t="inlineStr">
        <is>
          <t>Número de personas que requieren cuidados Tramo CSE 61-80% en la región</t>
        </is>
      </c>
      <c r="G109" s="12" t="n">
        <v>280</v>
      </c>
      <c r="H109" s="12" t="n">
        <v>293</v>
      </c>
      <c r="I109" s="12" t="n">
        <v>258</v>
      </c>
    </row>
    <row r="110">
      <c r="A110" s="11" t="inlineStr">
        <is>
          <t>Regional</t>
        </is>
      </c>
      <c r="B110" s="11" t="n">
        <v>1</v>
      </c>
      <c r="C110" s="11" t="inlineStr">
        <is>
          <t>Tarapacá</t>
        </is>
      </c>
      <c r="D110" s="11" t="inlineStr">
        <is>
          <t>Total Región</t>
        </is>
      </c>
      <c r="E110" s="11" t="inlineStr">
        <is>
          <t>Total Región</t>
        </is>
      </c>
      <c r="F110" s="11" t="inlineStr">
        <is>
          <t>Número de personas que requieren cuidados Tramo CSE 81-100% en la región</t>
        </is>
      </c>
      <c r="G110" s="12" t="n">
        <v>178</v>
      </c>
      <c r="H110" s="12" t="n">
        <v>185</v>
      </c>
      <c r="I110" s="12" t="n">
        <v>181</v>
      </c>
    </row>
    <row r="111">
      <c r="A111" s="11" t="inlineStr">
        <is>
          <t>Comunal</t>
        </is>
      </c>
      <c r="B111" s="11" t="n">
        <v>1</v>
      </c>
      <c r="C111" s="11" t="inlineStr">
        <is>
          <t>Tarapacá</t>
        </is>
      </c>
      <c r="D111" s="11" t="n">
        <v>1107</v>
      </c>
      <c r="E111" s="11" t="inlineStr">
        <is>
          <t>Alto Hospicio</t>
        </is>
      </c>
      <c r="F111" s="11" t="inlineStr">
        <is>
          <t>Número de personas que requieren cuidados comuna</t>
        </is>
      </c>
      <c r="G111" s="12" t="n">
        <v>8318</v>
      </c>
      <c r="H111" s="12" t="n">
        <v>8366</v>
      </c>
      <c r="I111" s="12" t="n">
        <v>8440</v>
      </c>
    </row>
    <row r="112">
      <c r="A112" s="11" t="inlineStr">
        <is>
          <t>Comunal</t>
        </is>
      </c>
      <c r="B112" s="11" t="n">
        <v>1</v>
      </c>
      <c r="C112" s="11" t="inlineStr">
        <is>
          <t>Tarapacá</t>
        </is>
      </c>
      <c r="D112" s="11" t="n">
        <v>1402</v>
      </c>
      <c r="E112" s="11" t="inlineStr">
        <is>
          <t>Camiña</t>
        </is>
      </c>
      <c r="F112" s="11" t="inlineStr">
        <is>
          <t>Número de personas que requieren cuidados comuna</t>
        </is>
      </c>
      <c r="G112" s="12" t="n">
        <v>77</v>
      </c>
      <c r="H112" s="12" t="n">
        <v>77</v>
      </c>
      <c r="I112" s="12" t="n">
        <v>78</v>
      </c>
    </row>
    <row r="113">
      <c r="A113" s="11" t="inlineStr">
        <is>
          <t>Comunal</t>
        </is>
      </c>
      <c r="B113" s="11" t="n">
        <v>1</v>
      </c>
      <c r="C113" s="11" t="inlineStr">
        <is>
          <t>Tarapacá</t>
        </is>
      </c>
      <c r="D113" s="11" t="n">
        <v>1403</v>
      </c>
      <c r="E113" s="11" t="inlineStr">
        <is>
          <t>Colchane</t>
        </is>
      </c>
      <c r="F113" s="11" t="inlineStr">
        <is>
          <t>Número de personas que requieren cuidados comuna</t>
        </is>
      </c>
      <c r="G113" s="12" t="n">
        <v>139</v>
      </c>
      <c r="H113" s="12" t="n">
        <v>141</v>
      </c>
      <c r="I113" s="12" t="n">
        <v>144</v>
      </c>
    </row>
    <row r="114">
      <c r="A114" s="11" t="inlineStr">
        <is>
          <t>Comunal</t>
        </is>
      </c>
      <c r="B114" s="11" t="n">
        <v>1</v>
      </c>
      <c r="C114" s="11" t="inlineStr">
        <is>
          <t>Tarapacá</t>
        </is>
      </c>
      <c r="D114" s="11" t="n">
        <v>1404</v>
      </c>
      <c r="E114" s="11" t="inlineStr">
        <is>
          <t>Huara</t>
        </is>
      </c>
      <c r="F114" s="11" t="inlineStr">
        <is>
          <t>Número de personas que requieren cuidados comuna</t>
        </is>
      </c>
      <c r="G114" s="12" t="n">
        <v>286</v>
      </c>
      <c r="H114" s="12" t="n">
        <v>286</v>
      </c>
      <c r="I114" s="12" t="n">
        <v>290</v>
      </c>
    </row>
    <row r="115">
      <c r="A115" s="11" t="inlineStr">
        <is>
          <t>Comunal</t>
        </is>
      </c>
      <c r="B115" s="11" t="n">
        <v>1</v>
      </c>
      <c r="C115" s="11" t="inlineStr">
        <is>
          <t>Tarapacá</t>
        </is>
      </c>
      <c r="D115" s="11" t="n">
        <v>1101</v>
      </c>
      <c r="E115" s="11" t="inlineStr">
        <is>
          <t>Iquique</t>
        </is>
      </c>
      <c r="F115" s="11" t="inlineStr">
        <is>
          <t>Número de personas que requieren cuidados comuna</t>
        </is>
      </c>
      <c r="G115" s="12" t="n">
        <v>10617</v>
      </c>
      <c r="H115" s="12" t="n">
        <v>10688</v>
      </c>
      <c r="I115" s="12" t="n">
        <v>10814</v>
      </c>
    </row>
    <row r="116">
      <c r="A116" s="11" t="inlineStr">
        <is>
          <t>Comunal</t>
        </is>
      </c>
      <c r="B116" s="11" t="n">
        <v>1</v>
      </c>
      <c r="C116" s="11" t="inlineStr">
        <is>
          <t>Tarapacá</t>
        </is>
      </c>
      <c r="D116" s="11" t="n">
        <v>1405</v>
      </c>
      <c r="E116" s="11" t="inlineStr">
        <is>
          <t>Pica</t>
        </is>
      </c>
      <c r="F116" s="11" t="inlineStr">
        <is>
          <t>Número de personas que requieren cuidados comuna</t>
        </is>
      </c>
      <c r="G116" s="12" t="n">
        <v>598</v>
      </c>
      <c r="H116" s="12" t="n">
        <v>596</v>
      </c>
      <c r="I116" s="12" t="n">
        <v>598</v>
      </c>
    </row>
    <row r="117">
      <c r="A117" s="11" t="inlineStr">
        <is>
          <t>Comunal</t>
        </is>
      </c>
      <c r="B117" s="11" t="n">
        <v>1</v>
      </c>
      <c r="C117" s="11" t="inlineStr">
        <is>
          <t>Tarapacá</t>
        </is>
      </c>
      <c r="D117" s="11" t="n">
        <v>1401</v>
      </c>
      <c r="E117" s="11" t="inlineStr">
        <is>
          <t>Pozo Almonte</t>
        </is>
      </c>
      <c r="F117" s="11" t="inlineStr">
        <is>
          <t>Número de personas que requieren cuidados comuna</t>
        </is>
      </c>
      <c r="G117" s="12" t="n">
        <v>1220</v>
      </c>
      <c r="H117" s="12" t="n">
        <v>1234</v>
      </c>
      <c r="I117" s="12" t="n">
        <v>1240</v>
      </c>
    </row>
    <row r="118">
      <c r="A118" s="11" t="inlineStr">
        <is>
          <t>Regional</t>
        </is>
      </c>
      <c r="B118" s="11" t="n">
        <v>1</v>
      </c>
      <c r="C118" s="11" t="inlineStr">
        <is>
          <t>Tarapacá</t>
        </is>
      </c>
      <c r="D118" s="11" t="inlineStr">
        <is>
          <t>Total Región</t>
        </is>
      </c>
      <c r="E118" s="11" t="inlineStr">
        <is>
          <t>Total Región</t>
        </is>
      </c>
      <c r="F118" s="11" t="inlineStr">
        <is>
          <t>Número de personas que requieren cuidados que tienen al menos un cuidador en la región</t>
        </is>
      </c>
      <c r="G118" s="12" t="n">
        <v>16997</v>
      </c>
      <c r="H118" s="12" t="n">
        <v>16999</v>
      </c>
      <c r="I118" s="12" t="n">
        <v>17078</v>
      </c>
    </row>
    <row r="119">
      <c r="A119" s="11" t="inlineStr">
        <is>
          <t>Comunal</t>
        </is>
      </c>
      <c r="B119" s="11" t="n">
        <v>1</v>
      </c>
      <c r="C119" s="11" t="inlineStr">
        <is>
          <t>Tarapacá</t>
        </is>
      </c>
      <c r="D119" s="11" t="n">
        <v>1107</v>
      </c>
      <c r="E119" s="11" t="inlineStr">
        <is>
          <t>Alto Hospicio</t>
        </is>
      </c>
      <c r="F119" s="11" t="inlineStr">
        <is>
          <t>Número de personas que requieren cuidados que tienen al menos un cuidador de la comuna</t>
        </is>
      </c>
      <c r="G119" s="12" t="n">
        <v>1794</v>
      </c>
      <c r="H119" s="12" t="n">
        <v>1842</v>
      </c>
      <c r="I119" s="12" t="n">
        <v>1909</v>
      </c>
    </row>
    <row r="120">
      <c r="A120" s="11" t="inlineStr">
        <is>
          <t>Comunal</t>
        </is>
      </c>
      <c r="B120" s="11" t="n">
        <v>1</v>
      </c>
      <c r="C120" s="11" t="inlineStr">
        <is>
          <t>Tarapacá</t>
        </is>
      </c>
      <c r="D120" s="11" t="n">
        <v>1402</v>
      </c>
      <c r="E120" s="11" t="inlineStr">
        <is>
          <t>Camiña</t>
        </is>
      </c>
      <c r="F120" s="11" t="inlineStr">
        <is>
          <t>Número de personas que requieren cuidados que tienen al menos un cuidador de la comuna</t>
        </is>
      </c>
      <c r="G120" s="12" t="n">
        <v>16</v>
      </c>
      <c r="H120" s="12" t="n">
        <v>17</v>
      </c>
      <c r="I120" s="12" t="n">
        <v>16</v>
      </c>
    </row>
    <row r="121">
      <c r="A121" s="11" t="inlineStr">
        <is>
          <t>Comunal</t>
        </is>
      </c>
      <c r="B121" s="11" t="n">
        <v>1</v>
      </c>
      <c r="C121" s="11" t="inlineStr">
        <is>
          <t>Tarapacá</t>
        </is>
      </c>
      <c r="D121" s="11" t="n">
        <v>1403</v>
      </c>
      <c r="E121" s="11" t="inlineStr">
        <is>
          <t>Colchane</t>
        </is>
      </c>
      <c r="F121" s="11" t="inlineStr">
        <is>
          <t>Número de personas que requieren cuidados que tienen al menos un cuidador de la comuna</t>
        </is>
      </c>
      <c r="G121" s="12" t="n">
        <v>30</v>
      </c>
      <c r="H121" s="12" t="n">
        <v>31</v>
      </c>
      <c r="I121" s="12" t="n">
        <v>32</v>
      </c>
    </row>
    <row r="122">
      <c r="A122" s="11" t="inlineStr">
        <is>
          <t>Comunal</t>
        </is>
      </c>
      <c r="B122" s="11" t="n">
        <v>1</v>
      </c>
      <c r="C122" s="11" t="inlineStr">
        <is>
          <t>Tarapacá</t>
        </is>
      </c>
      <c r="D122" s="11" t="n">
        <v>1404</v>
      </c>
      <c r="E122" s="11" t="inlineStr">
        <is>
          <t>Huara</t>
        </is>
      </c>
      <c r="F122" s="11" t="inlineStr">
        <is>
          <t>Número de personas que requieren cuidados que tienen al menos un cuidador de la comuna</t>
        </is>
      </c>
      <c r="G122" s="12" t="n">
        <v>47</v>
      </c>
      <c r="H122" s="12" t="n">
        <v>47</v>
      </c>
      <c r="I122" s="12" t="n">
        <v>47</v>
      </c>
    </row>
    <row r="123">
      <c r="A123" s="11" t="inlineStr">
        <is>
          <t>Comunal</t>
        </is>
      </c>
      <c r="B123" s="11" t="n">
        <v>1</v>
      </c>
      <c r="C123" s="11" t="inlineStr">
        <is>
          <t>Tarapacá</t>
        </is>
      </c>
      <c r="D123" s="11" t="n">
        <v>1101</v>
      </c>
      <c r="E123" s="11" t="inlineStr">
        <is>
          <t>Iquique</t>
        </is>
      </c>
      <c r="F123" s="11" t="inlineStr">
        <is>
          <t>Número de personas que requieren cuidados que tienen al menos un cuidador de la comuna</t>
        </is>
      </c>
      <c r="G123" s="12" t="n">
        <v>2000</v>
      </c>
      <c r="H123" s="12" t="n">
        <v>2074</v>
      </c>
      <c r="I123" s="12" t="n">
        <v>2141</v>
      </c>
    </row>
    <row r="124">
      <c r="A124" s="11" t="inlineStr">
        <is>
          <t>Comunal</t>
        </is>
      </c>
      <c r="B124" s="11" t="n">
        <v>1</v>
      </c>
      <c r="C124" s="11" t="inlineStr">
        <is>
          <t>Tarapacá</t>
        </is>
      </c>
      <c r="D124" s="11" t="n">
        <v>1405</v>
      </c>
      <c r="E124" s="11" t="inlineStr">
        <is>
          <t>Pica</t>
        </is>
      </c>
      <c r="F124" s="11" t="inlineStr">
        <is>
          <t>Número de personas que requieren cuidados que tienen al menos un cuidador de la comuna</t>
        </is>
      </c>
      <c r="G124" s="12" t="n">
        <v>206</v>
      </c>
      <c r="H124" s="12" t="n">
        <v>209</v>
      </c>
      <c r="I124" s="12" t="n">
        <v>211</v>
      </c>
    </row>
    <row r="125">
      <c r="A125" s="11" t="inlineStr">
        <is>
          <t>Comunal</t>
        </is>
      </c>
      <c r="B125" s="11" t="n">
        <v>1</v>
      </c>
      <c r="C125" s="11" t="inlineStr">
        <is>
          <t>Tarapacá</t>
        </is>
      </c>
      <c r="D125" s="11" t="n">
        <v>1401</v>
      </c>
      <c r="E125" s="11" t="inlineStr">
        <is>
          <t>Pozo Almonte</t>
        </is>
      </c>
      <c r="F125" s="11" t="inlineStr">
        <is>
          <t>Número de personas que requieren cuidados que tienen al menos un cuidador de la comuna</t>
        </is>
      </c>
      <c r="G125" s="12" t="n">
        <v>165</v>
      </c>
      <c r="H125" s="12" t="n">
        <v>169</v>
      </c>
      <c r="I125" s="12" t="n">
        <v>170</v>
      </c>
    </row>
    <row r="126">
      <c r="A126" s="11" t="inlineStr">
        <is>
          <t>Regional</t>
        </is>
      </c>
      <c r="B126" s="11" t="n">
        <v>1</v>
      </c>
      <c r="C126" s="11" t="inlineStr">
        <is>
          <t>Tarapacá</t>
        </is>
      </c>
      <c r="D126" s="11" t="inlineStr">
        <is>
          <t>Total Región</t>
        </is>
      </c>
      <c r="E126" s="11" t="inlineStr">
        <is>
          <t>Total Región</t>
        </is>
      </c>
      <c r="F126" s="11" t="inlineStr">
        <is>
          <t>Número de personas que requieren cuidados sin cuidador en la región</t>
        </is>
      </c>
      <c r="G126" s="12" t="n">
        <v>16997</v>
      </c>
      <c r="H126" s="12" t="n">
        <v>16999</v>
      </c>
      <c r="I126" s="12" t="n">
        <v>17078</v>
      </c>
    </row>
    <row r="127">
      <c r="A127" s="11" t="inlineStr">
        <is>
          <t>Comunal</t>
        </is>
      </c>
      <c r="B127" s="11" t="n">
        <v>1</v>
      </c>
      <c r="C127" s="11" t="inlineStr">
        <is>
          <t>Tarapacá</t>
        </is>
      </c>
      <c r="D127" s="11" t="n">
        <v>1107</v>
      </c>
      <c r="E127" s="11" t="inlineStr">
        <is>
          <t>Alto Hospicio</t>
        </is>
      </c>
      <c r="F127" s="11" t="inlineStr">
        <is>
          <t>Número de personas que requieren cuidados sin cuidador de la comuna</t>
        </is>
      </c>
      <c r="G127" s="12" t="n">
        <v>6524</v>
      </c>
      <c r="H127" s="12" t="n">
        <v>6524</v>
      </c>
      <c r="I127" s="12" t="n">
        <v>6531</v>
      </c>
    </row>
    <row r="128">
      <c r="A128" s="11" t="inlineStr">
        <is>
          <t>Comunal</t>
        </is>
      </c>
      <c r="B128" s="11" t="n">
        <v>1</v>
      </c>
      <c r="C128" s="11" t="inlineStr">
        <is>
          <t>Tarapacá</t>
        </is>
      </c>
      <c r="D128" s="11" t="n">
        <v>1402</v>
      </c>
      <c r="E128" s="11" t="inlineStr">
        <is>
          <t>Camiña</t>
        </is>
      </c>
      <c r="F128" s="11" t="inlineStr">
        <is>
          <t>Número de personas que requieren cuidados sin cuidador de la comuna</t>
        </is>
      </c>
      <c r="G128" s="12" t="n">
        <v>61</v>
      </c>
      <c r="H128" s="12" t="n">
        <v>60</v>
      </c>
      <c r="I128" s="12" t="n">
        <v>62</v>
      </c>
    </row>
    <row r="129">
      <c r="A129" s="11" t="inlineStr">
        <is>
          <t>Comunal</t>
        </is>
      </c>
      <c r="B129" s="11" t="n">
        <v>1</v>
      </c>
      <c r="C129" s="11" t="inlineStr">
        <is>
          <t>Tarapacá</t>
        </is>
      </c>
      <c r="D129" s="11" t="n">
        <v>1403</v>
      </c>
      <c r="E129" s="11" t="inlineStr">
        <is>
          <t>Colchane</t>
        </is>
      </c>
      <c r="F129" s="11" t="inlineStr">
        <is>
          <t>Número de personas que requieren cuidados sin cuidador de la comuna</t>
        </is>
      </c>
      <c r="G129" s="12" t="n">
        <v>109</v>
      </c>
      <c r="H129" s="12" t="n">
        <v>110</v>
      </c>
      <c r="I129" s="12" t="n">
        <v>112</v>
      </c>
    </row>
    <row r="130">
      <c r="A130" s="11" t="inlineStr">
        <is>
          <t>Comunal</t>
        </is>
      </c>
      <c r="B130" s="11" t="n">
        <v>1</v>
      </c>
      <c r="C130" s="11" t="inlineStr">
        <is>
          <t>Tarapacá</t>
        </is>
      </c>
      <c r="D130" s="11" t="n">
        <v>1404</v>
      </c>
      <c r="E130" s="11" t="inlineStr">
        <is>
          <t>Huara</t>
        </is>
      </c>
      <c r="F130" s="11" t="inlineStr">
        <is>
          <t>Número de personas que requieren cuidados sin cuidador de la comuna</t>
        </is>
      </c>
      <c r="G130" s="12" t="n">
        <v>239</v>
      </c>
      <c r="H130" s="12" t="n">
        <v>239</v>
      </c>
      <c r="I130" s="12" t="n">
        <v>243</v>
      </c>
    </row>
    <row r="131">
      <c r="A131" s="11" t="inlineStr">
        <is>
          <t>Comunal</t>
        </is>
      </c>
      <c r="B131" s="11" t="n">
        <v>1</v>
      </c>
      <c r="C131" s="11" t="inlineStr">
        <is>
          <t>Tarapacá</t>
        </is>
      </c>
      <c r="D131" s="11" t="n">
        <v>1101</v>
      </c>
      <c r="E131" s="11" t="inlineStr">
        <is>
          <t>Iquique</t>
        </is>
      </c>
      <c r="F131" s="11" t="inlineStr">
        <is>
          <t>Número de personas que requieren cuidados sin cuidador de la comuna</t>
        </is>
      </c>
      <c r="G131" s="12" t="n">
        <v>8617</v>
      </c>
      <c r="H131" s="12" t="n">
        <v>8614</v>
      </c>
      <c r="I131" s="12" t="n">
        <v>8673</v>
      </c>
    </row>
    <row r="132">
      <c r="A132" s="11" t="inlineStr">
        <is>
          <t>Comunal</t>
        </is>
      </c>
      <c r="B132" s="11" t="n">
        <v>1</v>
      </c>
      <c r="C132" s="11" t="inlineStr">
        <is>
          <t>Tarapacá</t>
        </is>
      </c>
      <c r="D132" s="11" t="n">
        <v>1405</v>
      </c>
      <c r="E132" s="11" t="inlineStr">
        <is>
          <t>Pica</t>
        </is>
      </c>
      <c r="F132" s="11" t="inlineStr">
        <is>
          <t>Número de personas que requieren cuidados sin cuidador de la comuna</t>
        </is>
      </c>
      <c r="G132" s="12" t="n">
        <v>392</v>
      </c>
      <c r="H132" s="12" t="n">
        <v>387</v>
      </c>
      <c r="I132" s="12" t="n">
        <v>387</v>
      </c>
    </row>
    <row r="133">
      <c r="A133" s="11" t="inlineStr">
        <is>
          <t>Comunal</t>
        </is>
      </c>
      <c r="B133" s="11" t="n">
        <v>1</v>
      </c>
      <c r="C133" s="11" t="inlineStr">
        <is>
          <t>Tarapacá</t>
        </is>
      </c>
      <c r="D133" s="11" t="n">
        <v>1401</v>
      </c>
      <c r="E133" s="11" t="inlineStr">
        <is>
          <t>Pozo Almonte</t>
        </is>
      </c>
      <c r="F133" s="11" t="inlineStr">
        <is>
          <t>Número de personas que requieren cuidados sin cuidador de la comuna</t>
        </is>
      </c>
      <c r="G133" s="12" t="n">
        <v>1055</v>
      </c>
      <c r="H133" s="12" t="n">
        <v>1065</v>
      </c>
      <c r="I133" s="12" t="n">
        <v>1070</v>
      </c>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I151"/>
  <sheetViews>
    <sheetView workbookViewId="0">
      <selection activeCell="A1" sqref="A1"/>
    </sheetView>
  </sheetViews>
  <sheetFormatPr baseColWidth="10" defaultColWidth="9.140625" defaultRowHeight="15"/>
  <cols>
    <col width="10.7109375" bestFit="1" customWidth="1" style="6" min="1" max="1"/>
    <col hidden="1" width="13" customWidth="1" style="6" min="2" max="2"/>
    <col width="11.5703125" bestFit="1" customWidth="1" style="6" min="3" max="3"/>
    <col hidden="1" width="13" customWidth="1" style="6" min="4" max="4"/>
    <col width="20.85546875"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row>
    <row r="2">
      <c r="A2" s="11" t="inlineStr">
        <is>
          <t>Regional</t>
        </is>
      </c>
      <c r="B2" s="11" t="n">
        <v>2</v>
      </c>
      <c r="C2" s="11" t="inlineStr">
        <is>
          <t>Antofagasta</t>
        </is>
      </c>
      <c r="D2" s="11" t="inlineStr">
        <is>
          <t>Total Región</t>
        </is>
      </c>
      <c r="E2" s="11" t="inlineStr">
        <is>
          <t>Total Región</t>
        </is>
      </c>
      <c r="F2" s="11" t="inlineStr">
        <is>
          <t>Número de personas cuidadoras en la región</t>
        </is>
      </c>
      <c r="G2" s="12" t="n">
        <v>6072</v>
      </c>
      <c r="H2" s="12" t="n">
        <v>6174</v>
      </c>
      <c r="I2" s="12" t="n">
        <v>6245</v>
      </c>
    </row>
    <row r="3">
      <c r="A3" s="11" t="inlineStr">
        <is>
          <t>Regional</t>
        </is>
      </c>
      <c r="B3" s="11" t="n">
        <v>2</v>
      </c>
      <c r="C3" s="11" t="inlineStr">
        <is>
          <t>Antofagasta</t>
        </is>
      </c>
      <c r="D3" s="11" t="inlineStr">
        <is>
          <t>Total Región</t>
        </is>
      </c>
      <c r="E3" s="11" t="inlineStr">
        <is>
          <t>Total Región</t>
        </is>
      </c>
      <c r="F3" s="11" t="inlineStr">
        <is>
          <t>Número de personas cuidadoras mujeres en la región</t>
        </is>
      </c>
      <c r="G3" s="12" t="n">
        <v>5282</v>
      </c>
      <c r="H3" s="12" t="n">
        <v>5378</v>
      </c>
      <c r="I3" s="12" t="n">
        <v>5433</v>
      </c>
    </row>
    <row r="4">
      <c r="A4" s="11" t="inlineStr">
        <is>
          <t>Regional</t>
        </is>
      </c>
      <c r="B4" s="11" t="n">
        <v>2</v>
      </c>
      <c r="C4" s="11" t="inlineStr">
        <is>
          <t>Antofagasta</t>
        </is>
      </c>
      <c r="D4" s="11" t="inlineStr">
        <is>
          <t>Total Región</t>
        </is>
      </c>
      <c r="E4" s="11" t="inlineStr">
        <is>
          <t>Total Región</t>
        </is>
      </c>
      <c r="F4" s="11" t="inlineStr">
        <is>
          <t>Número de personas cuidadoras hombres en la región</t>
        </is>
      </c>
      <c r="G4" s="12" t="n">
        <v>790</v>
      </c>
      <c r="H4" s="12" t="n">
        <v>796</v>
      </c>
      <c r="I4" s="12" t="n">
        <v>812</v>
      </c>
    </row>
    <row r="5">
      <c r="A5" s="11" t="inlineStr">
        <is>
          <t>Regional</t>
        </is>
      </c>
      <c r="B5" s="11" t="n">
        <v>2</v>
      </c>
      <c r="C5" s="11" t="inlineStr">
        <is>
          <t>Antofagasta</t>
        </is>
      </c>
      <c r="D5" s="11" t="inlineStr">
        <is>
          <t>Total Región</t>
        </is>
      </c>
      <c r="E5" s="11" t="inlineStr">
        <is>
          <t>Total Región</t>
        </is>
      </c>
      <c r="F5" s="11" t="inlineStr">
        <is>
          <t>Número de personas cuidadoras 18-29 años en la región</t>
        </is>
      </c>
      <c r="G5" s="12" t="n">
        <v>428</v>
      </c>
      <c r="H5" s="12" t="n">
        <v>432</v>
      </c>
      <c r="I5" s="12" t="n">
        <v>435</v>
      </c>
    </row>
    <row r="6">
      <c r="A6" s="11" t="inlineStr">
        <is>
          <t>Regional</t>
        </is>
      </c>
      <c r="B6" s="11" t="n">
        <v>2</v>
      </c>
      <c r="C6" s="11" t="inlineStr">
        <is>
          <t>Antofagasta</t>
        </is>
      </c>
      <c r="D6" s="11" t="inlineStr">
        <is>
          <t>Total Región</t>
        </is>
      </c>
      <c r="E6" s="11" t="inlineStr">
        <is>
          <t>Total Región</t>
        </is>
      </c>
      <c r="F6" s="11" t="inlineStr">
        <is>
          <t>Número de personas cuidadoras 30-44 años en la región</t>
        </is>
      </c>
      <c r="G6" s="12" t="n">
        <v>2383</v>
      </c>
      <c r="H6" s="12" t="n">
        <v>2423</v>
      </c>
      <c r="I6" s="12" t="n">
        <v>2444</v>
      </c>
    </row>
    <row r="7">
      <c r="A7" s="11" t="inlineStr">
        <is>
          <t>Regional</t>
        </is>
      </c>
      <c r="B7" s="11" t="n">
        <v>2</v>
      </c>
      <c r="C7" s="11" t="inlineStr">
        <is>
          <t>Antofagasta</t>
        </is>
      </c>
      <c r="D7" s="11" t="inlineStr">
        <is>
          <t>Total Región</t>
        </is>
      </c>
      <c r="E7" s="11" t="inlineStr">
        <is>
          <t>Total Región</t>
        </is>
      </c>
      <c r="F7" s="11" t="inlineStr">
        <is>
          <t>Número de personas cuidadoras 45-59 años en la región</t>
        </is>
      </c>
      <c r="G7" s="12" t="n">
        <v>1901</v>
      </c>
      <c r="H7" s="12" t="n">
        <v>1939</v>
      </c>
      <c r="I7" s="12" t="n">
        <v>1967</v>
      </c>
    </row>
    <row r="8">
      <c r="A8" s="11" t="inlineStr">
        <is>
          <t>Regional</t>
        </is>
      </c>
      <c r="B8" s="11" t="n">
        <v>2</v>
      </c>
      <c r="C8" s="11" t="inlineStr">
        <is>
          <t>Antofagasta</t>
        </is>
      </c>
      <c r="D8" s="11" t="inlineStr">
        <is>
          <t>Total Región</t>
        </is>
      </c>
      <c r="E8" s="11" t="inlineStr">
        <is>
          <t>Total Región</t>
        </is>
      </c>
      <c r="F8" s="11" t="inlineStr">
        <is>
          <t>Número de personas cuidadoras 60 años o más en la región</t>
        </is>
      </c>
      <c r="G8" s="12" t="n">
        <v>1360</v>
      </c>
      <c r="H8" s="12" t="n">
        <v>1380</v>
      </c>
      <c r="I8" s="12" t="n">
        <v>1399</v>
      </c>
    </row>
    <row r="9">
      <c r="A9" s="11" t="inlineStr">
        <is>
          <t>Regional</t>
        </is>
      </c>
      <c r="B9" s="11" t="n">
        <v>2</v>
      </c>
      <c r="C9" s="11" t="inlineStr">
        <is>
          <t>Antofagasta</t>
        </is>
      </c>
      <c r="D9" s="11" t="inlineStr">
        <is>
          <t>Total Región</t>
        </is>
      </c>
      <c r="E9" s="11" t="inlineStr">
        <is>
          <t>Total Región</t>
        </is>
      </c>
      <c r="F9" s="11" t="inlineStr">
        <is>
          <t>Número de personas cuidadoras Tramo CSE 0-40% en la región</t>
        </is>
      </c>
      <c r="G9" s="12" t="n">
        <v>3830</v>
      </c>
      <c r="H9" s="12" t="n">
        <v>3880</v>
      </c>
      <c r="I9" s="12" t="n">
        <v>4043</v>
      </c>
    </row>
    <row r="10">
      <c r="A10" s="11" t="inlineStr">
        <is>
          <t>Regional</t>
        </is>
      </c>
      <c r="B10" s="11" t="n">
        <v>2</v>
      </c>
      <c r="C10" s="11" t="inlineStr">
        <is>
          <t>Antofagasta</t>
        </is>
      </c>
      <c r="D10" s="11" t="inlineStr">
        <is>
          <t>Total Región</t>
        </is>
      </c>
      <c r="E10" s="11" t="inlineStr">
        <is>
          <t>Total Región</t>
        </is>
      </c>
      <c r="F10" s="11" t="inlineStr">
        <is>
          <t>Número de personas cuidadoras Tramo CSE 41-60% en la región</t>
        </is>
      </c>
      <c r="G10" s="12" t="n">
        <v>920</v>
      </c>
      <c r="H10" s="12" t="n">
        <v>959</v>
      </c>
      <c r="I10" s="12" t="n">
        <v>914</v>
      </c>
    </row>
    <row r="11">
      <c r="A11" s="11" t="inlineStr">
        <is>
          <t>Regional</t>
        </is>
      </c>
      <c r="B11" s="11" t="n">
        <v>2</v>
      </c>
      <c r="C11" s="11" t="inlineStr">
        <is>
          <t>Antofagasta</t>
        </is>
      </c>
      <c r="D11" s="11" t="inlineStr">
        <is>
          <t>Total Región</t>
        </is>
      </c>
      <c r="E11" s="11" t="inlineStr">
        <is>
          <t>Total Región</t>
        </is>
      </c>
      <c r="F11" s="11" t="inlineStr">
        <is>
          <t>Número de personas cuidadoras Tramo CSE 61-80% en la región</t>
        </is>
      </c>
      <c r="G11" s="12" t="n">
        <v>685</v>
      </c>
      <c r="H11" s="12" t="n">
        <v>687</v>
      </c>
      <c r="I11" s="12" t="n">
        <v>667</v>
      </c>
    </row>
    <row r="12">
      <c r="A12" s="11" t="inlineStr">
        <is>
          <t>Regional</t>
        </is>
      </c>
      <c r="B12" s="11" t="n">
        <v>2</v>
      </c>
      <c r="C12" s="11" t="inlineStr">
        <is>
          <t>Antofagasta</t>
        </is>
      </c>
      <c r="D12" s="11" t="inlineStr">
        <is>
          <t>Total Región</t>
        </is>
      </c>
      <c r="E12" s="11" t="inlineStr">
        <is>
          <t>Total Región</t>
        </is>
      </c>
      <c r="F12" s="11" t="inlineStr">
        <is>
          <t>Número de personas cuidadoras Tramo CSE 81-100% en la región</t>
        </is>
      </c>
      <c r="G12" s="12" t="n">
        <v>637</v>
      </c>
      <c r="H12" s="12" t="n">
        <v>648</v>
      </c>
      <c r="I12" s="12" t="n">
        <v>621</v>
      </c>
    </row>
    <row r="13">
      <c r="A13" s="11" t="inlineStr">
        <is>
          <t>Regional</t>
        </is>
      </c>
      <c r="B13" s="11" t="n">
        <v>2</v>
      </c>
      <c r="C13" s="11" t="inlineStr">
        <is>
          <t>Antofagasta</t>
        </is>
      </c>
      <c r="D13" s="11" t="inlineStr">
        <is>
          <t>Total Región</t>
        </is>
      </c>
      <c r="E13" s="11" t="inlineStr">
        <is>
          <t>Total Región</t>
        </is>
      </c>
      <c r="F13" s="11" t="inlineStr">
        <is>
          <t>Número de personas cuidadoras Sin Escolaridad en la región</t>
        </is>
      </c>
      <c r="G13" s="12" t="n">
        <v>54</v>
      </c>
      <c r="H13" s="12" t="n">
        <v>57</v>
      </c>
      <c r="I13" s="12" t="n">
        <v>56</v>
      </c>
    </row>
    <row r="14">
      <c r="A14" s="11" t="inlineStr">
        <is>
          <t>Regional</t>
        </is>
      </c>
      <c r="B14" s="11" t="n">
        <v>2</v>
      </c>
      <c r="C14" s="11" t="inlineStr">
        <is>
          <t>Antofagasta</t>
        </is>
      </c>
      <c r="D14" s="11" t="inlineStr">
        <is>
          <t>Total Región</t>
        </is>
      </c>
      <c r="E14" s="11" t="inlineStr">
        <is>
          <t>Total Región</t>
        </is>
      </c>
      <c r="F14" s="11" t="inlineStr">
        <is>
          <t>Número de personas cuidadoras con educación básica incompleta en la región</t>
        </is>
      </c>
      <c r="G14" s="12" t="n">
        <v>398</v>
      </c>
      <c r="H14" s="12" t="n">
        <v>394</v>
      </c>
      <c r="I14" s="12" t="n">
        <v>394</v>
      </c>
    </row>
    <row r="15">
      <c r="A15" s="11" t="inlineStr">
        <is>
          <t>Regional</t>
        </is>
      </c>
      <c r="B15" s="11" t="n">
        <v>2</v>
      </c>
      <c r="C15" s="11" t="inlineStr">
        <is>
          <t>Antofagasta</t>
        </is>
      </c>
      <c r="D15" s="11" t="inlineStr">
        <is>
          <t>Total Región</t>
        </is>
      </c>
      <c r="E15" s="11" t="inlineStr">
        <is>
          <t>Total Región</t>
        </is>
      </c>
      <c r="F15" s="11" t="inlineStr">
        <is>
          <t>Número de personas cuidadoras con educación básica completa en la región</t>
        </is>
      </c>
      <c r="G15" s="12" t="n">
        <v>484</v>
      </c>
      <c r="H15" s="12" t="n">
        <v>490</v>
      </c>
      <c r="I15" s="12" t="n">
        <v>497</v>
      </c>
    </row>
    <row r="16">
      <c r="A16" s="11" t="inlineStr">
        <is>
          <t>Regional</t>
        </is>
      </c>
      <c r="B16" s="11" t="n">
        <v>2</v>
      </c>
      <c r="C16" s="11" t="inlineStr">
        <is>
          <t>Antofagasta</t>
        </is>
      </c>
      <c r="D16" s="11" t="inlineStr">
        <is>
          <t>Total Región</t>
        </is>
      </c>
      <c r="E16" s="11" t="inlineStr">
        <is>
          <t>Total Región</t>
        </is>
      </c>
      <c r="F16" s="11" t="inlineStr">
        <is>
          <t>Número de personas cuidadoras con educación media incompleta en la región</t>
        </is>
      </c>
      <c r="G16" s="12" t="n">
        <v>567</v>
      </c>
      <c r="H16" s="12" t="n">
        <v>570</v>
      </c>
      <c r="I16" s="12" t="n">
        <v>575</v>
      </c>
    </row>
    <row r="17">
      <c r="A17" s="11" t="inlineStr">
        <is>
          <t>Regional</t>
        </is>
      </c>
      <c r="B17" s="11" t="n">
        <v>2</v>
      </c>
      <c r="C17" s="11" t="inlineStr">
        <is>
          <t>Antofagasta</t>
        </is>
      </c>
      <c r="D17" s="11" t="inlineStr">
        <is>
          <t>Total Región</t>
        </is>
      </c>
      <c r="E17" s="11" t="inlineStr">
        <is>
          <t>Total Región</t>
        </is>
      </c>
      <c r="F17" s="11" t="inlineStr">
        <is>
          <t>Número de personas cuidadoras con educación media completa en la región</t>
        </is>
      </c>
      <c r="G17" s="12" t="n">
        <v>2074</v>
      </c>
      <c r="H17" s="12" t="n">
        <v>2119</v>
      </c>
      <c r="I17" s="12" t="n">
        <v>2139</v>
      </c>
    </row>
    <row r="18">
      <c r="A18" s="11" t="inlineStr">
        <is>
          <t>Regional</t>
        </is>
      </c>
      <c r="B18" s="11" t="n">
        <v>2</v>
      </c>
      <c r="C18" s="11" t="inlineStr">
        <is>
          <t>Antofagasta</t>
        </is>
      </c>
      <c r="D18" s="11" t="inlineStr">
        <is>
          <t>Total Región</t>
        </is>
      </c>
      <c r="E18" s="11" t="inlineStr">
        <is>
          <t>Total Región</t>
        </is>
      </c>
      <c r="F18" s="11" t="inlineStr">
        <is>
          <t>Número de personas cuidadoras con educación superior incompleta en la región</t>
        </is>
      </c>
      <c r="G18" s="12" t="n">
        <v>1476</v>
      </c>
      <c r="H18" s="12" t="n">
        <v>1503</v>
      </c>
      <c r="I18" s="12" t="n">
        <v>1530</v>
      </c>
    </row>
    <row r="19">
      <c r="A19" s="11" t="inlineStr">
        <is>
          <t>Regional</t>
        </is>
      </c>
      <c r="B19" s="11" t="n">
        <v>2</v>
      </c>
      <c r="C19" s="11" t="inlineStr">
        <is>
          <t>Antofagasta</t>
        </is>
      </c>
      <c r="D19" s="11" t="inlineStr">
        <is>
          <t>Total Región</t>
        </is>
      </c>
      <c r="E19" s="11" t="inlineStr">
        <is>
          <t>Total Región</t>
        </is>
      </c>
      <c r="F19" s="11" t="inlineStr">
        <is>
          <t>Número de personas cuidadoras con educación superior completa en la región</t>
        </is>
      </c>
      <c r="G19" s="12" t="n">
        <v>1019</v>
      </c>
      <c r="H19" s="12" t="n">
        <v>1041</v>
      </c>
      <c r="I19" s="12" t="n">
        <v>1054</v>
      </c>
    </row>
    <row r="20">
      <c r="A20" s="11" t="inlineStr">
        <is>
          <t>Regional</t>
        </is>
      </c>
      <c r="B20" s="11" t="n">
        <v>2</v>
      </c>
      <c r="C20" s="11" t="inlineStr">
        <is>
          <t>Antofagasta</t>
        </is>
      </c>
      <c r="D20" s="11" t="inlineStr">
        <is>
          <t>Total Región</t>
        </is>
      </c>
      <c r="E20" s="11" t="inlineStr">
        <is>
          <t>Total Región</t>
        </is>
      </c>
      <c r="F20" s="11" t="inlineStr">
        <is>
          <t>Número de personas cuidadoras Sin Información escolaridad en la región</t>
        </is>
      </c>
      <c r="G20" s="12" t="n">
        <v>0</v>
      </c>
      <c r="H20" s="12" t="n">
        <v>0</v>
      </c>
      <c r="I20" s="12" t="n">
        <v>0</v>
      </c>
    </row>
    <row r="21">
      <c r="A21" s="11" t="inlineStr">
        <is>
          <t>Regional</t>
        </is>
      </c>
      <c r="B21" s="11" t="n">
        <v>2</v>
      </c>
      <c r="C21" s="11" t="inlineStr">
        <is>
          <t>Antofagasta</t>
        </is>
      </c>
      <c r="D21" s="11" t="inlineStr">
        <is>
          <t>Total Región</t>
        </is>
      </c>
      <c r="E21" s="11" t="inlineStr">
        <is>
          <t>Total Región</t>
        </is>
      </c>
      <c r="F21" s="11" t="inlineStr">
        <is>
          <t>Número de personas cuidadoras mujeres de 18-29 años en la región</t>
        </is>
      </c>
      <c r="G21" s="12" t="n">
        <v>363</v>
      </c>
      <c r="H21" s="12" t="n">
        <v>368</v>
      </c>
      <c r="I21" s="12" t="n">
        <v>371</v>
      </c>
    </row>
    <row r="22">
      <c r="A22" s="11" t="inlineStr">
        <is>
          <t>Regional</t>
        </is>
      </c>
      <c r="B22" s="11" t="n">
        <v>2</v>
      </c>
      <c r="C22" s="11" t="inlineStr">
        <is>
          <t>Antofagasta</t>
        </is>
      </c>
      <c r="D22" s="11" t="inlineStr">
        <is>
          <t>Total Región</t>
        </is>
      </c>
      <c r="E22" s="11" t="inlineStr">
        <is>
          <t>Total Región</t>
        </is>
      </c>
      <c r="F22" s="11" t="inlineStr">
        <is>
          <t>Número de personas cuidadoras hombres de 18-29 años en la región</t>
        </is>
      </c>
      <c r="G22" s="12" t="n">
        <v>65</v>
      </c>
      <c r="H22" s="12" t="n">
        <v>64</v>
      </c>
      <c r="I22" s="12" t="n">
        <v>64</v>
      </c>
    </row>
    <row r="23">
      <c r="A23" s="11" t="inlineStr">
        <is>
          <t>Regional</t>
        </is>
      </c>
      <c r="B23" s="11" t="n">
        <v>2</v>
      </c>
      <c r="C23" s="11" t="inlineStr">
        <is>
          <t>Antofagasta</t>
        </is>
      </c>
      <c r="D23" s="11" t="inlineStr">
        <is>
          <t>Total Región</t>
        </is>
      </c>
      <c r="E23" s="11" t="inlineStr">
        <is>
          <t>Total Región</t>
        </is>
      </c>
      <c r="F23" s="11" t="inlineStr">
        <is>
          <t>Número de personas cuidadoras mujeres de 30-44 años en la región</t>
        </is>
      </c>
      <c r="G23" s="12" t="n">
        <v>2197</v>
      </c>
      <c r="H23" s="12" t="n">
        <v>2236</v>
      </c>
      <c r="I23" s="12" t="n">
        <v>2253</v>
      </c>
    </row>
    <row r="24">
      <c r="A24" s="11" t="inlineStr">
        <is>
          <t>Regional</t>
        </is>
      </c>
      <c r="B24" s="11" t="n">
        <v>2</v>
      </c>
      <c r="C24" s="11" t="inlineStr">
        <is>
          <t>Antofagasta</t>
        </is>
      </c>
      <c r="D24" s="11" t="inlineStr">
        <is>
          <t>Total Región</t>
        </is>
      </c>
      <c r="E24" s="11" t="inlineStr">
        <is>
          <t>Total Región</t>
        </is>
      </c>
      <c r="F24" s="11" t="inlineStr">
        <is>
          <t>Número de personas cuidadoras hombres de 30-44 años en la región</t>
        </is>
      </c>
      <c r="G24" s="12" t="n">
        <v>186</v>
      </c>
      <c r="H24" s="12" t="n">
        <v>187</v>
      </c>
      <c r="I24" s="12" t="n">
        <v>191</v>
      </c>
    </row>
    <row r="25">
      <c r="A25" s="11" t="inlineStr">
        <is>
          <t>Regional</t>
        </is>
      </c>
      <c r="B25" s="11" t="n">
        <v>2</v>
      </c>
      <c r="C25" s="11" t="inlineStr">
        <is>
          <t>Antofagasta</t>
        </is>
      </c>
      <c r="D25" s="11" t="inlineStr">
        <is>
          <t>Total Región</t>
        </is>
      </c>
      <c r="E25" s="11" t="inlineStr">
        <is>
          <t>Total Región</t>
        </is>
      </c>
      <c r="F25" s="11" t="inlineStr">
        <is>
          <t>Número de personas cuidadoras mujeres de 45-59 años en la región</t>
        </is>
      </c>
      <c r="G25" s="12" t="n">
        <v>1675</v>
      </c>
      <c r="H25" s="12" t="n">
        <v>1708</v>
      </c>
      <c r="I25" s="12" t="n">
        <v>1731</v>
      </c>
    </row>
    <row r="26">
      <c r="A26" s="11" t="inlineStr">
        <is>
          <t>Regional</t>
        </is>
      </c>
      <c r="B26" s="11" t="n">
        <v>2</v>
      </c>
      <c r="C26" s="11" t="inlineStr">
        <is>
          <t>Antofagasta</t>
        </is>
      </c>
      <c r="D26" s="11" t="inlineStr">
        <is>
          <t>Total Región</t>
        </is>
      </c>
      <c r="E26" s="11" t="inlineStr">
        <is>
          <t>Total Región</t>
        </is>
      </c>
      <c r="F26" s="11" t="inlineStr">
        <is>
          <t>Número de personas cuidadoras hombres de 45-59 años en la región</t>
        </is>
      </c>
      <c r="G26" s="12" t="n">
        <v>226</v>
      </c>
      <c r="H26" s="12" t="n">
        <v>231</v>
      </c>
      <c r="I26" s="12" t="n">
        <v>236</v>
      </c>
    </row>
    <row r="27">
      <c r="A27" s="11" t="inlineStr">
        <is>
          <t>Regional</t>
        </is>
      </c>
      <c r="B27" s="11" t="n">
        <v>2</v>
      </c>
      <c r="C27" s="11" t="inlineStr">
        <is>
          <t>Antofagasta</t>
        </is>
      </c>
      <c r="D27" s="11" t="inlineStr">
        <is>
          <t>Total Región</t>
        </is>
      </c>
      <c r="E27" s="11" t="inlineStr">
        <is>
          <t>Total Región</t>
        </is>
      </c>
      <c r="F27" s="11" t="inlineStr">
        <is>
          <t>Número de personas cuidadoras mujeres de 60 años o más en la región</t>
        </is>
      </c>
      <c r="G27" s="12" t="n">
        <v>1047</v>
      </c>
      <c r="H27" s="12" t="n">
        <v>1066</v>
      </c>
      <c r="I27" s="12" t="n">
        <v>1078</v>
      </c>
    </row>
    <row r="28">
      <c r="A28" s="11" t="inlineStr">
        <is>
          <t>Regional</t>
        </is>
      </c>
      <c r="B28" s="11" t="n">
        <v>2</v>
      </c>
      <c r="C28" s="11" t="inlineStr">
        <is>
          <t>Antofagasta</t>
        </is>
      </c>
      <c r="D28" s="11" t="inlineStr">
        <is>
          <t>Total Región</t>
        </is>
      </c>
      <c r="E28" s="11" t="inlineStr">
        <is>
          <t>Total Región</t>
        </is>
      </c>
      <c r="F28" s="11" t="inlineStr">
        <is>
          <t>Número de personas cuidadoras hombres de 60 años o más en la región</t>
        </is>
      </c>
      <c r="G28" s="12" t="n">
        <v>313</v>
      </c>
      <c r="H28" s="12" t="n">
        <v>314</v>
      </c>
      <c r="I28" s="12" t="n">
        <v>321</v>
      </c>
    </row>
    <row r="29">
      <c r="A29" s="11" t="inlineStr">
        <is>
          <t>Regional</t>
        </is>
      </c>
      <c r="B29" s="11" t="n">
        <v>2</v>
      </c>
      <c r="C29" s="11" t="inlineStr">
        <is>
          <t>Antofagasta</t>
        </is>
      </c>
      <c r="D29" s="11" t="inlineStr">
        <is>
          <t>Total Región</t>
        </is>
      </c>
      <c r="E29" s="11" t="inlineStr">
        <is>
          <t>Total Región</t>
        </is>
      </c>
      <c r="F29" s="11" t="inlineStr">
        <is>
          <t>Número de personas cuidadoras mujeres Tramo CSE 0%-40% en la región</t>
        </is>
      </c>
      <c r="G29" s="12" t="n">
        <v>3411</v>
      </c>
      <c r="H29" s="12" t="n">
        <v>3465</v>
      </c>
      <c r="I29" s="12" t="n">
        <v>3608</v>
      </c>
    </row>
    <row r="30">
      <c r="A30" s="11" t="inlineStr">
        <is>
          <t>Regional</t>
        </is>
      </c>
      <c r="B30" s="11" t="n">
        <v>2</v>
      </c>
      <c r="C30" s="11" t="inlineStr">
        <is>
          <t>Antofagasta</t>
        </is>
      </c>
      <c r="D30" s="11" t="inlineStr">
        <is>
          <t>Total Región</t>
        </is>
      </c>
      <c r="E30" s="11" t="inlineStr">
        <is>
          <t>Total Región</t>
        </is>
      </c>
      <c r="F30" s="11" t="inlineStr">
        <is>
          <t>Número de personas cuidadoras hombres Tramo CSE 0%-40% en la región</t>
        </is>
      </c>
      <c r="G30" s="12" t="n">
        <v>419</v>
      </c>
      <c r="H30" s="12" t="n">
        <v>415</v>
      </c>
      <c r="I30" s="12" t="n">
        <v>435</v>
      </c>
    </row>
    <row r="31">
      <c r="A31" s="11" t="inlineStr">
        <is>
          <t>Regional</t>
        </is>
      </c>
      <c r="B31" s="11" t="n">
        <v>2</v>
      </c>
      <c r="C31" s="11" t="inlineStr">
        <is>
          <t>Antofagasta</t>
        </is>
      </c>
      <c r="D31" s="11" t="inlineStr">
        <is>
          <t>Total Región</t>
        </is>
      </c>
      <c r="E31" s="11" t="inlineStr">
        <is>
          <t>Total Región</t>
        </is>
      </c>
      <c r="F31" s="11" t="inlineStr">
        <is>
          <t>Número de personas cuidadoras mujeres Tramo CSE 41%-60% en la región</t>
        </is>
      </c>
      <c r="G31" s="12" t="n">
        <v>749</v>
      </c>
      <c r="H31" s="12" t="n">
        <v>780</v>
      </c>
      <c r="I31" s="12" t="n">
        <v>738</v>
      </c>
    </row>
    <row r="32">
      <c r="A32" s="11" t="inlineStr">
        <is>
          <t>Regional</t>
        </is>
      </c>
      <c r="B32" s="11" t="n">
        <v>2</v>
      </c>
      <c r="C32" s="11" t="inlineStr">
        <is>
          <t>Antofagasta</t>
        </is>
      </c>
      <c r="D32" s="11" t="inlineStr">
        <is>
          <t>Total Región</t>
        </is>
      </c>
      <c r="E32" s="11" t="inlineStr">
        <is>
          <t>Total Región</t>
        </is>
      </c>
      <c r="F32" s="11" t="inlineStr">
        <is>
          <t>Número de personas cuidadoras hombres Tramo CSE 41%-60% en la región</t>
        </is>
      </c>
      <c r="G32" s="12" t="n">
        <v>171</v>
      </c>
      <c r="H32" s="12" t="n">
        <v>179</v>
      </c>
      <c r="I32" s="12" t="n">
        <v>176</v>
      </c>
    </row>
    <row r="33">
      <c r="A33" s="11" t="inlineStr">
        <is>
          <t>Regional</t>
        </is>
      </c>
      <c r="B33" s="11" t="n">
        <v>2</v>
      </c>
      <c r="C33" s="11" t="inlineStr">
        <is>
          <t>Antofagasta</t>
        </is>
      </c>
      <c r="D33" s="11" t="inlineStr">
        <is>
          <t>Total Región</t>
        </is>
      </c>
      <c r="E33" s="11" t="inlineStr">
        <is>
          <t>Total Región</t>
        </is>
      </c>
      <c r="F33" s="11" t="inlineStr">
        <is>
          <t>Número de personas cuidadoras mujeres Tramo CSE 61%-80% en la región</t>
        </is>
      </c>
      <c r="G33" s="12" t="n">
        <v>584</v>
      </c>
      <c r="H33" s="12" t="n">
        <v>589</v>
      </c>
      <c r="I33" s="12" t="n">
        <v>568</v>
      </c>
    </row>
    <row r="34">
      <c r="A34" s="11" t="inlineStr">
        <is>
          <t>Regional</t>
        </is>
      </c>
      <c r="B34" s="11" t="n">
        <v>2</v>
      </c>
      <c r="C34" s="11" t="inlineStr">
        <is>
          <t>Antofagasta</t>
        </is>
      </c>
      <c r="D34" s="11" t="inlineStr">
        <is>
          <t>Total Región</t>
        </is>
      </c>
      <c r="E34" s="11" t="inlineStr">
        <is>
          <t>Total Región</t>
        </is>
      </c>
      <c r="F34" s="11" t="inlineStr">
        <is>
          <t>Número de personas cuidadoras hombres Tramo CSE 61%-80% en la región</t>
        </is>
      </c>
      <c r="G34" s="12" t="n">
        <v>101</v>
      </c>
      <c r="H34" s="12" t="n">
        <v>98</v>
      </c>
      <c r="I34" s="12" t="n">
        <v>99</v>
      </c>
    </row>
    <row r="35">
      <c r="A35" s="11" t="inlineStr">
        <is>
          <t>Regional</t>
        </is>
      </c>
      <c r="B35" s="11" t="n">
        <v>2</v>
      </c>
      <c r="C35" s="11" t="inlineStr">
        <is>
          <t>Antofagasta</t>
        </is>
      </c>
      <c r="D35" s="11" t="inlineStr">
        <is>
          <t>Total Región</t>
        </is>
      </c>
      <c r="E35" s="11" t="inlineStr">
        <is>
          <t>Total Región</t>
        </is>
      </c>
      <c r="F35" s="11" t="inlineStr">
        <is>
          <t>Número de personas cuidadoras mujeres Tramo CSE 81%-100% en la región</t>
        </is>
      </c>
      <c r="G35" s="12" t="n">
        <v>538</v>
      </c>
      <c r="H35" s="12" t="n">
        <v>544</v>
      </c>
      <c r="I35" s="12" t="n">
        <v>519</v>
      </c>
    </row>
    <row r="36">
      <c r="A36" s="11" t="inlineStr">
        <is>
          <t>Regional</t>
        </is>
      </c>
      <c r="B36" s="11" t="n">
        <v>2</v>
      </c>
      <c r="C36" s="11" t="inlineStr">
        <is>
          <t>Antofagasta</t>
        </is>
      </c>
      <c r="D36" s="11" t="inlineStr">
        <is>
          <t>Total Región</t>
        </is>
      </c>
      <c r="E36" s="11" t="inlineStr">
        <is>
          <t>Total Región</t>
        </is>
      </c>
      <c r="F36" s="11" t="inlineStr">
        <is>
          <t>Número de personas cuidadoras hombres Tramo CSE 81%-100% en la región</t>
        </is>
      </c>
      <c r="G36" s="12" t="n">
        <v>99</v>
      </c>
      <c r="H36" s="12" t="n">
        <v>104</v>
      </c>
      <c r="I36" s="12" t="n">
        <v>102</v>
      </c>
    </row>
    <row r="37">
      <c r="A37" s="11" t="inlineStr">
        <is>
          <t>Regional</t>
        </is>
      </c>
      <c r="B37" s="11" t="n">
        <v>2</v>
      </c>
      <c r="C37" s="11" t="inlineStr">
        <is>
          <t>Antofagasta</t>
        </is>
      </c>
      <c r="D37" s="11" t="inlineStr">
        <is>
          <t>Total Región</t>
        </is>
      </c>
      <c r="E37" s="11" t="inlineStr">
        <is>
          <t>Total Región</t>
        </is>
      </c>
      <c r="F37" s="11" t="inlineStr">
        <is>
          <t>Número de personas cuidadoras mujeres Sin escolaridad en la región</t>
        </is>
      </c>
      <c r="G37" s="12" t="n">
        <v>47</v>
      </c>
      <c r="H37" s="12" t="n">
        <v>50</v>
      </c>
      <c r="I37" s="12" t="n">
        <v>49</v>
      </c>
    </row>
    <row r="38">
      <c r="A38" s="11" t="inlineStr">
        <is>
          <t>Regional</t>
        </is>
      </c>
      <c r="B38" s="11" t="n">
        <v>2</v>
      </c>
      <c r="C38" s="11" t="inlineStr">
        <is>
          <t>Antofagasta</t>
        </is>
      </c>
      <c r="D38" s="11" t="inlineStr">
        <is>
          <t>Total Región</t>
        </is>
      </c>
      <c r="E38" s="11" t="inlineStr">
        <is>
          <t>Total Región</t>
        </is>
      </c>
      <c r="F38" s="11" t="inlineStr">
        <is>
          <t>Número de personas cuidadoras hombres Sin escolaridad en la región</t>
        </is>
      </c>
      <c r="G38" s="12" t="inlineStr">
        <is>
          <t>Menor a 10</t>
        </is>
      </c>
      <c r="H38" s="12" t="inlineStr">
        <is>
          <t>Menor a 10</t>
        </is>
      </c>
      <c r="I38" s="12" t="inlineStr">
        <is>
          <t>Menor a 10</t>
        </is>
      </c>
    </row>
    <row r="39">
      <c r="A39" s="11" t="inlineStr">
        <is>
          <t>Regional</t>
        </is>
      </c>
      <c r="B39" s="11" t="n">
        <v>2</v>
      </c>
      <c r="C39" s="11" t="inlineStr">
        <is>
          <t>Antofagasta</t>
        </is>
      </c>
      <c r="D39" s="11" t="inlineStr">
        <is>
          <t>Total Región</t>
        </is>
      </c>
      <c r="E39" s="11" t="inlineStr">
        <is>
          <t>Total Región</t>
        </is>
      </c>
      <c r="F39" s="11" t="inlineStr">
        <is>
          <t>Número de personas cuidadoras mujeres con Básica incompleta en la región</t>
        </is>
      </c>
      <c r="G39" s="12" t="n">
        <v>334</v>
      </c>
      <c r="H39" s="12" t="n">
        <v>331</v>
      </c>
      <c r="I39" s="12" t="n">
        <v>329</v>
      </c>
    </row>
    <row r="40">
      <c r="A40" s="11" t="inlineStr">
        <is>
          <t>Regional</t>
        </is>
      </c>
      <c r="B40" s="11" t="n">
        <v>2</v>
      </c>
      <c r="C40" s="11" t="inlineStr">
        <is>
          <t>Antofagasta</t>
        </is>
      </c>
      <c r="D40" s="11" t="inlineStr">
        <is>
          <t>Total Región</t>
        </is>
      </c>
      <c r="E40" s="11" t="inlineStr">
        <is>
          <t>Total Región</t>
        </is>
      </c>
      <c r="F40" s="11" t="inlineStr">
        <is>
          <t>Número de personas cuidadoras hombres con Básica incompleta en la región</t>
        </is>
      </c>
      <c r="G40" s="12" t="n">
        <v>64</v>
      </c>
      <c r="H40" s="12" t="n">
        <v>63</v>
      </c>
      <c r="I40" s="12" t="n">
        <v>65</v>
      </c>
    </row>
    <row r="41">
      <c r="A41" s="11" t="inlineStr">
        <is>
          <t>Regional</t>
        </is>
      </c>
      <c r="B41" s="11" t="n">
        <v>2</v>
      </c>
      <c r="C41" s="11" t="inlineStr">
        <is>
          <t>Antofagasta</t>
        </is>
      </c>
      <c r="D41" s="11" t="inlineStr">
        <is>
          <t>Total Región</t>
        </is>
      </c>
      <c r="E41" s="11" t="inlineStr">
        <is>
          <t>Total Región</t>
        </is>
      </c>
      <c r="F41" s="11" t="inlineStr">
        <is>
          <t>Número de personas cuidadoras mujeres con Básica completa en la región</t>
        </is>
      </c>
      <c r="G41" s="12" t="n">
        <v>403</v>
      </c>
      <c r="H41" s="12" t="n">
        <v>406</v>
      </c>
      <c r="I41" s="12" t="n">
        <v>412</v>
      </c>
    </row>
    <row r="42">
      <c r="A42" s="11" t="inlineStr">
        <is>
          <t>Regional</t>
        </is>
      </c>
      <c r="B42" s="11" t="n">
        <v>2</v>
      </c>
      <c r="C42" s="11" t="inlineStr">
        <is>
          <t>Antofagasta</t>
        </is>
      </c>
      <c r="D42" s="11" t="inlineStr">
        <is>
          <t>Total Región</t>
        </is>
      </c>
      <c r="E42" s="11" t="inlineStr">
        <is>
          <t>Total Región</t>
        </is>
      </c>
      <c r="F42" s="11" t="inlineStr">
        <is>
          <t>Número de personas cuidadoras hombres con Básica completa en la región</t>
        </is>
      </c>
      <c r="G42" s="12" t="n">
        <v>81</v>
      </c>
      <c r="H42" s="12" t="n">
        <v>84</v>
      </c>
      <c r="I42" s="12" t="n">
        <v>85</v>
      </c>
    </row>
    <row r="43">
      <c r="A43" s="11" t="inlineStr">
        <is>
          <t>Regional</t>
        </is>
      </c>
      <c r="B43" s="11" t="n">
        <v>2</v>
      </c>
      <c r="C43" s="11" t="inlineStr">
        <is>
          <t>Antofagasta</t>
        </is>
      </c>
      <c r="D43" s="11" t="inlineStr">
        <is>
          <t>Total Región</t>
        </is>
      </c>
      <c r="E43" s="11" t="inlineStr">
        <is>
          <t>Total Región</t>
        </is>
      </c>
      <c r="F43" s="11" t="inlineStr">
        <is>
          <t>Número de personas cuidadoras mujeres con Media incompleta en la región</t>
        </is>
      </c>
      <c r="G43" s="12" t="n">
        <v>490</v>
      </c>
      <c r="H43" s="12" t="n">
        <v>493</v>
      </c>
      <c r="I43" s="12" t="n">
        <v>493</v>
      </c>
    </row>
    <row r="44">
      <c r="A44" s="11" t="inlineStr">
        <is>
          <t>Regional</t>
        </is>
      </c>
      <c r="B44" s="11" t="n">
        <v>2</v>
      </c>
      <c r="C44" s="11" t="inlineStr">
        <is>
          <t>Antofagasta</t>
        </is>
      </c>
      <c r="D44" s="11" t="inlineStr">
        <is>
          <t>Total Región</t>
        </is>
      </c>
      <c r="E44" s="11" t="inlineStr">
        <is>
          <t>Total Región</t>
        </is>
      </c>
      <c r="F44" s="11" t="inlineStr">
        <is>
          <t>Número de personas cuidadoras hombres con Media incompleta en la región</t>
        </is>
      </c>
      <c r="G44" s="12" t="n">
        <v>77</v>
      </c>
      <c r="H44" s="12" t="n">
        <v>77</v>
      </c>
      <c r="I44" s="12" t="n">
        <v>82</v>
      </c>
    </row>
    <row r="45">
      <c r="A45" s="11" t="inlineStr">
        <is>
          <t>Regional</t>
        </is>
      </c>
      <c r="B45" s="11" t="n">
        <v>2</v>
      </c>
      <c r="C45" s="11" t="inlineStr">
        <is>
          <t>Antofagasta</t>
        </is>
      </c>
      <c r="D45" s="11" t="inlineStr">
        <is>
          <t>Total Región</t>
        </is>
      </c>
      <c r="E45" s="11" t="inlineStr">
        <is>
          <t>Total Región</t>
        </is>
      </c>
      <c r="F45" s="11" t="inlineStr">
        <is>
          <t>Número de personas cuidadoras mujeres con Media completa en la región</t>
        </is>
      </c>
      <c r="G45" s="12" t="n">
        <v>1821</v>
      </c>
      <c r="H45" s="12" t="n">
        <v>1867</v>
      </c>
      <c r="I45" s="12" t="n">
        <v>1885</v>
      </c>
    </row>
    <row r="46">
      <c r="A46" s="11" t="inlineStr">
        <is>
          <t>Regional</t>
        </is>
      </c>
      <c r="B46" s="11" t="n">
        <v>2</v>
      </c>
      <c r="C46" s="11" t="inlineStr">
        <is>
          <t>Antofagasta</t>
        </is>
      </c>
      <c r="D46" s="11" t="inlineStr">
        <is>
          <t>Total Región</t>
        </is>
      </c>
      <c r="E46" s="11" t="inlineStr">
        <is>
          <t>Total Región</t>
        </is>
      </c>
      <c r="F46" s="11" t="inlineStr">
        <is>
          <t>Número de personas cuidadoras hombres con Media completa en la región</t>
        </is>
      </c>
      <c r="G46" s="12" t="n">
        <v>253</v>
      </c>
      <c r="H46" s="12" t="n">
        <v>252</v>
      </c>
      <c r="I46" s="12" t="n">
        <v>254</v>
      </c>
    </row>
    <row r="47">
      <c r="A47" s="11" t="inlineStr">
        <is>
          <t>Regional</t>
        </is>
      </c>
      <c r="B47" s="11" t="n">
        <v>2</v>
      </c>
      <c r="C47" s="11" t="inlineStr">
        <is>
          <t>Antofagasta</t>
        </is>
      </c>
      <c r="D47" s="11" t="inlineStr">
        <is>
          <t>Total Región</t>
        </is>
      </c>
      <c r="E47" s="11" t="inlineStr">
        <is>
          <t>Total Región</t>
        </is>
      </c>
      <c r="F47" s="11" t="inlineStr">
        <is>
          <t>Número de personas cuidadoras mujeres con Superior incompleta en la región</t>
        </is>
      </c>
      <c r="G47" s="12" t="n">
        <v>1271</v>
      </c>
      <c r="H47" s="12" t="n">
        <v>1298</v>
      </c>
      <c r="I47" s="12" t="n">
        <v>1321</v>
      </c>
    </row>
    <row r="48">
      <c r="A48" s="11" t="inlineStr">
        <is>
          <t>Regional</t>
        </is>
      </c>
      <c r="B48" s="11" t="n">
        <v>2</v>
      </c>
      <c r="C48" s="11" t="inlineStr">
        <is>
          <t>Antofagasta</t>
        </is>
      </c>
      <c r="D48" s="11" t="inlineStr">
        <is>
          <t>Total Región</t>
        </is>
      </c>
      <c r="E48" s="11" t="inlineStr">
        <is>
          <t>Total Región</t>
        </is>
      </c>
      <c r="F48" s="11" t="inlineStr">
        <is>
          <t>Número de personas cuidadoras hombres con Superior incompleta en la región</t>
        </is>
      </c>
      <c r="G48" s="12" t="n">
        <v>205</v>
      </c>
      <c r="H48" s="12" t="n">
        <v>205</v>
      </c>
      <c r="I48" s="12" t="n">
        <v>209</v>
      </c>
    </row>
    <row r="49">
      <c r="A49" s="11" t="inlineStr">
        <is>
          <t>Regional</t>
        </is>
      </c>
      <c r="B49" s="11" t="n">
        <v>2</v>
      </c>
      <c r="C49" s="11" t="inlineStr">
        <is>
          <t>Antofagasta</t>
        </is>
      </c>
      <c r="D49" s="11" t="inlineStr">
        <is>
          <t>Total Región</t>
        </is>
      </c>
      <c r="E49" s="11" t="inlineStr">
        <is>
          <t>Total Región</t>
        </is>
      </c>
      <c r="F49" s="11" t="inlineStr">
        <is>
          <t>Número de personas cuidadoras mujeres con Superior completa en la región</t>
        </is>
      </c>
      <c r="G49" s="12" t="n">
        <v>916</v>
      </c>
      <c r="H49" s="12" t="n">
        <v>933</v>
      </c>
      <c r="I49" s="12" t="n">
        <v>944</v>
      </c>
    </row>
    <row r="50">
      <c r="A50" s="11" t="inlineStr">
        <is>
          <t>Regional</t>
        </is>
      </c>
      <c r="B50" s="11" t="n">
        <v>2</v>
      </c>
      <c r="C50" s="11" t="inlineStr">
        <is>
          <t>Antofagasta</t>
        </is>
      </c>
      <c r="D50" s="11" t="inlineStr">
        <is>
          <t>Total Región</t>
        </is>
      </c>
      <c r="E50" s="11" t="inlineStr">
        <is>
          <t>Total Región</t>
        </is>
      </c>
      <c r="F50" s="11" t="inlineStr">
        <is>
          <t>Número de personas cuidadoras hombres con Superior completa en la región</t>
        </is>
      </c>
      <c r="G50" s="12" t="n">
        <v>103</v>
      </c>
      <c r="H50" s="12" t="n">
        <v>108</v>
      </c>
      <c r="I50" s="12" t="n">
        <v>110</v>
      </c>
    </row>
    <row r="51">
      <c r="A51" s="11" t="inlineStr">
        <is>
          <t>Comunal</t>
        </is>
      </c>
      <c r="B51" s="11" t="n">
        <v>2</v>
      </c>
      <c r="C51" s="11" t="inlineStr">
        <is>
          <t>Antofagasta</t>
        </is>
      </c>
      <c r="D51" s="11" t="n">
        <v>2101</v>
      </c>
      <c r="E51" s="11" t="inlineStr">
        <is>
          <t>Antofagasta</t>
        </is>
      </c>
      <c r="F51" s="11" t="inlineStr">
        <is>
          <t>Número de personas cuidadoras comuna</t>
        </is>
      </c>
      <c r="G51" s="12" t="n">
        <v>3512</v>
      </c>
      <c r="H51" s="12" t="n">
        <v>3551</v>
      </c>
      <c r="I51" s="12" t="n">
        <v>3591</v>
      </c>
    </row>
    <row r="52">
      <c r="A52" s="11" t="inlineStr">
        <is>
          <t>Comunal</t>
        </is>
      </c>
      <c r="B52" s="11" t="n">
        <v>2</v>
      </c>
      <c r="C52" s="11" t="inlineStr">
        <is>
          <t>Antofagasta</t>
        </is>
      </c>
      <c r="D52" s="11" t="n">
        <v>2201</v>
      </c>
      <c r="E52" s="11" t="inlineStr">
        <is>
          <t>Calama</t>
        </is>
      </c>
      <c r="F52" s="11" t="inlineStr">
        <is>
          <t>Número de personas cuidadoras comuna</t>
        </is>
      </c>
      <c r="G52" s="12" t="n">
        <v>1660</v>
      </c>
      <c r="H52" s="12" t="n">
        <v>1694</v>
      </c>
      <c r="I52" s="12" t="n">
        <v>1708</v>
      </c>
    </row>
    <row r="53">
      <c r="A53" s="11" t="inlineStr">
        <is>
          <t>Comunal</t>
        </is>
      </c>
      <c r="B53" s="11" t="n">
        <v>2</v>
      </c>
      <c r="C53" s="11" t="inlineStr">
        <is>
          <t>Antofagasta</t>
        </is>
      </c>
      <c r="D53" s="11" t="n">
        <v>2302</v>
      </c>
      <c r="E53" s="11" t="inlineStr">
        <is>
          <t>Maria Elena</t>
        </is>
      </c>
      <c r="F53" s="11" t="inlineStr">
        <is>
          <t>Número de personas cuidadoras comuna</t>
        </is>
      </c>
      <c r="G53" s="12" t="n">
        <v>51</v>
      </c>
      <c r="H53" s="12" t="n">
        <v>57</v>
      </c>
      <c r="I53" s="12" t="n">
        <v>59</v>
      </c>
    </row>
    <row r="54">
      <c r="A54" s="11" t="inlineStr">
        <is>
          <t>Comunal</t>
        </is>
      </c>
      <c r="B54" s="11" t="n">
        <v>2</v>
      </c>
      <c r="C54" s="11" t="inlineStr">
        <is>
          <t>Antofagasta</t>
        </is>
      </c>
      <c r="D54" s="11" t="n">
        <v>2102</v>
      </c>
      <c r="E54" s="11" t="inlineStr">
        <is>
          <t>Mejillones</t>
        </is>
      </c>
      <c r="F54" s="11" t="inlineStr">
        <is>
          <t>Número de personas cuidadoras comuna</t>
        </is>
      </c>
      <c r="G54" s="12" t="n">
        <v>177</v>
      </c>
      <c r="H54" s="12" t="n">
        <v>191</v>
      </c>
      <c r="I54" s="12" t="n">
        <v>195</v>
      </c>
    </row>
    <row r="55">
      <c r="A55" s="11" t="inlineStr">
        <is>
          <t>Comunal</t>
        </is>
      </c>
      <c r="B55" s="11" t="n">
        <v>2</v>
      </c>
      <c r="C55" s="11" t="inlineStr">
        <is>
          <t>Antofagasta</t>
        </is>
      </c>
      <c r="D55" s="11" t="n">
        <v>2202</v>
      </c>
      <c r="E55" s="11" t="inlineStr">
        <is>
          <t>Ollagüe</t>
        </is>
      </c>
      <c r="F55" s="11" t="inlineStr">
        <is>
          <t>Número de personas cuidadoras comuna</t>
        </is>
      </c>
      <c r="G55" s="12" t="inlineStr">
        <is>
          <t>Menor a 10</t>
        </is>
      </c>
      <c r="H55" s="12" t="inlineStr">
        <is>
          <t>Menor a 10</t>
        </is>
      </c>
      <c r="I55" s="12" t="inlineStr">
        <is>
          <t>Menor a 10</t>
        </is>
      </c>
    </row>
    <row r="56">
      <c r="A56" s="11" t="inlineStr">
        <is>
          <t>Comunal</t>
        </is>
      </c>
      <c r="B56" s="11" t="n">
        <v>2</v>
      </c>
      <c r="C56" s="11" t="inlineStr">
        <is>
          <t>Antofagasta</t>
        </is>
      </c>
      <c r="D56" s="11" t="n">
        <v>2203</v>
      </c>
      <c r="E56" s="11" t="inlineStr">
        <is>
          <t>San Pedro De Atacama</t>
        </is>
      </c>
      <c r="F56" s="11" t="inlineStr">
        <is>
          <t>Número de personas cuidadoras comuna</t>
        </is>
      </c>
      <c r="G56" s="12" t="n">
        <v>64</v>
      </c>
      <c r="H56" s="12" t="n">
        <v>64</v>
      </c>
      <c r="I56" s="12" t="n">
        <v>67</v>
      </c>
    </row>
    <row r="57">
      <c r="A57" s="11" t="inlineStr">
        <is>
          <t>Comunal</t>
        </is>
      </c>
      <c r="B57" s="11" t="n">
        <v>2</v>
      </c>
      <c r="C57" s="11" t="inlineStr">
        <is>
          <t>Antofagasta</t>
        </is>
      </c>
      <c r="D57" s="11" t="n">
        <v>2103</v>
      </c>
      <c r="E57" s="11" t="inlineStr">
        <is>
          <t>Sierra Gorda</t>
        </is>
      </c>
      <c r="F57" s="11" t="inlineStr">
        <is>
          <t>Número de personas cuidadoras comuna</t>
        </is>
      </c>
      <c r="G57" s="12" t="n">
        <v>19</v>
      </c>
      <c r="H57" s="12" t="n">
        <v>21</v>
      </c>
      <c r="I57" s="12" t="n">
        <v>23</v>
      </c>
    </row>
    <row r="58">
      <c r="A58" s="11" t="inlineStr">
        <is>
          <t>Comunal</t>
        </is>
      </c>
      <c r="B58" s="11" t="n">
        <v>2</v>
      </c>
      <c r="C58" s="11" t="inlineStr">
        <is>
          <t>Antofagasta</t>
        </is>
      </c>
      <c r="D58" s="11" t="n">
        <v>2104</v>
      </c>
      <c r="E58" s="11" t="inlineStr">
        <is>
          <t>Taltal</t>
        </is>
      </c>
      <c r="F58" s="11" t="inlineStr">
        <is>
          <t>Número de personas cuidadoras comuna</t>
        </is>
      </c>
      <c r="G58" s="12" t="n">
        <v>202</v>
      </c>
      <c r="H58" s="12" t="n">
        <v>203</v>
      </c>
      <c r="I58" s="12" t="n">
        <v>198</v>
      </c>
    </row>
    <row r="59">
      <c r="A59" s="11" t="inlineStr">
        <is>
          <t>Comunal</t>
        </is>
      </c>
      <c r="B59" s="11" t="n">
        <v>2</v>
      </c>
      <c r="C59" s="11" t="inlineStr">
        <is>
          <t>Antofagasta</t>
        </is>
      </c>
      <c r="D59" s="11" t="n">
        <v>2301</v>
      </c>
      <c r="E59" s="11" t="inlineStr">
        <is>
          <t>Tocopilla</t>
        </is>
      </c>
      <c r="F59" s="11" t="inlineStr">
        <is>
          <t>Número de personas cuidadoras comuna</t>
        </is>
      </c>
      <c r="G59" s="12" t="n">
        <v>378</v>
      </c>
      <c r="H59" s="12" t="n">
        <v>384</v>
      </c>
      <c r="I59" s="12" t="n">
        <v>395</v>
      </c>
    </row>
    <row r="60">
      <c r="A60" s="11" t="inlineStr">
        <is>
          <t>Regional</t>
        </is>
      </c>
      <c r="B60" s="11" t="n">
        <v>2</v>
      </c>
      <c r="C60" s="11" t="inlineStr">
        <is>
          <t>Antofagasta</t>
        </is>
      </c>
      <c r="D60" s="11" t="inlineStr">
        <is>
          <t>Total Región</t>
        </is>
      </c>
      <c r="E60" s="11" t="inlineStr">
        <is>
          <t>Total Región</t>
        </is>
      </c>
      <c r="F60" s="11" t="inlineStr">
        <is>
          <t>Número de personas cuidadoras con ingreso laboral en la región</t>
        </is>
      </c>
      <c r="G60" s="12" t="n">
        <v>3769</v>
      </c>
      <c r="H60" s="12" t="n">
        <v>3822</v>
      </c>
      <c r="I60" s="12" t="n">
        <v>3829</v>
      </c>
    </row>
    <row r="61">
      <c r="A61" s="11" t="inlineStr">
        <is>
          <t>Comunal</t>
        </is>
      </c>
      <c r="B61" s="11" t="n">
        <v>2</v>
      </c>
      <c r="C61" s="11" t="inlineStr">
        <is>
          <t>Antofagasta</t>
        </is>
      </c>
      <c r="D61" s="11" t="n">
        <v>2101</v>
      </c>
      <c r="E61" s="11" t="inlineStr">
        <is>
          <t>Antofagasta</t>
        </is>
      </c>
      <c r="F61" s="11" t="inlineStr">
        <is>
          <t>Número de personas cuidadoras con ingreso laboral comuna</t>
        </is>
      </c>
      <c r="G61" s="12" t="n">
        <v>2174</v>
      </c>
      <c r="H61" s="12" t="n">
        <v>2186</v>
      </c>
      <c r="I61" s="12" t="n">
        <v>2195</v>
      </c>
    </row>
    <row r="62">
      <c r="A62" s="11" t="inlineStr">
        <is>
          <t>Comunal</t>
        </is>
      </c>
      <c r="B62" s="11" t="n">
        <v>2</v>
      </c>
      <c r="C62" s="11" t="inlineStr">
        <is>
          <t>Antofagasta</t>
        </is>
      </c>
      <c r="D62" s="11" t="n">
        <v>2201</v>
      </c>
      <c r="E62" s="11" t="inlineStr">
        <is>
          <t>Calama</t>
        </is>
      </c>
      <c r="F62" s="11" t="inlineStr">
        <is>
          <t>Número de personas cuidadoras con ingreso laboral comuna</t>
        </is>
      </c>
      <c r="G62" s="12" t="n">
        <v>1042</v>
      </c>
      <c r="H62" s="12" t="n">
        <v>1067</v>
      </c>
      <c r="I62" s="12" t="n">
        <v>1067</v>
      </c>
    </row>
    <row r="63">
      <c r="A63" s="11" t="inlineStr">
        <is>
          <t>Comunal</t>
        </is>
      </c>
      <c r="B63" s="11" t="n">
        <v>2</v>
      </c>
      <c r="C63" s="11" t="inlineStr">
        <is>
          <t>Antofagasta</t>
        </is>
      </c>
      <c r="D63" s="11" t="n">
        <v>2302</v>
      </c>
      <c r="E63" s="11" t="inlineStr">
        <is>
          <t>Maria Elena</t>
        </is>
      </c>
      <c r="F63" s="11" t="inlineStr">
        <is>
          <t>Número de personas cuidadoras con ingreso laboral comuna</t>
        </is>
      </c>
      <c r="G63" s="12" t="n">
        <v>32</v>
      </c>
      <c r="H63" s="12" t="n">
        <v>36</v>
      </c>
      <c r="I63" s="12" t="n">
        <v>38</v>
      </c>
    </row>
    <row r="64">
      <c r="A64" s="11" t="inlineStr">
        <is>
          <t>Comunal</t>
        </is>
      </c>
      <c r="B64" s="11" t="n">
        <v>2</v>
      </c>
      <c r="C64" s="11" t="inlineStr">
        <is>
          <t>Antofagasta</t>
        </is>
      </c>
      <c r="D64" s="11" t="n">
        <v>2102</v>
      </c>
      <c r="E64" s="11" t="inlineStr">
        <is>
          <t>Mejillones</t>
        </is>
      </c>
      <c r="F64" s="11" t="inlineStr">
        <is>
          <t>Número de personas cuidadoras con ingreso laboral comuna</t>
        </is>
      </c>
      <c r="G64" s="12" t="n">
        <v>124</v>
      </c>
      <c r="H64" s="12" t="n">
        <v>129</v>
      </c>
      <c r="I64" s="12" t="n">
        <v>128</v>
      </c>
    </row>
    <row r="65">
      <c r="A65" s="11" t="inlineStr">
        <is>
          <t>Comunal</t>
        </is>
      </c>
      <c r="B65" s="11" t="n">
        <v>2</v>
      </c>
      <c r="C65" s="11" t="inlineStr">
        <is>
          <t>Antofagasta</t>
        </is>
      </c>
      <c r="D65" s="11" t="n">
        <v>2202</v>
      </c>
      <c r="E65" s="11" t="inlineStr">
        <is>
          <t>Ollagüe</t>
        </is>
      </c>
      <c r="F65" s="11" t="inlineStr">
        <is>
          <t>Número de personas cuidadoras con ingreso laboral comuna</t>
        </is>
      </c>
      <c r="G65" s="12" t="inlineStr">
        <is>
          <t>Menor a 10</t>
        </is>
      </c>
      <c r="H65" s="12" t="inlineStr">
        <is>
          <t>Menor a 10</t>
        </is>
      </c>
      <c r="I65" s="12" t="inlineStr">
        <is>
          <t>Menor a 10</t>
        </is>
      </c>
    </row>
    <row r="66">
      <c r="A66" s="11" t="inlineStr">
        <is>
          <t>Comunal</t>
        </is>
      </c>
      <c r="B66" s="11" t="n">
        <v>2</v>
      </c>
      <c r="C66" s="11" t="inlineStr">
        <is>
          <t>Antofagasta</t>
        </is>
      </c>
      <c r="D66" s="11" t="n">
        <v>2203</v>
      </c>
      <c r="E66" s="11" t="inlineStr">
        <is>
          <t>San Pedro De Atacama</t>
        </is>
      </c>
      <c r="F66" s="11" t="inlineStr">
        <is>
          <t>Número de personas cuidadoras con ingreso laboral comuna</t>
        </is>
      </c>
      <c r="G66" s="12" t="n">
        <v>47</v>
      </c>
      <c r="H66" s="12" t="n">
        <v>46</v>
      </c>
      <c r="I66" s="12" t="n">
        <v>45</v>
      </c>
    </row>
    <row r="67">
      <c r="A67" s="11" t="inlineStr">
        <is>
          <t>Comunal</t>
        </is>
      </c>
      <c r="B67" s="11" t="n">
        <v>2</v>
      </c>
      <c r="C67" s="11" t="inlineStr">
        <is>
          <t>Antofagasta</t>
        </is>
      </c>
      <c r="D67" s="11" t="n">
        <v>2103</v>
      </c>
      <c r="E67" s="11" t="inlineStr">
        <is>
          <t>Sierra Gorda</t>
        </is>
      </c>
      <c r="F67" s="11" t="inlineStr">
        <is>
          <t>Número de personas cuidadoras con ingreso laboral comuna</t>
        </is>
      </c>
      <c r="G67" s="12" t="n">
        <v>15</v>
      </c>
      <c r="H67" s="12" t="n">
        <v>17</v>
      </c>
      <c r="I67" s="12" t="n">
        <v>14</v>
      </c>
    </row>
    <row r="68">
      <c r="A68" s="11" t="inlineStr">
        <is>
          <t>Comunal</t>
        </is>
      </c>
      <c r="B68" s="11" t="n">
        <v>2</v>
      </c>
      <c r="C68" s="11" t="inlineStr">
        <is>
          <t>Antofagasta</t>
        </is>
      </c>
      <c r="D68" s="11" t="n">
        <v>2104</v>
      </c>
      <c r="E68" s="11" t="inlineStr">
        <is>
          <t>Taltal</t>
        </is>
      </c>
      <c r="F68" s="11" t="inlineStr">
        <is>
          <t>Número de personas cuidadoras con ingreso laboral comuna</t>
        </is>
      </c>
      <c r="G68" s="12" t="n">
        <v>107</v>
      </c>
      <c r="H68" s="12" t="n">
        <v>108</v>
      </c>
      <c r="I68" s="12" t="n">
        <v>105</v>
      </c>
    </row>
    <row r="69">
      <c r="A69" s="11" t="inlineStr">
        <is>
          <t>Comunal</t>
        </is>
      </c>
      <c r="B69" s="11" t="n">
        <v>2</v>
      </c>
      <c r="C69" s="11" t="inlineStr">
        <is>
          <t>Antofagasta</t>
        </is>
      </c>
      <c r="D69" s="11" t="n">
        <v>2301</v>
      </c>
      <c r="E69" s="11" t="inlineStr">
        <is>
          <t>Tocopilla</t>
        </is>
      </c>
      <c r="F69" s="11" t="inlineStr">
        <is>
          <t>Número de personas cuidadoras con ingreso laboral comuna</t>
        </is>
      </c>
      <c r="G69" s="12" t="n">
        <v>219</v>
      </c>
      <c r="H69" s="12" t="n">
        <v>224</v>
      </c>
      <c r="I69" s="12" t="n">
        <v>229</v>
      </c>
    </row>
    <row r="70">
      <c r="A70" s="11" t="inlineStr">
        <is>
          <t>Regional</t>
        </is>
      </c>
      <c r="B70" s="11" t="n">
        <v>2</v>
      </c>
      <c r="C70" s="11" t="inlineStr">
        <is>
          <t>Antofagasta</t>
        </is>
      </c>
      <c r="D70" s="11" t="inlineStr">
        <is>
          <t>Total Región</t>
        </is>
      </c>
      <c r="E70" s="11" t="inlineStr">
        <is>
          <t>Total Región</t>
        </is>
      </c>
      <c r="F70" s="11" t="inlineStr">
        <is>
          <t>Número de personas cuidadoras con ingreso laboral en registros administrativos en la región</t>
        </is>
      </c>
      <c r="G70" s="12" t="n">
        <v>2811</v>
      </c>
      <c r="H70" s="12" t="n">
        <v>2863</v>
      </c>
      <c r="I70" s="12" t="n">
        <v>2884</v>
      </c>
    </row>
    <row r="71">
      <c r="A71" s="11" t="inlineStr">
        <is>
          <t>Comunal</t>
        </is>
      </c>
      <c r="B71" s="11" t="n">
        <v>2</v>
      </c>
      <c r="C71" s="11" t="inlineStr">
        <is>
          <t>Antofagasta</t>
        </is>
      </c>
      <c r="D71" s="11" t="n">
        <v>2101</v>
      </c>
      <c r="E71" s="11" t="inlineStr">
        <is>
          <t>Antofagasta</t>
        </is>
      </c>
      <c r="F71" s="11" t="inlineStr">
        <is>
          <t>Número de personas cuidadoras con ingreso laboral en registros administrativos comuna</t>
        </is>
      </c>
      <c r="G71" s="12" t="n">
        <v>1618</v>
      </c>
      <c r="H71" s="12" t="n">
        <v>1630</v>
      </c>
      <c r="I71" s="12" t="n">
        <v>1646</v>
      </c>
    </row>
    <row r="72">
      <c r="A72" s="11" t="inlineStr">
        <is>
          <t>Comunal</t>
        </is>
      </c>
      <c r="B72" s="11" t="n">
        <v>2</v>
      </c>
      <c r="C72" s="11" t="inlineStr">
        <is>
          <t>Antofagasta</t>
        </is>
      </c>
      <c r="D72" s="11" t="n">
        <v>2201</v>
      </c>
      <c r="E72" s="11" t="inlineStr">
        <is>
          <t>Calama</t>
        </is>
      </c>
      <c r="F72" s="11" t="inlineStr">
        <is>
          <t>Número de personas cuidadoras con ingreso laboral en registros administrativos comuna</t>
        </is>
      </c>
      <c r="G72" s="12" t="n">
        <v>758</v>
      </c>
      <c r="H72" s="12" t="n">
        <v>785</v>
      </c>
      <c r="I72" s="12" t="n">
        <v>790</v>
      </c>
    </row>
    <row r="73">
      <c r="A73" s="11" t="inlineStr">
        <is>
          <t>Comunal</t>
        </is>
      </c>
      <c r="B73" s="11" t="n">
        <v>2</v>
      </c>
      <c r="C73" s="11" t="inlineStr">
        <is>
          <t>Antofagasta</t>
        </is>
      </c>
      <c r="D73" s="11" t="n">
        <v>2302</v>
      </c>
      <c r="E73" s="11" t="inlineStr">
        <is>
          <t>Maria Elena</t>
        </is>
      </c>
      <c r="F73" s="11" t="inlineStr">
        <is>
          <t>Número de personas cuidadoras con ingreso laboral en registros administrativos comuna</t>
        </is>
      </c>
      <c r="G73" s="12" t="n">
        <v>28</v>
      </c>
      <c r="H73" s="12" t="n">
        <v>32</v>
      </c>
      <c r="I73" s="12" t="n">
        <v>34</v>
      </c>
    </row>
    <row r="74">
      <c r="A74" s="11" t="inlineStr">
        <is>
          <t>Comunal</t>
        </is>
      </c>
      <c r="B74" s="11" t="n">
        <v>2</v>
      </c>
      <c r="C74" s="11" t="inlineStr">
        <is>
          <t>Antofagasta</t>
        </is>
      </c>
      <c r="D74" s="11" t="n">
        <v>2102</v>
      </c>
      <c r="E74" s="11" t="inlineStr">
        <is>
          <t>Mejillones</t>
        </is>
      </c>
      <c r="F74" s="11" t="inlineStr">
        <is>
          <t>Número de personas cuidadoras con ingreso laboral en registros administrativos comuna</t>
        </is>
      </c>
      <c r="G74" s="12" t="n">
        <v>97</v>
      </c>
      <c r="H74" s="12" t="n">
        <v>103</v>
      </c>
      <c r="I74" s="12" t="n">
        <v>101</v>
      </c>
    </row>
    <row r="75">
      <c r="A75" s="11" t="inlineStr">
        <is>
          <t>Comunal</t>
        </is>
      </c>
      <c r="B75" s="11" t="n">
        <v>2</v>
      </c>
      <c r="C75" s="11" t="inlineStr">
        <is>
          <t>Antofagasta</t>
        </is>
      </c>
      <c r="D75" s="11" t="n">
        <v>2202</v>
      </c>
      <c r="E75" s="11" t="inlineStr">
        <is>
          <t>Ollagüe</t>
        </is>
      </c>
      <c r="F75" s="11" t="inlineStr">
        <is>
          <t>Número de personas cuidadoras con ingreso laboral en registros administrativos comuna</t>
        </is>
      </c>
      <c r="G75" s="12" t="inlineStr">
        <is>
          <t>Menor a 10</t>
        </is>
      </c>
      <c r="H75" s="12" t="inlineStr">
        <is>
          <t>Menor a 10</t>
        </is>
      </c>
      <c r="I75" s="12" t="inlineStr">
        <is>
          <t>Menor a 10</t>
        </is>
      </c>
    </row>
    <row r="76">
      <c r="A76" s="11" t="inlineStr">
        <is>
          <t>Comunal</t>
        </is>
      </c>
      <c r="B76" s="11" t="n">
        <v>2</v>
      </c>
      <c r="C76" s="11" t="inlineStr">
        <is>
          <t>Antofagasta</t>
        </is>
      </c>
      <c r="D76" s="11" t="n">
        <v>2203</v>
      </c>
      <c r="E76" s="11" t="inlineStr">
        <is>
          <t>San Pedro De Atacama</t>
        </is>
      </c>
      <c r="F76" s="11" t="inlineStr">
        <is>
          <t>Número de personas cuidadoras con ingreso laboral en registros administrativos comuna</t>
        </is>
      </c>
      <c r="G76" s="12" t="n">
        <v>35</v>
      </c>
      <c r="H76" s="12" t="n">
        <v>34</v>
      </c>
      <c r="I76" s="12" t="n">
        <v>33</v>
      </c>
    </row>
    <row r="77">
      <c r="A77" s="11" t="inlineStr">
        <is>
          <t>Comunal</t>
        </is>
      </c>
      <c r="B77" s="11" t="n">
        <v>2</v>
      </c>
      <c r="C77" s="11" t="inlineStr">
        <is>
          <t>Antofagasta</t>
        </is>
      </c>
      <c r="D77" s="11" t="n">
        <v>2103</v>
      </c>
      <c r="E77" s="11" t="inlineStr">
        <is>
          <t>Sierra Gorda</t>
        </is>
      </c>
      <c r="F77" s="11" t="inlineStr">
        <is>
          <t>Número de personas cuidadoras con ingreso laboral en registros administrativos comuna</t>
        </is>
      </c>
      <c r="G77" s="12" t="n">
        <v>13</v>
      </c>
      <c r="H77" s="12" t="n">
        <v>15</v>
      </c>
      <c r="I77" s="12" t="n">
        <v>12</v>
      </c>
    </row>
    <row r="78">
      <c r="A78" s="11" t="inlineStr">
        <is>
          <t>Comunal</t>
        </is>
      </c>
      <c r="B78" s="11" t="n">
        <v>2</v>
      </c>
      <c r="C78" s="11" t="inlineStr">
        <is>
          <t>Antofagasta</t>
        </is>
      </c>
      <c r="D78" s="11" t="n">
        <v>2104</v>
      </c>
      <c r="E78" s="11" t="inlineStr">
        <is>
          <t>Taltal</t>
        </is>
      </c>
      <c r="F78" s="11" t="inlineStr">
        <is>
          <t>Número de personas cuidadoras con ingreso laboral en registros administrativos comuna</t>
        </is>
      </c>
      <c r="G78" s="12" t="n">
        <v>86</v>
      </c>
      <c r="H78" s="12" t="n">
        <v>87</v>
      </c>
      <c r="I78" s="12" t="n">
        <v>85</v>
      </c>
    </row>
    <row r="79">
      <c r="A79" s="11" t="inlineStr">
        <is>
          <t>Comunal</t>
        </is>
      </c>
      <c r="B79" s="11" t="n">
        <v>2</v>
      </c>
      <c r="C79" s="11" t="inlineStr">
        <is>
          <t>Antofagasta</t>
        </is>
      </c>
      <c r="D79" s="11" t="n">
        <v>2301</v>
      </c>
      <c r="E79" s="11" t="inlineStr">
        <is>
          <t>Tocopilla</t>
        </is>
      </c>
      <c r="F79" s="11" t="inlineStr">
        <is>
          <t>Número de personas cuidadoras con ingreso laboral en registros administrativos comuna</t>
        </is>
      </c>
      <c r="G79" s="12" t="n">
        <v>168</v>
      </c>
      <c r="H79" s="12" t="n">
        <v>169</v>
      </c>
      <c r="I79" s="12" t="n">
        <v>176</v>
      </c>
    </row>
    <row r="80">
      <c r="A80" s="11" t="inlineStr">
        <is>
          <t>Regional</t>
        </is>
      </c>
      <c r="B80" s="11" t="n">
        <v>2</v>
      </c>
      <c r="C80" s="11" t="inlineStr">
        <is>
          <t>Antofagasta</t>
        </is>
      </c>
      <c r="D80" s="11" t="inlineStr">
        <is>
          <t>Total Región</t>
        </is>
      </c>
      <c r="E80" s="11" t="inlineStr">
        <is>
          <t>Total Región</t>
        </is>
      </c>
      <c r="F80" s="11" t="inlineStr">
        <is>
          <t>Número de personas cuidadoras con ingreso laboral en registros administrativos mayor o igual a sueldo mínimo en la región</t>
        </is>
      </c>
      <c r="G80" s="12" t="n">
        <v>1447</v>
      </c>
      <c r="H80" s="12" t="n">
        <v>1485</v>
      </c>
      <c r="I80" s="12" t="n">
        <v>1508</v>
      </c>
    </row>
    <row r="81">
      <c r="A81" s="11" t="inlineStr">
        <is>
          <t>Comunal</t>
        </is>
      </c>
      <c r="B81" s="11" t="n">
        <v>2</v>
      </c>
      <c r="C81" s="11" t="inlineStr">
        <is>
          <t>Antofagasta</t>
        </is>
      </c>
      <c r="D81" s="11" t="n">
        <v>2101</v>
      </c>
      <c r="E81" s="11" t="inlineStr">
        <is>
          <t>Antofagasta</t>
        </is>
      </c>
      <c r="F81" s="11" t="inlineStr">
        <is>
          <t>Número de personas cuidadoras con ingreso laboral en registros administrativos mayor o igual a sueldo mínimo comuna</t>
        </is>
      </c>
      <c r="G81" s="12" t="n">
        <v>811</v>
      </c>
      <c r="H81" s="12" t="n">
        <v>820</v>
      </c>
      <c r="I81" s="12" t="n">
        <v>840</v>
      </c>
    </row>
    <row r="82">
      <c r="A82" s="11" t="inlineStr">
        <is>
          <t>Comunal</t>
        </is>
      </c>
      <c r="B82" s="11" t="n">
        <v>2</v>
      </c>
      <c r="C82" s="11" t="inlineStr">
        <is>
          <t>Antofagasta</t>
        </is>
      </c>
      <c r="D82" s="11" t="n">
        <v>2201</v>
      </c>
      <c r="E82" s="11" t="inlineStr">
        <is>
          <t>Calama</t>
        </is>
      </c>
      <c r="F82" s="11" t="inlineStr">
        <is>
          <t>Número de personas cuidadoras con ingreso laboral en registros administrativos mayor o igual a sueldo mínimo comuna</t>
        </is>
      </c>
      <c r="G82" s="12" t="n">
        <v>412</v>
      </c>
      <c r="H82" s="12" t="n">
        <v>429</v>
      </c>
      <c r="I82" s="12" t="n">
        <v>431</v>
      </c>
    </row>
    <row r="83">
      <c r="A83" s="11" t="inlineStr">
        <is>
          <t>Comunal</t>
        </is>
      </c>
      <c r="B83" s="11" t="n">
        <v>2</v>
      </c>
      <c r="C83" s="11" t="inlineStr">
        <is>
          <t>Antofagasta</t>
        </is>
      </c>
      <c r="D83" s="11" t="n">
        <v>2302</v>
      </c>
      <c r="E83" s="11" t="inlineStr">
        <is>
          <t>Maria Elena</t>
        </is>
      </c>
      <c r="F83" s="11" t="inlineStr">
        <is>
          <t>Número de personas cuidadoras con ingreso laboral en registros administrativos mayor o igual a sueldo mínimo comuna</t>
        </is>
      </c>
      <c r="G83" s="12" t="n">
        <v>16</v>
      </c>
      <c r="H83" s="12" t="n">
        <v>19</v>
      </c>
      <c r="I83" s="12" t="n">
        <v>20</v>
      </c>
    </row>
    <row r="84">
      <c r="A84" s="11" t="inlineStr">
        <is>
          <t>Comunal</t>
        </is>
      </c>
      <c r="B84" s="11" t="n">
        <v>2</v>
      </c>
      <c r="C84" s="11" t="inlineStr">
        <is>
          <t>Antofagasta</t>
        </is>
      </c>
      <c r="D84" s="11" t="n">
        <v>2102</v>
      </c>
      <c r="E84" s="11" t="inlineStr">
        <is>
          <t>Mejillones</t>
        </is>
      </c>
      <c r="F84" s="11" t="inlineStr">
        <is>
          <t>Número de personas cuidadoras con ingreso laboral en registros administrativos mayor o igual a sueldo mínimo comuna</t>
        </is>
      </c>
      <c r="G84" s="12" t="n">
        <v>52</v>
      </c>
      <c r="H84" s="12" t="n">
        <v>55</v>
      </c>
      <c r="I84" s="12" t="n">
        <v>55</v>
      </c>
    </row>
    <row r="85">
      <c r="A85" s="11" t="inlineStr">
        <is>
          <t>Comunal</t>
        </is>
      </c>
      <c r="B85" s="11" t="n">
        <v>2</v>
      </c>
      <c r="C85" s="11" t="inlineStr">
        <is>
          <t>Antofagasta</t>
        </is>
      </c>
      <c r="D85" s="11" t="n">
        <v>2202</v>
      </c>
      <c r="E85" s="11" t="inlineStr">
        <is>
          <t>Ollagüe</t>
        </is>
      </c>
      <c r="F85" s="11" t="inlineStr">
        <is>
          <t>Número de personas cuidadoras con ingreso laboral en registros administrativos mayor o igual a sueldo mínimo comuna</t>
        </is>
      </c>
      <c r="G85" s="12" t="inlineStr">
        <is>
          <t>Menor a 10</t>
        </is>
      </c>
      <c r="H85" s="12" t="inlineStr">
        <is>
          <t>Menor a 10</t>
        </is>
      </c>
      <c r="I85" s="12" t="inlineStr">
        <is>
          <t>Menor a 10</t>
        </is>
      </c>
    </row>
    <row r="86">
      <c r="A86" s="11" t="inlineStr">
        <is>
          <t>Comunal</t>
        </is>
      </c>
      <c r="B86" s="11" t="n">
        <v>2</v>
      </c>
      <c r="C86" s="11" t="inlineStr">
        <is>
          <t>Antofagasta</t>
        </is>
      </c>
      <c r="D86" s="11" t="n">
        <v>2203</v>
      </c>
      <c r="E86" s="11" t="inlineStr">
        <is>
          <t>San Pedro De Atacama</t>
        </is>
      </c>
      <c r="F86" s="11" t="inlineStr">
        <is>
          <t>Número de personas cuidadoras con ingreso laboral en registros administrativos mayor o igual a sueldo mínimo comuna</t>
        </is>
      </c>
      <c r="G86" s="12" t="n">
        <v>17</v>
      </c>
      <c r="H86" s="12" t="n">
        <v>17</v>
      </c>
      <c r="I86" s="12" t="n">
        <v>19</v>
      </c>
    </row>
    <row r="87">
      <c r="A87" s="11" t="inlineStr">
        <is>
          <t>Comunal</t>
        </is>
      </c>
      <c r="B87" s="11" t="n">
        <v>2</v>
      </c>
      <c r="C87" s="11" t="inlineStr">
        <is>
          <t>Antofagasta</t>
        </is>
      </c>
      <c r="D87" s="11" t="n">
        <v>2103</v>
      </c>
      <c r="E87" s="11" t="inlineStr">
        <is>
          <t>Sierra Gorda</t>
        </is>
      </c>
      <c r="F87" s="11" t="inlineStr">
        <is>
          <t>Número de personas cuidadoras con ingreso laboral en registros administrativos mayor o igual a sueldo mínimo comuna</t>
        </is>
      </c>
      <c r="G87" s="12" t="inlineStr">
        <is>
          <t>Menor a 10</t>
        </is>
      </c>
      <c r="H87" s="12" t="inlineStr">
        <is>
          <t>Menor a 10</t>
        </is>
      </c>
      <c r="I87" s="12" t="inlineStr">
        <is>
          <t>Menor a 10</t>
        </is>
      </c>
    </row>
    <row r="88">
      <c r="A88" s="11" t="inlineStr">
        <is>
          <t>Comunal</t>
        </is>
      </c>
      <c r="B88" s="11" t="n">
        <v>2</v>
      </c>
      <c r="C88" s="11" t="inlineStr">
        <is>
          <t>Antofagasta</t>
        </is>
      </c>
      <c r="D88" s="11" t="n">
        <v>2104</v>
      </c>
      <c r="E88" s="11" t="inlineStr">
        <is>
          <t>Taltal</t>
        </is>
      </c>
      <c r="F88" s="11" t="inlineStr">
        <is>
          <t>Número de personas cuidadoras con ingreso laboral en registros administrativos mayor o igual a sueldo mínimo comuna</t>
        </is>
      </c>
      <c r="G88" s="12" t="n">
        <v>46</v>
      </c>
      <c r="H88" s="12" t="n">
        <v>48</v>
      </c>
      <c r="I88" s="12" t="n">
        <v>45</v>
      </c>
    </row>
    <row r="89">
      <c r="A89" s="11" t="inlineStr">
        <is>
          <t>Comunal</t>
        </is>
      </c>
      <c r="B89" s="11" t="n">
        <v>2</v>
      </c>
      <c r="C89" s="11" t="inlineStr">
        <is>
          <t>Antofagasta</t>
        </is>
      </c>
      <c r="D89" s="11" t="n">
        <v>2301</v>
      </c>
      <c r="E89" s="11" t="inlineStr">
        <is>
          <t>Tocopilla</t>
        </is>
      </c>
      <c r="F89" s="11" t="inlineStr">
        <is>
          <t>Número de personas cuidadoras con ingreso laboral en registros administrativos mayor o igual a sueldo mínimo comuna</t>
        </is>
      </c>
      <c r="G89" s="12" t="n">
        <v>82</v>
      </c>
      <c r="H89" s="12" t="n">
        <v>84</v>
      </c>
      <c r="I89" s="12" t="n">
        <v>85</v>
      </c>
    </row>
    <row r="90">
      <c r="A90" s="11" t="inlineStr">
        <is>
          <t>Regional</t>
        </is>
      </c>
      <c r="B90" s="11" t="n">
        <v>2</v>
      </c>
      <c r="C90" s="11" t="inlineStr">
        <is>
          <t>Antofagasta</t>
        </is>
      </c>
      <c r="D90" s="11" t="inlineStr">
        <is>
          <t>Total Región</t>
        </is>
      </c>
      <c r="E90" s="11" t="inlineStr">
        <is>
          <t>Total Región</t>
        </is>
      </c>
      <c r="F90" s="11" t="inlineStr">
        <is>
          <t>Número de personas cuidadoras con al menos una cotización de AFP en los últimos 12 meses en la región</t>
        </is>
      </c>
      <c r="G90" s="12" t="n">
        <v>2359</v>
      </c>
      <c r="H90" s="12" t="n">
        <v>2402</v>
      </c>
      <c r="I90" s="12" t="n">
        <v>2349</v>
      </c>
    </row>
    <row r="91">
      <c r="A91" s="11" t="inlineStr">
        <is>
          <t>Comunal</t>
        </is>
      </c>
      <c r="B91" s="11" t="n">
        <v>2</v>
      </c>
      <c r="C91" s="11" t="inlineStr">
        <is>
          <t>Antofagasta</t>
        </is>
      </c>
      <c r="D91" s="11" t="n">
        <v>2101</v>
      </c>
      <c r="E91" s="11" t="inlineStr">
        <is>
          <t>Antofagasta</t>
        </is>
      </c>
      <c r="F91" s="11" t="inlineStr">
        <is>
          <t>Número de personas cuidadoras con al menos una cotización de AFP en los últimos 12 meses comuna</t>
        </is>
      </c>
      <c r="G91" s="12" t="n">
        <v>1344</v>
      </c>
      <c r="H91" s="12" t="n">
        <v>1350</v>
      </c>
      <c r="I91" s="12" t="n">
        <v>1318</v>
      </c>
    </row>
    <row r="92">
      <c r="A92" s="11" t="inlineStr">
        <is>
          <t>Comunal</t>
        </is>
      </c>
      <c r="B92" s="11" t="n">
        <v>2</v>
      </c>
      <c r="C92" s="11" t="inlineStr">
        <is>
          <t>Antofagasta</t>
        </is>
      </c>
      <c r="D92" s="11" t="n">
        <v>2201</v>
      </c>
      <c r="E92" s="11" t="inlineStr">
        <is>
          <t>Calama</t>
        </is>
      </c>
      <c r="F92" s="11" t="inlineStr">
        <is>
          <t>Número de personas cuidadoras con al menos una cotización de AFP en los últimos 12 meses comuna</t>
        </is>
      </c>
      <c r="G92" s="12" t="n">
        <v>645</v>
      </c>
      <c r="H92" s="12" t="n">
        <v>670</v>
      </c>
      <c r="I92" s="12" t="n">
        <v>657</v>
      </c>
    </row>
    <row r="93">
      <c r="A93" s="11" t="inlineStr">
        <is>
          <t>Comunal</t>
        </is>
      </c>
      <c r="B93" s="11" t="n">
        <v>2</v>
      </c>
      <c r="C93" s="11" t="inlineStr">
        <is>
          <t>Antofagasta</t>
        </is>
      </c>
      <c r="D93" s="11" t="n">
        <v>2302</v>
      </c>
      <c r="E93" s="11" t="inlineStr">
        <is>
          <t>Maria Elena</t>
        </is>
      </c>
      <c r="F93" s="11" t="inlineStr">
        <is>
          <t>Número de personas cuidadoras con al menos una cotización de AFP en los últimos 12 meses comuna</t>
        </is>
      </c>
      <c r="G93" s="12" t="n">
        <v>25</v>
      </c>
      <c r="H93" s="12" t="n">
        <v>28</v>
      </c>
      <c r="I93" s="12" t="n">
        <v>28</v>
      </c>
    </row>
    <row r="94">
      <c r="A94" s="11" t="inlineStr">
        <is>
          <t>Comunal</t>
        </is>
      </c>
      <c r="B94" s="11" t="n">
        <v>2</v>
      </c>
      <c r="C94" s="11" t="inlineStr">
        <is>
          <t>Antofagasta</t>
        </is>
      </c>
      <c r="D94" s="11" t="n">
        <v>2102</v>
      </c>
      <c r="E94" s="11" t="inlineStr">
        <is>
          <t>Mejillones</t>
        </is>
      </c>
      <c r="F94" s="11" t="inlineStr">
        <is>
          <t>Número de personas cuidadoras con al menos una cotización de AFP en los últimos 12 meses comuna</t>
        </is>
      </c>
      <c r="G94" s="12" t="n">
        <v>86</v>
      </c>
      <c r="H94" s="12" t="n">
        <v>93</v>
      </c>
      <c r="I94" s="12" t="n">
        <v>89</v>
      </c>
    </row>
    <row r="95">
      <c r="A95" s="11" t="inlineStr">
        <is>
          <t>Comunal</t>
        </is>
      </c>
      <c r="B95" s="11" t="n">
        <v>2</v>
      </c>
      <c r="C95" s="11" t="inlineStr">
        <is>
          <t>Antofagasta</t>
        </is>
      </c>
      <c r="D95" s="11" t="n">
        <v>2202</v>
      </c>
      <c r="E95" s="11" t="inlineStr">
        <is>
          <t>Ollagüe</t>
        </is>
      </c>
      <c r="F95" s="11" t="inlineStr">
        <is>
          <t>Número de personas cuidadoras con al menos una cotización de AFP en los últimos 12 meses comuna</t>
        </is>
      </c>
      <c r="G95" s="12" t="inlineStr">
        <is>
          <t>Menor a 10</t>
        </is>
      </c>
      <c r="H95" s="12" t="inlineStr">
        <is>
          <t>Menor a 10</t>
        </is>
      </c>
      <c r="I95" s="12" t="inlineStr">
        <is>
          <t>Menor a 10</t>
        </is>
      </c>
    </row>
    <row r="96">
      <c r="A96" s="11" t="inlineStr">
        <is>
          <t>Comunal</t>
        </is>
      </c>
      <c r="B96" s="11" t="n">
        <v>2</v>
      </c>
      <c r="C96" s="11" t="inlineStr">
        <is>
          <t>Antofagasta</t>
        </is>
      </c>
      <c r="D96" s="11" t="n">
        <v>2203</v>
      </c>
      <c r="E96" s="11" t="inlineStr">
        <is>
          <t>San Pedro De Atacama</t>
        </is>
      </c>
      <c r="F96" s="11" t="inlineStr">
        <is>
          <t>Número de personas cuidadoras con al menos una cotización de AFP en los últimos 12 meses comuna</t>
        </is>
      </c>
      <c r="G96" s="12" t="n">
        <v>26</v>
      </c>
      <c r="H96" s="12" t="n">
        <v>26</v>
      </c>
      <c r="I96" s="12" t="n">
        <v>26</v>
      </c>
    </row>
    <row r="97">
      <c r="A97" s="11" t="inlineStr">
        <is>
          <t>Comunal</t>
        </is>
      </c>
      <c r="B97" s="11" t="n">
        <v>2</v>
      </c>
      <c r="C97" s="11" t="inlineStr">
        <is>
          <t>Antofagasta</t>
        </is>
      </c>
      <c r="D97" s="11" t="n">
        <v>2103</v>
      </c>
      <c r="E97" s="11" t="inlineStr">
        <is>
          <t>Sierra Gorda</t>
        </is>
      </c>
      <c r="F97" s="11" t="inlineStr">
        <is>
          <t>Número de personas cuidadoras con al menos una cotización de AFP en los últimos 12 meses comuna</t>
        </is>
      </c>
      <c r="G97" s="12" t="inlineStr">
        <is>
          <t>Menor a 10</t>
        </is>
      </c>
      <c r="H97" s="12" t="n">
        <v>11</v>
      </c>
      <c r="I97" s="12" t="inlineStr">
        <is>
          <t>Menor a 10</t>
        </is>
      </c>
    </row>
    <row r="98">
      <c r="A98" s="11" t="inlineStr">
        <is>
          <t>Comunal</t>
        </is>
      </c>
      <c r="B98" s="11" t="n">
        <v>2</v>
      </c>
      <c r="C98" s="11" t="inlineStr">
        <is>
          <t>Antofagasta</t>
        </is>
      </c>
      <c r="D98" s="11" t="n">
        <v>2104</v>
      </c>
      <c r="E98" s="11" t="inlineStr">
        <is>
          <t>Taltal</t>
        </is>
      </c>
      <c r="F98" s="11" t="inlineStr">
        <is>
          <t>Número de personas cuidadoras con al menos una cotización de AFP en los últimos 12 meses comuna</t>
        </is>
      </c>
      <c r="G98" s="12" t="n">
        <v>72</v>
      </c>
      <c r="H98" s="12" t="n">
        <v>73</v>
      </c>
      <c r="I98" s="12" t="n">
        <v>69</v>
      </c>
    </row>
    <row r="99">
      <c r="A99" s="11" t="inlineStr">
        <is>
          <t>Comunal</t>
        </is>
      </c>
      <c r="B99" s="11" t="n">
        <v>2</v>
      </c>
      <c r="C99" s="11" t="inlineStr">
        <is>
          <t>Antofagasta</t>
        </is>
      </c>
      <c r="D99" s="11" t="n">
        <v>2301</v>
      </c>
      <c r="E99" s="11" t="inlineStr">
        <is>
          <t>Tocopilla</t>
        </is>
      </c>
      <c r="F99" s="11" t="inlineStr">
        <is>
          <t>Número de personas cuidadoras con al menos una cotización de AFP en los últimos 12 meses comuna</t>
        </is>
      </c>
      <c r="G99" s="12" t="n">
        <v>146</v>
      </c>
      <c r="H99" s="12" t="n">
        <v>145</v>
      </c>
      <c r="I99" s="12" t="n">
        <v>147</v>
      </c>
    </row>
    <row r="100">
      <c r="A100" s="11" t="inlineStr">
        <is>
          <t>Regional</t>
        </is>
      </c>
      <c r="B100" s="11" t="n">
        <v>2</v>
      </c>
      <c r="C100" s="11" t="inlineStr">
        <is>
          <t>Antofagasta</t>
        </is>
      </c>
      <c r="D100" s="11" t="inlineStr">
        <is>
          <t>Total Región</t>
        </is>
      </c>
      <c r="E100" s="11" t="inlineStr">
        <is>
          <t>Total Región</t>
        </is>
      </c>
      <c r="F100" s="11" t="inlineStr">
        <is>
          <t>Número de personas cuidadoras que reciben alguna pensión en la región</t>
        </is>
      </c>
      <c r="G100" s="12" t="n">
        <v>1481</v>
      </c>
      <c r="H100" s="12" t="n">
        <v>1498</v>
      </c>
      <c r="I100" s="12" t="n">
        <v>1523</v>
      </c>
    </row>
    <row r="101">
      <c r="A101" s="11" t="inlineStr">
        <is>
          <t>Comunal</t>
        </is>
      </c>
      <c r="B101" s="11" t="n">
        <v>2</v>
      </c>
      <c r="C101" s="11" t="inlineStr">
        <is>
          <t>Antofagasta</t>
        </is>
      </c>
      <c r="D101" s="11" t="n">
        <v>2101</v>
      </c>
      <c r="E101" s="11" t="inlineStr">
        <is>
          <t>Antofagasta</t>
        </is>
      </c>
      <c r="F101" s="11" t="inlineStr">
        <is>
          <t>Número de personas cuidadoras que reciben alguna pensión comuna</t>
        </is>
      </c>
      <c r="G101" s="12" t="n">
        <v>855</v>
      </c>
      <c r="H101" s="12" t="n">
        <v>861</v>
      </c>
      <c r="I101" s="12" t="n">
        <v>871</v>
      </c>
    </row>
    <row r="102">
      <c r="A102" s="11" t="inlineStr">
        <is>
          <t>Comunal</t>
        </is>
      </c>
      <c r="B102" s="11" t="n">
        <v>2</v>
      </c>
      <c r="C102" s="11" t="inlineStr">
        <is>
          <t>Antofagasta</t>
        </is>
      </c>
      <c r="D102" s="11" t="n">
        <v>2201</v>
      </c>
      <c r="E102" s="11" t="inlineStr">
        <is>
          <t>Calama</t>
        </is>
      </c>
      <c r="F102" s="11" t="inlineStr">
        <is>
          <t>Número de personas cuidadoras que reciben alguna pensión comuna</t>
        </is>
      </c>
      <c r="G102" s="12" t="n">
        <v>392</v>
      </c>
      <c r="H102" s="12" t="n">
        <v>399</v>
      </c>
      <c r="I102" s="12" t="n">
        <v>411</v>
      </c>
    </row>
    <row r="103">
      <c r="A103" s="11" t="inlineStr">
        <is>
          <t>Comunal</t>
        </is>
      </c>
      <c r="B103" s="11" t="n">
        <v>2</v>
      </c>
      <c r="C103" s="11" t="inlineStr">
        <is>
          <t>Antofagasta</t>
        </is>
      </c>
      <c r="D103" s="11" t="n">
        <v>2302</v>
      </c>
      <c r="E103" s="11" t="inlineStr">
        <is>
          <t>Maria Elena</t>
        </is>
      </c>
      <c r="F103" s="11" t="inlineStr">
        <is>
          <t>Número de personas cuidadoras que reciben alguna pensión comuna</t>
        </is>
      </c>
      <c r="G103" s="12" t="n">
        <v>11</v>
      </c>
      <c r="H103" s="12" t="n">
        <v>12</v>
      </c>
      <c r="I103" s="12" t="n">
        <v>12</v>
      </c>
    </row>
    <row r="104">
      <c r="A104" s="11" t="inlineStr">
        <is>
          <t>Comunal</t>
        </is>
      </c>
      <c r="B104" s="11" t="n">
        <v>2</v>
      </c>
      <c r="C104" s="11" t="inlineStr">
        <is>
          <t>Antofagasta</t>
        </is>
      </c>
      <c r="D104" s="11" t="n">
        <v>2102</v>
      </c>
      <c r="E104" s="11" t="inlineStr">
        <is>
          <t>Mejillones</t>
        </is>
      </c>
      <c r="F104" s="11" t="inlineStr">
        <is>
          <t>Número de personas cuidadoras que reciben alguna pensión comuna</t>
        </is>
      </c>
      <c r="G104" s="12" t="n">
        <v>36</v>
      </c>
      <c r="H104" s="12" t="n">
        <v>38</v>
      </c>
      <c r="I104" s="12" t="n">
        <v>37</v>
      </c>
    </row>
    <row r="105">
      <c r="A105" s="11" t="inlineStr">
        <is>
          <t>Comunal</t>
        </is>
      </c>
      <c r="B105" s="11" t="n">
        <v>2</v>
      </c>
      <c r="C105" s="11" t="inlineStr">
        <is>
          <t>Antofagasta</t>
        </is>
      </c>
      <c r="D105" s="11" t="n">
        <v>2202</v>
      </c>
      <c r="E105" s="11" t="inlineStr">
        <is>
          <t>Ollagüe</t>
        </is>
      </c>
      <c r="F105" s="11" t="inlineStr">
        <is>
          <t>Número de personas cuidadoras que reciben alguna pensión comuna</t>
        </is>
      </c>
      <c r="G105" s="12" t="inlineStr">
        <is>
          <t>Menor a 10</t>
        </is>
      </c>
      <c r="H105" s="12" t="inlineStr">
        <is>
          <t>Menor a 10</t>
        </is>
      </c>
      <c r="I105" s="12" t="inlineStr">
        <is>
          <t>Menor a 10</t>
        </is>
      </c>
    </row>
    <row r="106">
      <c r="A106" s="11" t="inlineStr">
        <is>
          <t>Comunal</t>
        </is>
      </c>
      <c r="B106" s="11" t="n">
        <v>2</v>
      </c>
      <c r="C106" s="11" t="inlineStr">
        <is>
          <t>Antofagasta</t>
        </is>
      </c>
      <c r="D106" s="11" t="n">
        <v>2203</v>
      </c>
      <c r="E106" s="11" t="inlineStr">
        <is>
          <t>San Pedro De Atacama</t>
        </is>
      </c>
      <c r="F106" s="11" t="inlineStr">
        <is>
          <t>Número de personas cuidadoras que reciben alguna pensión comuna</t>
        </is>
      </c>
      <c r="G106" s="12" t="n">
        <v>13</v>
      </c>
      <c r="H106" s="12" t="n">
        <v>13</v>
      </c>
      <c r="I106" s="12" t="n">
        <v>13</v>
      </c>
    </row>
    <row r="107">
      <c r="A107" s="11" t="inlineStr">
        <is>
          <t>Comunal</t>
        </is>
      </c>
      <c r="B107" s="11" t="n">
        <v>2</v>
      </c>
      <c r="C107" s="11" t="inlineStr">
        <is>
          <t>Antofagasta</t>
        </is>
      </c>
      <c r="D107" s="11" t="n">
        <v>2103</v>
      </c>
      <c r="E107" s="11" t="inlineStr">
        <is>
          <t>Sierra Gorda</t>
        </is>
      </c>
      <c r="F107" s="11" t="inlineStr">
        <is>
          <t>Número de personas cuidadoras que reciben alguna pensión comuna</t>
        </is>
      </c>
      <c r="G107" s="12" t="inlineStr">
        <is>
          <t>Menor a 10</t>
        </is>
      </c>
      <c r="H107" s="12" t="inlineStr">
        <is>
          <t>Menor a 10</t>
        </is>
      </c>
      <c r="I107" s="12" t="inlineStr">
        <is>
          <t>Menor a 10</t>
        </is>
      </c>
    </row>
    <row r="108">
      <c r="A108" s="11" t="inlineStr">
        <is>
          <t>Comunal</t>
        </is>
      </c>
      <c r="B108" s="11" t="n">
        <v>2</v>
      </c>
      <c r="C108" s="11" t="inlineStr">
        <is>
          <t>Antofagasta</t>
        </is>
      </c>
      <c r="D108" s="11" t="n">
        <v>2104</v>
      </c>
      <c r="E108" s="11" t="inlineStr">
        <is>
          <t>Taltal</t>
        </is>
      </c>
      <c r="F108" s="11" t="inlineStr">
        <is>
          <t>Número de personas cuidadoras que reciben alguna pensión comuna</t>
        </is>
      </c>
      <c r="G108" s="12" t="n">
        <v>61</v>
      </c>
      <c r="H108" s="12" t="n">
        <v>61</v>
      </c>
      <c r="I108" s="12" t="n">
        <v>60</v>
      </c>
    </row>
    <row r="109">
      <c r="A109" s="11" t="inlineStr">
        <is>
          <t>Comunal</t>
        </is>
      </c>
      <c r="B109" s="11" t="n">
        <v>2</v>
      </c>
      <c r="C109" s="11" t="inlineStr">
        <is>
          <t>Antofagasta</t>
        </is>
      </c>
      <c r="D109" s="11" t="n">
        <v>2301</v>
      </c>
      <c r="E109" s="11" t="inlineStr">
        <is>
          <t>Tocopilla</t>
        </is>
      </c>
      <c r="F109" s="11" t="inlineStr">
        <is>
          <t>Número de personas cuidadoras que reciben alguna pensión comuna</t>
        </is>
      </c>
      <c r="G109" s="12" t="n">
        <v>110</v>
      </c>
      <c r="H109" s="12" t="n">
        <v>111</v>
      </c>
      <c r="I109" s="12" t="n">
        <v>116</v>
      </c>
    </row>
    <row r="110">
      <c r="A110" s="11" t="inlineStr">
        <is>
          <t>Regional</t>
        </is>
      </c>
      <c r="B110" s="11" t="n">
        <v>2</v>
      </c>
      <c r="C110" s="11" t="inlineStr">
        <is>
          <t>Antofagasta</t>
        </is>
      </c>
      <c r="D110" s="11" t="inlineStr">
        <is>
          <t>Total Región</t>
        </is>
      </c>
      <c r="E110" s="11" t="inlineStr">
        <is>
          <t>Total Región</t>
        </is>
      </c>
      <c r="F110" s="11" t="inlineStr">
        <is>
          <t>Número de personas que requieren cuidados en la región</t>
        </is>
      </c>
      <c r="G110" s="12" t="n">
        <v>34100</v>
      </c>
      <c r="H110" s="12" t="n">
        <v>34194</v>
      </c>
      <c r="I110" s="12" t="n">
        <v>34409</v>
      </c>
    </row>
    <row r="111">
      <c r="A111" s="11" t="inlineStr">
        <is>
          <t>Regional</t>
        </is>
      </c>
      <c r="B111" s="11" t="n">
        <v>2</v>
      </c>
      <c r="C111" s="11" t="inlineStr">
        <is>
          <t>Antofagasta</t>
        </is>
      </c>
      <c r="D111" s="11" t="inlineStr">
        <is>
          <t>Total Región</t>
        </is>
      </c>
      <c r="E111" s="11" t="inlineStr">
        <is>
          <t>Total Región</t>
        </is>
      </c>
      <c r="F111" s="11" t="inlineStr">
        <is>
          <t>Número de personas que requieren cuidados mujeres en la región</t>
        </is>
      </c>
      <c r="G111" s="12" t="n">
        <v>15074</v>
      </c>
      <c r="H111" s="12" t="n">
        <v>15116</v>
      </c>
      <c r="I111" s="12" t="n">
        <v>15207</v>
      </c>
    </row>
    <row r="112">
      <c r="A112" s="11" t="inlineStr">
        <is>
          <t>Regional</t>
        </is>
      </c>
      <c r="B112" s="11" t="n">
        <v>2</v>
      </c>
      <c r="C112" s="11" t="inlineStr">
        <is>
          <t>Antofagasta</t>
        </is>
      </c>
      <c r="D112" s="11" t="inlineStr">
        <is>
          <t>Total Región</t>
        </is>
      </c>
      <c r="E112" s="11" t="inlineStr">
        <is>
          <t>Total Región</t>
        </is>
      </c>
      <c r="F112" s="11" t="inlineStr">
        <is>
          <t>Número de personas que requieren cuidados hombres en la región</t>
        </is>
      </c>
      <c r="G112" s="12" t="n">
        <v>19026</v>
      </c>
      <c r="H112" s="12" t="n">
        <v>19078</v>
      </c>
      <c r="I112" s="12" t="n">
        <v>19202</v>
      </c>
    </row>
    <row r="113">
      <c r="A113" s="11" t="inlineStr">
        <is>
          <t>Regional</t>
        </is>
      </c>
      <c r="B113" s="11" t="n">
        <v>2</v>
      </c>
      <c r="C113" s="11" t="inlineStr">
        <is>
          <t>Antofagasta</t>
        </is>
      </c>
      <c r="D113" s="11" t="inlineStr">
        <is>
          <t>Total Región</t>
        </is>
      </c>
      <c r="E113" s="11" t="inlineStr">
        <is>
          <t>Total Región</t>
        </is>
      </c>
      <c r="F113" s="11" t="inlineStr">
        <is>
          <t>Número de personas que requieren cuidados 0-5 años en la región</t>
        </is>
      </c>
      <c r="G113" s="12" t="n">
        <v>1542</v>
      </c>
      <c r="H113" s="12" t="n">
        <v>1507</v>
      </c>
      <c r="I113" s="12" t="n">
        <v>1480</v>
      </c>
    </row>
    <row r="114">
      <c r="A114" s="11" t="inlineStr">
        <is>
          <t>Regional</t>
        </is>
      </c>
      <c r="B114" s="11" t="n">
        <v>2</v>
      </c>
      <c r="C114" s="11" t="inlineStr">
        <is>
          <t>Antofagasta</t>
        </is>
      </c>
      <c r="D114" s="11" t="inlineStr">
        <is>
          <t>Total Región</t>
        </is>
      </c>
      <c r="E114" s="11" t="inlineStr">
        <is>
          <t>Total Región</t>
        </is>
      </c>
      <c r="F114" s="11" t="inlineStr">
        <is>
          <t>Número de personas que requieren cuidados 6-17 años en la región</t>
        </is>
      </c>
      <c r="G114" s="12" t="n">
        <v>9049</v>
      </c>
      <c r="H114" s="12" t="n">
        <v>9048</v>
      </c>
      <c r="I114" s="12" t="n">
        <v>9064</v>
      </c>
    </row>
    <row r="115">
      <c r="A115" s="11" t="inlineStr">
        <is>
          <t>Regional</t>
        </is>
      </c>
      <c r="B115" s="11" t="n">
        <v>2</v>
      </c>
      <c r="C115" s="11" t="inlineStr">
        <is>
          <t>Antofagasta</t>
        </is>
      </c>
      <c r="D115" s="11" t="inlineStr">
        <is>
          <t>Total Región</t>
        </is>
      </c>
      <c r="E115" s="11" t="inlineStr">
        <is>
          <t>Total Región</t>
        </is>
      </c>
      <c r="F115" s="11" t="inlineStr">
        <is>
          <t>Número de personas que requieren cuidados 18-29 años en la región</t>
        </is>
      </c>
      <c r="G115" s="12" t="n">
        <v>5086</v>
      </c>
      <c r="H115" s="12" t="n">
        <v>5138</v>
      </c>
      <c r="I115" s="12" t="n">
        <v>5193</v>
      </c>
    </row>
    <row r="116">
      <c r="A116" s="11" t="inlineStr">
        <is>
          <t>Regional</t>
        </is>
      </c>
      <c r="B116" s="11" t="n">
        <v>2</v>
      </c>
      <c r="C116" s="11" t="inlineStr">
        <is>
          <t>Antofagasta</t>
        </is>
      </c>
      <c r="D116" s="11" t="inlineStr">
        <is>
          <t>Total Región</t>
        </is>
      </c>
      <c r="E116" s="11" t="inlineStr">
        <is>
          <t>Total Región</t>
        </is>
      </c>
      <c r="F116" s="11" t="inlineStr">
        <is>
          <t>Número de personas que requieren cuidados 30-44 años en la región</t>
        </is>
      </c>
      <c r="G116" s="12" t="n">
        <v>3215</v>
      </c>
      <c r="H116" s="12" t="n">
        <v>3231</v>
      </c>
      <c r="I116" s="12" t="n">
        <v>3263</v>
      </c>
    </row>
    <row r="117">
      <c r="A117" s="11" t="inlineStr">
        <is>
          <t>Regional</t>
        </is>
      </c>
      <c r="B117" s="11" t="n">
        <v>2</v>
      </c>
      <c r="C117" s="11" t="inlineStr">
        <is>
          <t>Antofagasta</t>
        </is>
      </c>
      <c r="D117" s="11" t="inlineStr">
        <is>
          <t>Total Región</t>
        </is>
      </c>
      <c r="E117" s="11" t="inlineStr">
        <is>
          <t>Total Región</t>
        </is>
      </c>
      <c r="F117" s="11" t="inlineStr">
        <is>
          <t>Número de personas que requieren cuidados 45-59 años en la región</t>
        </is>
      </c>
      <c r="G117" s="12" t="n">
        <v>4468</v>
      </c>
      <c r="H117" s="12" t="n">
        <v>4481</v>
      </c>
      <c r="I117" s="12" t="n">
        <v>4502</v>
      </c>
    </row>
    <row r="118">
      <c r="A118" s="11" t="inlineStr">
        <is>
          <t>Regional</t>
        </is>
      </c>
      <c r="B118" s="11" t="n">
        <v>2</v>
      </c>
      <c r="C118" s="11" t="inlineStr">
        <is>
          <t>Antofagasta</t>
        </is>
      </c>
      <c r="D118" s="11" t="inlineStr">
        <is>
          <t>Total Región</t>
        </is>
      </c>
      <c r="E118" s="11" t="inlineStr">
        <is>
          <t>Total Región</t>
        </is>
      </c>
      <c r="F118" s="11" t="inlineStr">
        <is>
          <t>Número de personas que requieren cuidados 60 años o más en la región</t>
        </is>
      </c>
      <c r="G118" s="12" t="n">
        <v>10740</v>
      </c>
      <c r="H118" s="12" t="n">
        <v>10789</v>
      </c>
      <c r="I118" s="12" t="n">
        <v>10907</v>
      </c>
    </row>
    <row r="119">
      <c r="A119" s="11" t="inlineStr">
        <is>
          <t>Regional</t>
        </is>
      </c>
      <c r="B119" s="11" t="n">
        <v>2</v>
      </c>
      <c r="C119" s="11" t="inlineStr">
        <is>
          <t>Antofagasta</t>
        </is>
      </c>
      <c r="D119" s="11" t="inlineStr">
        <is>
          <t>Total Región</t>
        </is>
      </c>
      <c r="E119" s="11" t="inlineStr">
        <is>
          <t>Total Región</t>
        </is>
      </c>
      <c r="F119" s="11" t="inlineStr">
        <is>
          <t>Número de personas que requieren cuidados Tramo CSE 0-40% en la región</t>
        </is>
      </c>
      <c r="G119" s="12" t="n">
        <v>4137</v>
      </c>
      <c r="H119" s="12" t="n">
        <v>4193</v>
      </c>
      <c r="I119" s="12" t="n">
        <v>4361</v>
      </c>
    </row>
    <row r="120">
      <c r="A120" s="11" t="inlineStr">
        <is>
          <t>Regional</t>
        </is>
      </c>
      <c r="B120" s="11" t="n">
        <v>2</v>
      </c>
      <c r="C120" s="11" t="inlineStr">
        <is>
          <t>Antofagasta</t>
        </is>
      </c>
      <c r="D120" s="11" t="inlineStr">
        <is>
          <t>Total Región</t>
        </is>
      </c>
      <c r="E120" s="11" t="inlineStr">
        <is>
          <t>Total Región</t>
        </is>
      </c>
      <c r="F120" s="11" t="inlineStr">
        <is>
          <t>Número de personas que requieren cuidados Tramo CSE 41-60% en la región</t>
        </is>
      </c>
      <c r="G120" s="12" t="n">
        <v>909</v>
      </c>
      <c r="H120" s="12" t="n">
        <v>950</v>
      </c>
      <c r="I120" s="12" t="n">
        <v>910</v>
      </c>
    </row>
    <row r="121">
      <c r="A121" s="11" t="inlineStr">
        <is>
          <t>Regional</t>
        </is>
      </c>
      <c r="B121" s="11" t="n">
        <v>2</v>
      </c>
      <c r="C121" s="11" t="inlineStr">
        <is>
          <t>Antofagasta</t>
        </is>
      </c>
      <c r="D121" s="11" t="inlineStr">
        <is>
          <t>Total Región</t>
        </is>
      </c>
      <c r="E121" s="11" t="inlineStr">
        <is>
          <t>Total Región</t>
        </is>
      </c>
      <c r="F121" s="11" t="inlineStr">
        <is>
          <t>Número de personas que requieren cuidados Tramo CSE 61-80% en la región</t>
        </is>
      </c>
      <c r="G121" s="12" t="n">
        <v>627</v>
      </c>
      <c r="H121" s="12" t="n">
        <v>632</v>
      </c>
      <c r="I121" s="12" t="n">
        <v>596</v>
      </c>
    </row>
    <row r="122">
      <c r="A122" s="11" t="inlineStr">
        <is>
          <t>Regional</t>
        </is>
      </c>
      <c r="B122" s="11" t="n">
        <v>2</v>
      </c>
      <c r="C122" s="11" t="inlineStr">
        <is>
          <t>Antofagasta</t>
        </is>
      </c>
      <c r="D122" s="11" t="inlineStr">
        <is>
          <t>Total Región</t>
        </is>
      </c>
      <c r="E122" s="11" t="inlineStr">
        <is>
          <t>Total Región</t>
        </is>
      </c>
      <c r="F122" s="11" t="inlineStr">
        <is>
          <t>Número de personas que requieren cuidados Tramo CSE 81-100% en la región</t>
        </is>
      </c>
      <c r="G122" s="12" t="n">
        <v>515</v>
      </c>
      <c r="H122" s="12" t="n">
        <v>520</v>
      </c>
      <c r="I122" s="12" t="n">
        <v>497</v>
      </c>
    </row>
    <row r="123">
      <c r="A123" s="11" t="inlineStr">
        <is>
          <t>Comunal</t>
        </is>
      </c>
      <c r="B123" s="11" t="n">
        <v>2</v>
      </c>
      <c r="C123" s="11" t="inlineStr">
        <is>
          <t>Antofagasta</t>
        </is>
      </c>
      <c r="D123" s="11" t="n">
        <v>2101</v>
      </c>
      <c r="E123" s="11" t="inlineStr">
        <is>
          <t>Antofagasta</t>
        </is>
      </c>
      <c r="F123" s="11" t="inlineStr">
        <is>
          <t>Número de personas que requieren cuidados comuna</t>
        </is>
      </c>
      <c r="G123" s="12" t="n">
        <v>20850</v>
      </c>
      <c r="H123" s="12" t="n">
        <v>20908</v>
      </c>
      <c r="I123" s="12" t="n">
        <v>21056</v>
      </c>
    </row>
    <row r="124">
      <c r="A124" s="11" t="inlineStr">
        <is>
          <t>Comunal</t>
        </is>
      </c>
      <c r="B124" s="11" t="n">
        <v>2</v>
      </c>
      <c r="C124" s="11" t="inlineStr">
        <is>
          <t>Antofagasta</t>
        </is>
      </c>
      <c r="D124" s="11" t="n">
        <v>2201</v>
      </c>
      <c r="E124" s="11" t="inlineStr">
        <is>
          <t>Calama</t>
        </is>
      </c>
      <c r="F124" s="11" t="inlineStr">
        <is>
          <t>Número de personas que requieren cuidados comuna</t>
        </is>
      </c>
      <c r="G124" s="12" t="n">
        <v>8139</v>
      </c>
      <c r="H124" s="12" t="n">
        <v>8147</v>
      </c>
      <c r="I124" s="12" t="n">
        <v>8185</v>
      </c>
    </row>
    <row r="125">
      <c r="A125" s="11" t="inlineStr">
        <is>
          <t>Comunal</t>
        </is>
      </c>
      <c r="B125" s="11" t="n">
        <v>2</v>
      </c>
      <c r="C125" s="11" t="inlineStr">
        <is>
          <t>Antofagasta</t>
        </is>
      </c>
      <c r="D125" s="11" t="n">
        <v>2302</v>
      </c>
      <c r="E125" s="11" t="inlineStr">
        <is>
          <t>Maria Elena</t>
        </is>
      </c>
      <c r="F125" s="11" t="inlineStr">
        <is>
          <t>Número de personas que requieren cuidados comuna</t>
        </is>
      </c>
      <c r="G125" s="12" t="n">
        <v>295</v>
      </c>
      <c r="H125" s="12" t="n">
        <v>292</v>
      </c>
      <c r="I125" s="12" t="n">
        <v>297</v>
      </c>
    </row>
    <row r="126">
      <c r="A126" s="11" t="inlineStr">
        <is>
          <t>Comunal</t>
        </is>
      </c>
      <c r="B126" s="11" t="n">
        <v>2</v>
      </c>
      <c r="C126" s="11" t="inlineStr">
        <is>
          <t>Antofagasta</t>
        </is>
      </c>
      <c r="D126" s="11" t="n">
        <v>2102</v>
      </c>
      <c r="E126" s="11" t="inlineStr">
        <is>
          <t>Mejillones</t>
        </is>
      </c>
      <c r="F126" s="11" t="inlineStr">
        <is>
          <t>Número de personas que requieren cuidados comuna</t>
        </is>
      </c>
      <c r="G126" s="12" t="n">
        <v>1091</v>
      </c>
      <c r="H126" s="12" t="n">
        <v>1107</v>
      </c>
      <c r="I126" s="12" t="n">
        <v>1110</v>
      </c>
    </row>
    <row r="127">
      <c r="A127" s="11" t="inlineStr">
        <is>
          <t>Comunal</t>
        </is>
      </c>
      <c r="B127" s="11" t="n">
        <v>2</v>
      </c>
      <c r="C127" s="11" t="inlineStr">
        <is>
          <t>Antofagasta</t>
        </is>
      </c>
      <c r="D127" s="11" t="n">
        <v>2202</v>
      </c>
      <c r="E127" s="11" t="inlineStr">
        <is>
          <t>Ollagüe</t>
        </is>
      </c>
      <c r="F127" s="11" t="inlineStr">
        <is>
          <t>Número de personas que requieren cuidados comuna</t>
        </is>
      </c>
      <c r="G127" s="12" t="n">
        <v>21</v>
      </c>
      <c r="H127" s="12" t="n">
        <v>21</v>
      </c>
      <c r="I127" s="12" t="n">
        <v>21</v>
      </c>
    </row>
    <row r="128">
      <c r="A128" s="11" t="inlineStr">
        <is>
          <t>Comunal</t>
        </is>
      </c>
      <c r="B128" s="11" t="n">
        <v>2</v>
      </c>
      <c r="C128" s="11" t="inlineStr">
        <is>
          <t>Antofagasta</t>
        </is>
      </c>
      <c r="D128" s="11" t="n">
        <v>2203</v>
      </c>
      <c r="E128" s="11" t="inlineStr">
        <is>
          <t>San Pedro De Atacama</t>
        </is>
      </c>
      <c r="F128" s="11" t="inlineStr">
        <is>
          <t>Número de personas que requieren cuidados comuna</t>
        </is>
      </c>
      <c r="G128" s="12" t="n">
        <v>573</v>
      </c>
      <c r="H128" s="12" t="n">
        <v>573</v>
      </c>
      <c r="I128" s="12" t="n">
        <v>576</v>
      </c>
    </row>
    <row r="129">
      <c r="A129" s="11" t="inlineStr">
        <is>
          <t>Comunal</t>
        </is>
      </c>
      <c r="B129" s="11" t="n">
        <v>2</v>
      </c>
      <c r="C129" s="11" t="inlineStr">
        <is>
          <t>Antofagasta</t>
        </is>
      </c>
      <c r="D129" s="11" t="n">
        <v>2103</v>
      </c>
      <c r="E129" s="11" t="inlineStr">
        <is>
          <t>Sierra Gorda</t>
        </is>
      </c>
      <c r="F129" s="11" t="inlineStr">
        <is>
          <t>Número de personas que requieren cuidados comuna</t>
        </is>
      </c>
      <c r="G129" s="12" t="n">
        <v>129</v>
      </c>
      <c r="H129" s="12" t="n">
        <v>128</v>
      </c>
      <c r="I129" s="12" t="n">
        <v>130</v>
      </c>
    </row>
    <row r="130">
      <c r="A130" s="11" t="inlineStr">
        <is>
          <t>Comunal</t>
        </is>
      </c>
      <c r="B130" s="11" t="n">
        <v>2</v>
      </c>
      <c r="C130" s="11" t="inlineStr">
        <is>
          <t>Antofagasta</t>
        </is>
      </c>
      <c r="D130" s="11" t="n">
        <v>2104</v>
      </c>
      <c r="E130" s="11" t="inlineStr">
        <is>
          <t>Taltal</t>
        </is>
      </c>
      <c r="F130" s="11" t="inlineStr">
        <is>
          <t>Número de personas que requieren cuidados comuna</t>
        </is>
      </c>
      <c r="G130" s="12" t="n">
        <v>928</v>
      </c>
      <c r="H130" s="12" t="n">
        <v>938</v>
      </c>
      <c r="I130" s="12" t="n">
        <v>946</v>
      </c>
    </row>
    <row r="131">
      <c r="A131" s="11" t="inlineStr">
        <is>
          <t>Comunal</t>
        </is>
      </c>
      <c r="B131" s="11" t="n">
        <v>2</v>
      </c>
      <c r="C131" s="11" t="inlineStr">
        <is>
          <t>Antofagasta</t>
        </is>
      </c>
      <c r="D131" s="11" t="n">
        <v>2301</v>
      </c>
      <c r="E131" s="11" t="inlineStr">
        <is>
          <t>Tocopilla</t>
        </is>
      </c>
      <c r="F131" s="11" t="inlineStr">
        <is>
          <t>Número de personas que requieren cuidados comuna</t>
        </is>
      </c>
      <c r="G131" s="12" t="n">
        <v>2074</v>
      </c>
      <c r="H131" s="12" t="n">
        <v>2080</v>
      </c>
      <c r="I131" s="12" t="n">
        <v>2088</v>
      </c>
    </row>
    <row r="132">
      <c r="A132" s="11" t="inlineStr">
        <is>
          <t>Regional</t>
        </is>
      </c>
      <c r="B132" s="11" t="n">
        <v>2</v>
      </c>
      <c r="C132" s="11" t="inlineStr">
        <is>
          <t>Antofagasta</t>
        </is>
      </c>
      <c r="D132" s="11" t="inlineStr">
        <is>
          <t>Total Región</t>
        </is>
      </c>
      <c r="E132" s="11" t="inlineStr">
        <is>
          <t>Total Región</t>
        </is>
      </c>
      <c r="F132" s="11" t="inlineStr">
        <is>
          <t>Número de personas que requieren cuidados que tienen al menos un cuidador en la región</t>
        </is>
      </c>
      <c r="G132" s="12" t="n">
        <v>27937</v>
      </c>
      <c r="H132" s="12" t="n">
        <v>27929</v>
      </c>
      <c r="I132" s="12" t="n">
        <v>28074</v>
      </c>
    </row>
    <row r="133">
      <c r="A133" s="11" t="inlineStr">
        <is>
          <t>Comunal</t>
        </is>
      </c>
      <c r="B133" s="11" t="n">
        <v>2</v>
      </c>
      <c r="C133" s="11" t="inlineStr">
        <is>
          <t>Antofagasta</t>
        </is>
      </c>
      <c r="D133" s="11" t="n">
        <v>2101</v>
      </c>
      <c r="E133" s="11" t="inlineStr">
        <is>
          <t>Antofagasta</t>
        </is>
      </c>
      <c r="F133" s="11" t="inlineStr">
        <is>
          <t>Número de personas que requieren cuidados que tienen al menos un cuidador de la comuna</t>
        </is>
      </c>
      <c r="G133" s="12" t="n">
        <v>3615</v>
      </c>
      <c r="H133" s="12" t="n">
        <v>3661</v>
      </c>
      <c r="I133" s="12" t="n">
        <v>3697</v>
      </c>
    </row>
    <row r="134">
      <c r="A134" s="11" t="inlineStr">
        <is>
          <t>Comunal</t>
        </is>
      </c>
      <c r="B134" s="11" t="n">
        <v>2</v>
      </c>
      <c r="C134" s="11" t="inlineStr">
        <is>
          <t>Antofagasta</t>
        </is>
      </c>
      <c r="D134" s="11" t="n">
        <v>2201</v>
      </c>
      <c r="E134" s="11" t="inlineStr">
        <is>
          <t>Calama</t>
        </is>
      </c>
      <c r="F134" s="11" t="inlineStr">
        <is>
          <t>Número de personas que requieren cuidados que tienen al menos un cuidador de la comuna</t>
        </is>
      </c>
      <c r="G134" s="12" t="n">
        <v>1648</v>
      </c>
      <c r="H134" s="12" t="n">
        <v>1675</v>
      </c>
      <c r="I134" s="12" t="n">
        <v>1688</v>
      </c>
    </row>
    <row r="135">
      <c r="A135" s="11" t="inlineStr">
        <is>
          <t>Comunal</t>
        </is>
      </c>
      <c r="B135" s="11" t="n">
        <v>2</v>
      </c>
      <c r="C135" s="11" t="inlineStr">
        <is>
          <t>Antofagasta</t>
        </is>
      </c>
      <c r="D135" s="11" t="n">
        <v>2302</v>
      </c>
      <c r="E135" s="11" t="inlineStr">
        <is>
          <t>Maria Elena</t>
        </is>
      </c>
      <c r="F135" s="11" t="inlineStr">
        <is>
          <t>Número de personas que requieren cuidados que tienen al menos un cuidador de la comuna</t>
        </is>
      </c>
      <c r="G135" s="12" t="n">
        <v>48</v>
      </c>
      <c r="H135" s="12" t="n">
        <v>55</v>
      </c>
      <c r="I135" s="12" t="n">
        <v>58</v>
      </c>
    </row>
    <row r="136">
      <c r="A136" s="11" t="inlineStr">
        <is>
          <t>Comunal</t>
        </is>
      </c>
      <c r="B136" s="11" t="n">
        <v>2</v>
      </c>
      <c r="C136" s="11" t="inlineStr">
        <is>
          <t>Antofagasta</t>
        </is>
      </c>
      <c r="D136" s="11" t="n">
        <v>2102</v>
      </c>
      <c r="E136" s="11" t="inlineStr">
        <is>
          <t>Mejillones</t>
        </is>
      </c>
      <c r="F136" s="11" t="inlineStr">
        <is>
          <t>Número de personas que requieren cuidados que tienen al menos un cuidador de la comuna</t>
        </is>
      </c>
      <c r="G136" s="12" t="n">
        <v>181</v>
      </c>
      <c r="H136" s="12" t="n">
        <v>194</v>
      </c>
      <c r="I136" s="12" t="n">
        <v>199</v>
      </c>
    </row>
    <row r="137">
      <c r="A137" s="11" t="inlineStr">
        <is>
          <t>Comunal</t>
        </is>
      </c>
      <c r="B137" s="11" t="n">
        <v>2</v>
      </c>
      <c r="C137" s="11" t="inlineStr">
        <is>
          <t>Antofagasta</t>
        </is>
      </c>
      <c r="D137" s="11" t="n">
        <v>2202</v>
      </c>
      <c r="E137" s="11" t="inlineStr">
        <is>
          <t>Ollagüe</t>
        </is>
      </c>
      <c r="F137" s="11" t="inlineStr">
        <is>
          <t>Número de personas que requieren cuidados que tienen al menos un cuidador de la comuna</t>
        </is>
      </c>
      <c r="G137" s="12" t="inlineStr">
        <is>
          <t>Menor a 10</t>
        </is>
      </c>
      <c r="H137" s="12" t="inlineStr">
        <is>
          <t>Menor a 10</t>
        </is>
      </c>
      <c r="I137" s="12" t="inlineStr">
        <is>
          <t>Menor a 10</t>
        </is>
      </c>
    </row>
    <row r="138">
      <c r="A138" s="11" t="inlineStr">
        <is>
          <t>Comunal</t>
        </is>
      </c>
      <c r="B138" s="11" t="n">
        <v>2</v>
      </c>
      <c r="C138" s="11" t="inlineStr">
        <is>
          <t>Antofagasta</t>
        </is>
      </c>
      <c r="D138" s="11" t="n">
        <v>2203</v>
      </c>
      <c r="E138" s="11" t="inlineStr">
        <is>
          <t>San Pedro De Atacama</t>
        </is>
      </c>
      <c r="F138" s="11" t="inlineStr">
        <is>
          <t>Número de personas que requieren cuidados que tienen al menos un cuidador de la comuna</t>
        </is>
      </c>
      <c r="G138" s="12" t="n">
        <v>66</v>
      </c>
      <c r="H138" s="12" t="n">
        <v>66</v>
      </c>
      <c r="I138" s="12" t="n">
        <v>70</v>
      </c>
    </row>
    <row r="139">
      <c r="A139" s="11" t="inlineStr">
        <is>
          <t>Comunal</t>
        </is>
      </c>
      <c r="B139" s="11" t="n">
        <v>2</v>
      </c>
      <c r="C139" s="11" t="inlineStr">
        <is>
          <t>Antofagasta</t>
        </is>
      </c>
      <c r="D139" s="11" t="n">
        <v>2103</v>
      </c>
      <c r="E139" s="11" t="inlineStr">
        <is>
          <t>Sierra Gorda</t>
        </is>
      </c>
      <c r="F139" s="11" t="inlineStr">
        <is>
          <t>Número de personas que requieren cuidados que tienen al menos un cuidador de la comuna</t>
        </is>
      </c>
      <c r="G139" s="12" t="n">
        <v>19</v>
      </c>
      <c r="H139" s="12" t="n">
        <v>22</v>
      </c>
      <c r="I139" s="12" t="n">
        <v>24</v>
      </c>
    </row>
    <row r="140">
      <c r="A140" s="11" t="inlineStr">
        <is>
          <t>Comunal</t>
        </is>
      </c>
      <c r="B140" s="11" t="n">
        <v>2</v>
      </c>
      <c r="C140" s="11" t="inlineStr">
        <is>
          <t>Antofagasta</t>
        </is>
      </c>
      <c r="D140" s="11" t="n">
        <v>2104</v>
      </c>
      <c r="E140" s="11" t="inlineStr">
        <is>
          <t>Taltal</t>
        </is>
      </c>
      <c r="F140" s="11" t="inlineStr">
        <is>
          <t>Número de personas que requieren cuidados que tienen al menos un cuidador de la comuna</t>
        </is>
      </c>
      <c r="G140" s="12" t="n">
        <v>199</v>
      </c>
      <c r="H140" s="12" t="n">
        <v>200</v>
      </c>
      <c r="I140" s="12" t="n">
        <v>196</v>
      </c>
    </row>
    <row r="141">
      <c r="A141" s="11" t="inlineStr">
        <is>
          <t>Comunal</t>
        </is>
      </c>
      <c r="B141" s="11" t="n">
        <v>2</v>
      </c>
      <c r="C141" s="11" t="inlineStr">
        <is>
          <t>Antofagasta</t>
        </is>
      </c>
      <c r="D141" s="11" t="n">
        <v>2301</v>
      </c>
      <c r="E141" s="11" t="inlineStr">
        <is>
          <t>Tocopilla</t>
        </is>
      </c>
      <c r="F141" s="11" t="inlineStr">
        <is>
          <t>Número de personas que requieren cuidados que tienen al menos un cuidador de la comuna</t>
        </is>
      </c>
      <c r="G141" s="12" t="n">
        <v>378</v>
      </c>
      <c r="H141" s="12" t="n">
        <v>383</v>
      </c>
      <c r="I141" s="12" t="n">
        <v>394</v>
      </c>
    </row>
    <row r="142">
      <c r="A142" s="11" t="inlineStr">
        <is>
          <t>Regional</t>
        </is>
      </c>
      <c r="B142" s="11" t="n">
        <v>2</v>
      </c>
      <c r="C142" s="11" t="inlineStr">
        <is>
          <t>Antofagasta</t>
        </is>
      </c>
      <c r="D142" s="11" t="inlineStr">
        <is>
          <t>Total Región</t>
        </is>
      </c>
      <c r="E142" s="11" t="inlineStr">
        <is>
          <t>Total Región</t>
        </is>
      </c>
      <c r="F142" s="11" t="inlineStr">
        <is>
          <t>Número de personas que requieren cuidados sin cuidador en la región</t>
        </is>
      </c>
      <c r="G142" s="12" t="n">
        <v>27937</v>
      </c>
      <c r="H142" s="12" t="n">
        <v>27929</v>
      </c>
      <c r="I142" s="12" t="n">
        <v>28074</v>
      </c>
    </row>
    <row r="143">
      <c r="A143" s="11" t="inlineStr">
        <is>
          <t>Comunal</t>
        </is>
      </c>
      <c r="B143" s="11" t="n">
        <v>2</v>
      </c>
      <c r="C143" s="11" t="inlineStr">
        <is>
          <t>Antofagasta</t>
        </is>
      </c>
      <c r="D143" s="11" t="n">
        <v>2101</v>
      </c>
      <c r="E143" s="11" t="inlineStr">
        <is>
          <t>Antofagasta</t>
        </is>
      </c>
      <c r="F143" s="11" t="inlineStr">
        <is>
          <t>Número de personas que requieren cuidados sin cuidador de la comuna</t>
        </is>
      </c>
      <c r="G143" s="12" t="n">
        <v>17235</v>
      </c>
      <c r="H143" s="12" t="n">
        <v>17247</v>
      </c>
      <c r="I143" s="12" t="n">
        <v>17359</v>
      </c>
    </row>
    <row r="144">
      <c r="A144" s="11" t="inlineStr">
        <is>
          <t>Comunal</t>
        </is>
      </c>
      <c r="B144" s="11" t="n">
        <v>2</v>
      </c>
      <c r="C144" s="11" t="inlineStr">
        <is>
          <t>Antofagasta</t>
        </is>
      </c>
      <c r="D144" s="11" t="n">
        <v>2201</v>
      </c>
      <c r="E144" s="11" t="inlineStr">
        <is>
          <t>Calama</t>
        </is>
      </c>
      <c r="F144" s="11" t="inlineStr">
        <is>
          <t>Número de personas que requieren cuidados sin cuidador de la comuna</t>
        </is>
      </c>
      <c r="G144" s="12" t="n">
        <v>6491</v>
      </c>
      <c r="H144" s="12" t="n">
        <v>6472</v>
      </c>
      <c r="I144" s="12" t="n">
        <v>6497</v>
      </c>
    </row>
    <row r="145">
      <c r="A145" s="11" t="inlineStr">
        <is>
          <t>Comunal</t>
        </is>
      </c>
      <c r="B145" s="11" t="n">
        <v>2</v>
      </c>
      <c r="C145" s="11" t="inlineStr">
        <is>
          <t>Antofagasta</t>
        </is>
      </c>
      <c r="D145" s="11" t="n">
        <v>2302</v>
      </c>
      <c r="E145" s="11" t="inlineStr">
        <is>
          <t>Maria Elena</t>
        </is>
      </c>
      <c r="F145" s="11" t="inlineStr">
        <is>
          <t>Número de personas que requieren cuidados sin cuidador de la comuna</t>
        </is>
      </c>
      <c r="G145" s="12" t="n">
        <v>247</v>
      </c>
      <c r="H145" s="12" t="n">
        <v>237</v>
      </c>
      <c r="I145" s="12" t="n">
        <v>239</v>
      </c>
    </row>
    <row r="146">
      <c r="A146" s="11" t="inlineStr">
        <is>
          <t>Comunal</t>
        </is>
      </c>
      <c r="B146" s="11" t="n">
        <v>2</v>
      </c>
      <c r="C146" s="11" t="inlineStr">
        <is>
          <t>Antofagasta</t>
        </is>
      </c>
      <c r="D146" s="11" t="n">
        <v>2102</v>
      </c>
      <c r="E146" s="11" t="inlineStr">
        <is>
          <t>Mejillones</t>
        </is>
      </c>
      <c r="F146" s="11" t="inlineStr">
        <is>
          <t>Número de personas que requieren cuidados sin cuidador de la comuna</t>
        </is>
      </c>
      <c r="G146" s="12" t="n">
        <v>910</v>
      </c>
      <c r="H146" s="12" t="n">
        <v>913</v>
      </c>
      <c r="I146" s="12" t="n">
        <v>911</v>
      </c>
    </row>
    <row r="147">
      <c r="A147" s="11" t="inlineStr">
        <is>
          <t>Comunal</t>
        </is>
      </c>
      <c r="B147" s="11" t="n">
        <v>2</v>
      </c>
      <c r="C147" s="11" t="inlineStr">
        <is>
          <t>Antofagasta</t>
        </is>
      </c>
      <c r="D147" s="11" t="n">
        <v>2202</v>
      </c>
      <c r="E147" s="11" t="inlineStr">
        <is>
          <t>Ollagüe</t>
        </is>
      </c>
      <c r="F147" s="11" t="inlineStr">
        <is>
          <t>Número de personas que requieren cuidados sin cuidador de la comuna</t>
        </is>
      </c>
      <c r="G147" s="12" t="n">
        <v>12</v>
      </c>
      <c r="H147" s="12" t="n">
        <v>12</v>
      </c>
      <c r="I147" s="12" t="n">
        <v>12</v>
      </c>
    </row>
    <row r="148">
      <c r="A148" s="11" t="inlineStr">
        <is>
          <t>Comunal</t>
        </is>
      </c>
      <c r="B148" s="11" t="n">
        <v>2</v>
      </c>
      <c r="C148" s="11" t="inlineStr">
        <is>
          <t>Antofagasta</t>
        </is>
      </c>
      <c r="D148" s="11" t="n">
        <v>2203</v>
      </c>
      <c r="E148" s="11" t="inlineStr">
        <is>
          <t>San Pedro De Atacama</t>
        </is>
      </c>
      <c r="F148" s="11" t="inlineStr">
        <is>
          <t>Número de personas que requieren cuidados sin cuidador de la comuna</t>
        </is>
      </c>
      <c r="G148" s="12" t="n">
        <v>507</v>
      </c>
      <c r="H148" s="12" t="n">
        <v>507</v>
      </c>
      <c r="I148" s="12" t="n">
        <v>506</v>
      </c>
    </row>
    <row r="149">
      <c r="A149" s="11" t="inlineStr">
        <is>
          <t>Comunal</t>
        </is>
      </c>
      <c r="B149" s="11" t="n">
        <v>2</v>
      </c>
      <c r="C149" s="11" t="inlineStr">
        <is>
          <t>Antofagasta</t>
        </is>
      </c>
      <c r="D149" s="11" t="n">
        <v>2103</v>
      </c>
      <c r="E149" s="11" t="inlineStr">
        <is>
          <t>Sierra Gorda</t>
        </is>
      </c>
      <c r="F149" s="11" t="inlineStr">
        <is>
          <t>Número de personas que requieren cuidados sin cuidador de la comuna</t>
        </is>
      </c>
      <c r="G149" s="12" t="n">
        <v>110</v>
      </c>
      <c r="H149" s="12" t="n">
        <v>106</v>
      </c>
      <c r="I149" s="12" t="n">
        <v>106</v>
      </c>
    </row>
    <row r="150">
      <c r="A150" s="11" t="inlineStr">
        <is>
          <t>Comunal</t>
        </is>
      </c>
      <c r="B150" s="11" t="n">
        <v>2</v>
      </c>
      <c r="C150" s="11" t="inlineStr">
        <is>
          <t>Antofagasta</t>
        </is>
      </c>
      <c r="D150" s="11" t="n">
        <v>2104</v>
      </c>
      <c r="E150" s="11" t="inlineStr">
        <is>
          <t>Taltal</t>
        </is>
      </c>
      <c r="F150" s="11" t="inlineStr">
        <is>
          <t>Número de personas que requieren cuidados sin cuidador de la comuna</t>
        </is>
      </c>
      <c r="G150" s="12" t="n">
        <v>729</v>
      </c>
      <c r="H150" s="12" t="n">
        <v>738</v>
      </c>
      <c r="I150" s="12" t="n">
        <v>750</v>
      </c>
    </row>
    <row r="151">
      <c r="A151" s="11" t="inlineStr">
        <is>
          <t>Comunal</t>
        </is>
      </c>
      <c r="B151" s="11" t="n">
        <v>2</v>
      </c>
      <c r="C151" s="11" t="inlineStr">
        <is>
          <t>Antofagasta</t>
        </is>
      </c>
      <c r="D151" s="11" t="n">
        <v>2301</v>
      </c>
      <c r="E151" s="11" t="inlineStr">
        <is>
          <t>Tocopilla</t>
        </is>
      </c>
      <c r="F151" s="11" t="inlineStr">
        <is>
          <t>Número de personas que requieren cuidados sin cuidador de la comuna</t>
        </is>
      </c>
      <c r="G151" s="12" t="n">
        <v>1696</v>
      </c>
      <c r="H151" s="12" t="n">
        <v>1697</v>
      </c>
      <c r="I151" s="12" t="n">
        <v>1694</v>
      </c>
    </row>
  </sheetData>
  <pageMargins left="0.7" right="0.7" top="0.75" bottom="0.75" header="0.3" footer="0.3"/>
</worksheet>
</file>

<file path=xl/worksheets/sheet7.xml><?xml version="1.0" encoding="utf-8"?>
<worksheet xmlns="http://schemas.openxmlformats.org/spreadsheetml/2006/main">
  <sheetPr>
    <outlinePr summaryBelow="1" summaryRight="1"/>
    <pageSetUpPr/>
  </sheetPr>
  <dimension ref="A1:I151"/>
  <sheetViews>
    <sheetView workbookViewId="0">
      <selection activeCell="A1" sqref="A1"/>
    </sheetView>
  </sheetViews>
  <sheetFormatPr baseColWidth="10" defaultColWidth="9.140625" defaultRowHeight="15"/>
  <cols>
    <col width="14.140625" customWidth="1" style="6" min="1" max="1"/>
    <col hidden="1" width="8.5703125" customWidth="1" style="6" min="2" max="2"/>
    <col width="9.140625" customWidth="1" style="6" min="3" max="3"/>
    <col hidden="1" width="13" customWidth="1" style="6" min="4" max="4"/>
    <col width="17"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row>
    <row r="2">
      <c r="A2" s="11" t="inlineStr">
        <is>
          <t>Regional</t>
        </is>
      </c>
      <c r="B2" s="11" t="n">
        <v>3</v>
      </c>
      <c r="C2" s="11" t="inlineStr">
        <is>
          <t>Atacama</t>
        </is>
      </c>
      <c r="D2" s="11" t="inlineStr">
        <is>
          <t>Total Región</t>
        </is>
      </c>
      <c r="E2" s="11" t="inlineStr">
        <is>
          <t>Total Región</t>
        </is>
      </c>
      <c r="F2" s="11" t="inlineStr">
        <is>
          <t>Número de personas cuidadoras en la región</t>
        </is>
      </c>
      <c r="G2" s="12" t="n">
        <v>4278</v>
      </c>
      <c r="H2" s="12" t="n">
        <v>4391</v>
      </c>
      <c r="I2" s="12" t="n">
        <v>4510</v>
      </c>
    </row>
    <row r="3">
      <c r="A3" s="11" t="inlineStr">
        <is>
          <t>Regional</t>
        </is>
      </c>
      <c r="B3" s="11" t="n">
        <v>3</v>
      </c>
      <c r="C3" s="11" t="inlineStr">
        <is>
          <t>Atacama</t>
        </is>
      </c>
      <c r="D3" s="11" t="inlineStr">
        <is>
          <t>Total Región</t>
        </is>
      </c>
      <c r="E3" s="11" t="inlineStr">
        <is>
          <t>Total Región</t>
        </is>
      </c>
      <c r="F3" s="11" t="inlineStr">
        <is>
          <t>Número de personas cuidadoras mujeres en la región</t>
        </is>
      </c>
      <c r="G3" s="12" t="n">
        <v>3656</v>
      </c>
      <c r="H3" s="12" t="n">
        <v>3745</v>
      </c>
      <c r="I3" s="12" t="n">
        <v>3839</v>
      </c>
    </row>
    <row r="4">
      <c r="A4" s="11" t="inlineStr">
        <is>
          <t>Regional</t>
        </is>
      </c>
      <c r="B4" s="11" t="n">
        <v>3</v>
      </c>
      <c r="C4" s="11" t="inlineStr">
        <is>
          <t>Atacama</t>
        </is>
      </c>
      <c r="D4" s="11" t="inlineStr">
        <is>
          <t>Total Región</t>
        </is>
      </c>
      <c r="E4" s="11" t="inlineStr">
        <is>
          <t>Total Región</t>
        </is>
      </c>
      <c r="F4" s="11" t="inlineStr">
        <is>
          <t>Número de personas cuidadoras hombres en la región</t>
        </is>
      </c>
      <c r="G4" s="12" t="n">
        <v>622</v>
      </c>
      <c r="H4" s="12" t="n">
        <v>646</v>
      </c>
      <c r="I4" s="12" t="n">
        <v>671</v>
      </c>
    </row>
    <row r="5">
      <c r="A5" s="11" t="inlineStr">
        <is>
          <t>Regional</t>
        </is>
      </c>
      <c r="B5" s="11" t="n">
        <v>3</v>
      </c>
      <c r="C5" s="11" t="inlineStr">
        <is>
          <t>Atacama</t>
        </is>
      </c>
      <c r="D5" s="11" t="inlineStr">
        <is>
          <t>Total Región</t>
        </is>
      </c>
      <c r="E5" s="11" t="inlineStr">
        <is>
          <t>Total Región</t>
        </is>
      </c>
      <c r="F5" s="11" t="inlineStr">
        <is>
          <t>Número de personas cuidadoras 18-29 años en la región</t>
        </is>
      </c>
      <c r="G5" s="12" t="n">
        <v>282</v>
      </c>
      <c r="H5" s="12" t="n">
        <v>286</v>
      </c>
      <c r="I5" s="12" t="n">
        <v>296</v>
      </c>
    </row>
    <row r="6">
      <c r="A6" s="11" t="inlineStr">
        <is>
          <t>Regional</t>
        </is>
      </c>
      <c r="B6" s="11" t="n">
        <v>3</v>
      </c>
      <c r="C6" s="11" t="inlineStr">
        <is>
          <t>Atacama</t>
        </is>
      </c>
      <c r="D6" s="11" t="inlineStr">
        <is>
          <t>Total Región</t>
        </is>
      </c>
      <c r="E6" s="11" t="inlineStr">
        <is>
          <t>Total Región</t>
        </is>
      </c>
      <c r="F6" s="11" t="inlineStr">
        <is>
          <t>Número de personas cuidadoras 30-44 años en la región</t>
        </is>
      </c>
      <c r="G6" s="12" t="n">
        <v>1477</v>
      </c>
      <c r="H6" s="12" t="n">
        <v>1515</v>
      </c>
      <c r="I6" s="12" t="n">
        <v>1540</v>
      </c>
    </row>
    <row r="7">
      <c r="A7" s="11" t="inlineStr">
        <is>
          <t>Regional</t>
        </is>
      </c>
      <c r="B7" s="11" t="n">
        <v>3</v>
      </c>
      <c r="C7" s="11" t="inlineStr">
        <is>
          <t>Atacama</t>
        </is>
      </c>
      <c r="D7" s="11" t="inlineStr">
        <is>
          <t>Total Región</t>
        </is>
      </c>
      <c r="E7" s="11" t="inlineStr">
        <is>
          <t>Total Región</t>
        </is>
      </c>
      <c r="F7" s="11" t="inlineStr">
        <is>
          <t>Número de personas cuidadoras 45-59 años en la región</t>
        </is>
      </c>
      <c r="G7" s="12" t="n">
        <v>1333</v>
      </c>
      <c r="H7" s="12" t="n">
        <v>1376</v>
      </c>
      <c r="I7" s="12" t="n">
        <v>1424</v>
      </c>
    </row>
    <row r="8">
      <c r="A8" s="11" t="inlineStr">
        <is>
          <t>Regional</t>
        </is>
      </c>
      <c r="B8" s="11" t="n">
        <v>3</v>
      </c>
      <c r="C8" s="11" t="inlineStr">
        <is>
          <t>Atacama</t>
        </is>
      </c>
      <c r="D8" s="11" t="inlineStr">
        <is>
          <t>Total Región</t>
        </is>
      </c>
      <c r="E8" s="11" t="inlineStr">
        <is>
          <t>Total Región</t>
        </is>
      </c>
      <c r="F8" s="11" t="inlineStr">
        <is>
          <t>Número de personas cuidadoras 60 años o más en la región</t>
        </is>
      </c>
      <c r="G8" s="12" t="n">
        <v>1186</v>
      </c>
      <c r="H8" s="12" t="n">
        <v>1214</v>
      </c>
      <c r="I8" s="12" t="n">
        <v>1250</v>
      </c>
    </row>
    <row r="9">
      <c r="A9" s="11" t="inlineStr">
        <is>
          <t>Regional</t>
        </is>
      </c>
      <c r="B9" s="11" t="n">
        <v>3</v>
      </c>
      <c r="C9" s="11" t="inlineStr">
        <is>
          <t>Atacama</t>
        </is>
      </c>
      <c r="D9" s="11" t="inlineStr">
        <is>
          <t>Total Región</t>
        </is>
      </c>
      <c r="E9" s="11" t="inlineStr">
        <is>
          <t>Total Región</t>
        </is>
      </c>
      <c r="F9" s="11" t="inlineStr">
        <is>
          <t>Número de personas cuidadoras Tramo CSE 0-40% en la región</t>
        </is>
      </c>
      <c r="G9" s="12" t="n">
        <v>3196</v>
      </c>
      <c r="H9" s="12" t="n">
        <v>3282</v>
      </c>
      <c r="I9" s="12" t="n">
        <v>3433</v>
      </c>
    </row>
    <row r="10">
      <c r="A10" s="11" t="inlineStr">
        <is>
          <t>Regional</t>
        </is>
      </c>
      <c r="B10" s="11" t="n">
        <v>3</v>
      </c>
      <c r="C10" s="11" t="inlineStr">
        <is>
          <t>Atacama</t>
        </is>
      </c>
      <c r="D10" s="11" t="inlineStr">
        <is>
          <t>Total Región</t>
        </is>
      </c>
      <c r="E10" s="11" t="inlineStr">
        <is>
          <t>Total Región</t>
        </is>
      </c>
      <c r="F10" s="11" t="inlineStr">
        <is>
          <t>Número de personas cuidadoras Tramo CSE 41-60% en la región</t>
        </is>
      </c>
      <c r="G10" s="12" t="n">
        <v>481</v>
      </c>
      <c r="H10" s="12" t="n">
        <v>496</v>
      </c>
      <c r="I10" s="12" t="n">
        <v>470</v>
      </c>
    </row>
    <row r="11">
      <c r="A11" s="11" t="inlineStr">
        <is>
          <t>Regional</t>
        </is>
      </c>
      <c r="B11" s="11" t="n">
        <v>3</v>
      </c>
      <c r="C11" s="11" t="inlineStr">
        <is>
          <t>Atacama</t>
        </is>
      </c>
      <c r="D11" s="11" t="inlineStr">
        <is>
          <t>Total Región</t>
        </is>
      </c>
      <c r="E11" s="11" t="inlineStr">
        <is>
          <t>Total Región</t>
        </is>
      </c>
      <c r="F11" s="11" t="inlineStr">
        <is>
          <t>Número de personas cuidadoras Tramo CSE 61-80% en la región</t>
        </is>
      </c>
      <c r="G11" s="12" t="n">
        <v>328</v>
      </c>
      <c r="H11" s="12" t="n">
        <v>328</v>
      </c>
      <c r="I11" s="12" t="n">
        <v>323</v>
      </c>
    </row>
    <row r="12">
      <c r="A12" s="11" t="inlineStr">
        <is>
          <t>Regional</t>
        </is>
      </c>
      <c r="B12" s="11" t="n">
        <v>3</v>
      </c>
      <c r="C12" s="11" t="inlineStr">
        <is>
          <t>Atacama</t>
        </is>
      </c>
      <c r="D12" s="11" t="inlineStr">
        <is>
          <t>Total Región</t>
        </is>
      </c>
      <c r="E12" s="11" t="inlineStr">
        <is>
          <t>Total Región</t>
        </is>
      </c>
      <c r="F12" s="11" t="inlineStr">
        <is>
          <t>Número de personas cuidadoras Tramo CSE 81-100% en la región</t>
        </is>
      </c>
      <c r="G12" s="12" t="n">
        <v>273</v>
      </c>
      <c r="H12" s="12" t="n">
        <v>285</v>
      </c>
      <c r="I12" s="12" t="n">
        <v>284</v>
      </c>
    </row>
    <row r="13">
      <c r="A13" s="11" t="inlineStr">
        <is>
          <t>Regional</t>
        </is>
      </c>
      <c r="B13" s="11" t="n">
        <v>3</v>
      </c>
      <c r="C13" s="11" t="inlineStr">
        <is>
          <t>Atacama</t>
        </is>
      </c>
      <c r="D13" s="11" t="inlineStr">
        <is>
          <t>Total Región</t>
        </is>
      </c>
      <c r="E13" s="11" t="inlineStr">
        <is>
          <t>Total Región</t>
        </is>
      </c>
      <c r="F13" s="11" t="inlineStr">
        <is>
          <t>Número de personas cuidadoras Sin Escolaridad en la región</t>
        </is>
      </c>
      <c r="G13" s="12" t="n">
        <v>69</v>
      </c>
      <c r="H13" s="12" t="n">
        <v>72</v>
      </c>
      <c r="I13" s="12" t="n">
        <v>76</v>
      </c>
    </row>
    <row r="14">
      <c r="A14" s="11" t="inlineStr">
        <is>
          <t>Regional</t>
        </is>
      </c>
      <c r="B14" s="11" t="n">
        <v>3</v>
      </c>
      <c r="C14" s="11" t="inlineStr">
        <is>
          <t>Atacama</t>
        </is>
      </c>
      <c r="D14" s="11" t="inlineStr">
        <is>
          <t>Total Región</t>
        </is>
      </c>
      <c r="E14" s="11" t="inlineStr">
        <is>
          <t>Total Región</t>
        </is>
      </c>
      <c r="F14" s="11" t="inlineStr">
        <is>
          <t>Número de personas cuidadoras con educación básica incompleta en la región</t>
        </is>
      </c>
      <c r="G14" s="12" t="n">
        <v>450</v>
      </c>
      <c r="H14" s="12" t="n">
        <v>457</v>
      </c>
      <c r="I14" s="12" t="n">
        <v>474</v>
      </c>
    </row>
    <row r="15">
      <c r="A15" s="11" t="inlineStr">
        <is>
          <t>Regional</t>
        </is>
      </c>
      <c r="B15" s="11" t="n">
        <v>3</v>
      </c>
      <c r="C15" s="11" t="inlineStr">
        <is>
          <t>Atacama</t>
        </is>
      </c>
      <c r="D15" s="11" t="inlineStr">
        <is>
          <t>Total Región</t>
        </is>
      </c>
      <c r="E15" s="11" t="inlineStr">
        <is>
          <t>Total Región</t>
        </is>
      </c>
      <c r="F15" s="11" t="inlineStr">
        <is>
          <t>Número de personas cuidadoras con educación básica completa en la región</t>
        </is>
      </c>
      <c r="G15" s="12" t="n">
        <v>461</v>
      </c>
      <c r="H15" s="12" t="n">
        <v>466</v>
      </c>
      <c r="I15" s="12" t="n">
        <v>469</v>
      </c>
    </row>
    <row r="16">
      <c r="A16" s="11" t="inlineStr">
        <is>
          <t>Regional</t>
        </is>
      </c>
      <c r="B16" s="11" t="n">
        <v>3</v>
      </c>
      <c r="C16" s="11" t="inlineStr">
        <is>
          <t>Atacama</t>
        </is>
      </c>
      <c r="D16" s="11" t="inlineStr">
        <is>
          <t>Total Región</t>
        </is>
      </c>
      <c r="E16" s="11" t="inlineStr">
        <is>
          <t>Total Región</t>
        </is>
      </c>
      <c r="F16" s="11" t="inlineStr">
        <is>
          <t>Número de personas cuidadoras con educación media incompleta en la región</t>
        </is>
      </c>
      <c r="G16" s="12" t="n">
        <v>403</v>
      </c>
      <c r="H16" s="12" t="n">
        <v>414</v>
      </c>
      <c r="I16" s="12" t="n">
        <v>428</v>
      </c>
    </row>
    <row r="17">
      <c r="A17" s="11" t="inlineStr">
        <is>
          <t>Regional</t>
        </is>
      </c>
      <c r="B17" s="11" t="n">
        <v>3</v>
      </c>
      <c r="C17" s="11" t="inlineStr">
        <is>
          <t>Atacama</t>
        </is>
      </c>
      <c r="D17" s="11" t="inlineStr">
        <is>
          <t>Total Región</t>
        </is>
      </c>
      <c r="E17" s="11" t="inlineStr">
        <is>
          <t>Total Región</t>
        </is>
      </c>
      <c r="F17" s="11" t="inlineStr">
        <is>
          <t>Número de personas cuidadoras con educación media completa en la región</t>
        </is>
      </c>
      <c r="G17" s="12" t="n">
        <v>1250</v>
      </c>
      <c r="H17" s="12" t="n">
        <v>1291</v>
      </c>
      <c r="I17" s="12" t="n">
        <v>1326</v>
      </c>
    </row>
    <row r="18">
      <c r="A18" s="11" t="inlineStr">
        <is>
          <t>Regional</t>
        </is>
      </c>
      <c r="B18" s="11" t="n">
        <v>3</v>
      </c>
      <c r="C18" s="11" t="inlineStr">
        <is>
          <t>Atacama</t>
        </is>
      </c>
      <c r="D18" s="11" t="inlineStr">
        <is>
          <t>Total Región</t>
        </is>
      </c>
      <c r="E18" s="11" t="inlineStr">
        <is>
          <t>Total Región</t>
        </is>
      </c>
      <c r="F18" s="11" t="inlineStr">
        <is>
          <t>Número de personas cuidadoras con educación superior incompleta en la región</t>
        </is>
      </c>
      <c r="G18" s="12" t="n">
        <v>1028</v>
      </c>
      <c r="H18" s="12" t="n">
        <v>1058</v>
      </c>
      <c r="I18" s="12" t="n">
        <v>1086</v>
      </c>
    </row>
    <row r="19">
      <c r="A19" s="11" t="inlineStr">
        <is>
          <t>Regional</t>
        </is>
      </c>
      <c r="B19" s="11" t="n">
        <v>3</v>
      </c>
      <c r="C19" s="11" t="inlineStr">
        <is>
          <t>Atacama</t>
        </is>
      </c>
      <c r="D19" s="11" t="inlineStr">
        <is>
          <t>Total Región</t>
        </is>
      </c>
      <c r="E19" s="11" t="inlineStr">
        <is>
          <t>Total Región</t>
        </is>
      </c>
      <c r="F19" s="11" t="inlineStr">
        <is>
          <t>Número de personas cuidadoras con educación superior completa en la región</t>
        </is>
      </c>
      <c r="G19" s="12" t="n">
        <v>617</v>
      </c>
      <c r="H19" s="12" t="n">
        <v>633</v>
      </c>
      <c r="I19" s="12" t="n">
        <v>651</v>
      </c>
    </row>
    <row r="20">
      <c r="A20" s="11" t="inlineStr">
        <is>
          <t>Regional</t>
        </is>
      </c>
      <c r="B20" s="11" t="n">
        <v>3</v>
      </c>
      <c r="C20" s="11" t="inlineStr">
        <is>
          <t>Atacama</t>
        </is>
      </c>
      <c r="D20" s="11" t="inlineStr">
        <is>
          <t>Total Región</t>
        </is>
      </c>
      <c r="E20" s="11" t="inlineStr">
        <is>
          <t>Total Región</t>
        </is>
      </c>
      <c r="F20" s="11" t="inlineStr">
        <is>
          <t>Número de personas cuidadoras Sin Información escolaridad en la región</t>
        </is>
      </c>
      <c r="G20" s="12" t="n">
        <v>0</v>
      </c>
      <c r="H20" s="12" t="n">
        <v>0</v>
      </c>
      <c r="I20" s="12" t="n">
        <v>0</v>
      </c>
    </row>
    <row r="21">
      <c r="A21" s="11" t="inlineStr">
        <is>
          <t>Regional</t>
        </is>
      </c>
      <c r="B21" s="11" t="n">
        <v>3</v>
      </c>
      <c r="C21" s="11" t="inlineStr">
        <is>
          <t>Atacama</t>
        </is>
      </c>
      <c r="D21" s="11" t="inlineStr">
        <is>
          <t>Total Región</t>
        </is>
      </c>
      <c r="E21" s="11" t="inlineStr">
        <is>
          <t>Total Región</t>
        </is>
      </c>
      <c r="F21" s="11" t="inlineStr">
        <is>
          <t>Número de personas cuidadoras mujeres de 18-29 años en la región</t>
        </is>
      </c>
      <c r="G21" s="12" t="n">
        <v>244</v>
      </c>
      <c r="H21" s="12" t="n">
        <v>246</v>
      </c>
      <c r="I21" s="12" t="n">
        <v>254</v>
      </c>
    </row>
    <row r="22">
      <c r="A22" s="11" t="inlineStr">
        <is>
          <t>Regional</t>
        </is>
      </c>
      <c r="B22" s="11" t="n">
        <v>3</v>
      </c>
      <c r="C22" s="11" t="inlineStr">
        <is>
          <t>Atacama</t>
        </is>
      </c>
      <c r="D22" s="11" t="inlineStr">
        <is>
          <t>Total Región</t>
        </is>
      </c>
      <c r="E22" s="11" t="inlineStr">
        <is>
          <t>Total Región</t>
        </is>
      </c>
      <c r="F22" s="11" t="inlineStr">
        <is>
          <t>Número de personas cuidadoras hombres de 18-29 años en la región</t>
        </is>
      </c>
      <c r="G22" s="12" t="n">
        <v>38</v>
      </c>
      <c r="H22" s="12" t="n">
        <v>40</v>
      </c>
      <c r="I22" s="12" t="n">
        <v>42</v>
      </c>
    </row>
    <row r="23">
      <c r="A23" s="11" t="inlineStr">
        <is>
          <t>Regional</t>
        </is>
      </c>
      <c r="B23" s="11" t="n">
        <v>3</v>
      </c>
      <c r="C23" s="11" t="inlineStr">
        <is>
          <t>Atacama</t>
        </is>
      </c>
      <c r="D23" s="11" t="inlineStr">
        <is>
          <t>Total Región</t>
        </is>
      </c>
      <c r="E23" s="11" t="inlineStr">
        <is>
          <t>Total Región</t>
        </is>
      </c>
      <c r="F23" s="11" t="inlineStr">
        <is>
          <t>Número de personas cuidadoras mujeres de 30-44 años en la región</t>
        </is>
      </c>
      <c r="G23" s="12" t="n">
        <v>1383</v>
      </c>
      <c r="H23" s="12" t="n">
        <v>1415</v>
      </c>
      <c r="I23" s="12" t="n">
        <v>1437</v>
      </c>
    </row>
    <row r="24">
      <c r="A24" s="11" t="inlineStr">
        <is>
          <t>Regional</t>
        </is>
      </c>
      <c r="B24" s="11" t="n">
        <v>3</v>
      </c>
      <c r="C24" s="11" t="inlineStr">
        <is>
          <t>Atacama</t>
        </is>
      </c>
      <c r="D24" s="11" t="inlineStr">
        <is>
          <t>Total Región</t>
        </is>
      </c>
      <c r="E24" s="11" t="inlineStr">
        <is>
          <t>Total Región</t>
        </is>
      </c>
      <c r="F24" s="11" t="inlineStr">
        <is>
          <t>Número de personas cuidadoras hombres de 30-44 años en la región</t>
        </is>
      </c>
      <c r="G24" s="12" t="n">
        <v>94</v>
      </c>
      <c r="H24" s="12" t="n">
        <v>100</v>
      </c>
      <c r="I24" s="12" t="n">
        <v>103</v>
      </c>
    </row>
    <row r="25">
      <c r="A25" s="11" t="inlineStr">
        <is>
          <t>Regional</t>
        </is>
      </c>
      <c r="B25" s="11" t="n">
        <v>3</v>
      </c>
      <c r="C25" s="11" t="inlineStr">
        <is>
          <t>Atacama</t>
        </is>
      </c>
      <c r="D25" s="11" t="inlineStr">
        <is>
          <t>Total Región</t>
        </is>
      </c>
      <c r="E25" s="11" t="inlineStr">
        <is>
          <t>Total Región</t>
        </is>
      </c>
      <c r="F25" s="11" t="inlineStr">
        <is>
          <t>Número de personas cuidadoras mujeres de 45-59 años en la región</t>
        </is>
      </c>
      <c r="G25" s="12" t="n">
        <v>1139</v>
      </c>
      <c r="H25" s="12" t="n">
        <v>1170</v>
      </c>
      <c r="I25" s="12" t="n">
        <v>1209</v>
      </c>
    </row>
    <row r="26">
      <c r="A26" s="11" t="inlineStr">
        <is>
          <t>Regional</t>
        </is>
      </c>
      <c r="B26" s="11" t="n">
        <v>3</v>
      </c>
      <c r="C26" s="11" t="inlineStr">
        <is>
          <t>Atacama</t>
        </is>
      </c>
      <c r="D26" s="11" t="inlineStr">
        <is>
          <t>Total Región</t>
        </is>
      </c>
      <c r="E26" s="11" t="inlineStr">
        <is>
          <t>Total Región</t>
        </is>
      </c>
      <c r="F26" s="11" t="inlineStr">
        <is>
          <t>Número de personas cuidadoras hombres de 45-59 años en la región</t>
        </is>
      </c>
      <c r="G26" s="12" t="n">
        <v>194</v>
      </c>
      <c r="H26" s="12" t="n">
        <v>206</v>
      </c>
      <c r="I26" s="12" t="n">
        <v>215</v>
      </c>
    </row>
    <row r="27">
      <c r="A27" s="11" t="inlineStr">
        <is>
          <t>Regional</t>
        </is>
      </c>
      <c r="B27" s="11" t="n">
        <v>3</v>
      </c>
      <c r="C27" s="11" t="inlineStr">
        <is>
          <t>Atacama</t>
        </is>
      </c>
      <c r="D27" s="11" t="inlineStr">
        <is>
          <t>Total Región</t>
        </is>
      </c>
      <c r="E27" s="11" t="inlineStr">
        <is>
          <t>Total Región</t>
        </is>
      </c>
      <c r="F27" s="11" t="inlineStr">
        <is>
          <t>Número de personas cuidadoras mujeres de 60 años o más en la región</t>
        </is>
      </c>
      <c r="G27" s="12" t="n">
        <v>890</v>
      </c>
      <c r="H27" s="12" t="n">
        <v>914</v>
      </c>
      <c r="I27" s="12" t="n">
        <v>939</v>
      </c>
    </row>
    <row r="28">
      <c r="A28" s="11" t="inlineStr">
        <is>
          <t>Regional</t>
        </is>
      </c>
      <c r="B28" s="11" t="n">
        <v>3</v>
      </c>
      <c r="C28" s="11" t="inlineStr">
        <is>
          <t>Atacama</t>
        </is>
      </c>
      <c r="D28" s="11" t="inlineStr">
        <is>
          <t>Total Región</t>
        </is>
      </c>
      <c r="E28" s="11" t="inlineStr">
        <is>
          <t>Total Región</t>
        </is>
      </c>
      <c r="F28" s="11" t="inlineStr">
        <is>
          <t>Número de personas cuidadoras hombres de 60 años o más en la región</t>
        </is>
      </c>
      <c r="G28" s="12" t="n">
        <v>296</v>
      </c>
      <c r="H28" s="12" t="n">
        <v>300</v>
      </c>
      <c r="I28" s="12" t="n">
        <v>311</v>
      </c>
    </row>
    <row r="29">
      <c r="A29" s="11" t="inlineStr">
        <is>
          <t>Regional</t>
        </is>
      </c>
      <c r="B29" s="11" t="n">
        <v>3</v>
      </c>
      <c r="C29" s="11" t="inlineStr">
        <is>
          <t>Atacama</t>
        </is>
      </c>
      <c r="D29" s="11" t="inlineStr">
        <is>
          <t>Total Región</t>
        </is>
      </c>
      <c r="E29" s="11" t="inlineStr">
        <is>
          <t>Total Región</t>
        </is>
      </c>
      <c r="F29" s="11" t="inlineStr">
        <is>
          <t>Número de personas cuidadoras mujeres Tramo CSE 0%-40% en la región</t>
        </is>
      </c>
      <c r="G29" s="12" t="n">
        <v>2788</v>
      </c>
      <c r="H29" s="12" t="n">
        <v>2865</v>
      </c>
      <c r="I29" s="12" t="n">
        <v>2996</v>
      </c>
    </row>
    <row r="30">
      <c r="A30" s="11" t="inlineStr">
        <is>
          <t>Regional</t>
        </is>
      </c>
      <c r="B30" s="11" t="n">
        <v>3</v>
      </c>
      <c r="C30" s="11" t="inlineStr">
        <is>
          <t>Atacama</t>
        </is>
      </c>
      <c r="D30" s="11" t="inlineStr">
        <is>
          <t>Total Región</t>
        </is>
      </c>
      <c r="E30" s="11" t="inlineStr">
        <is>
          <t>Total Región</t>
        </is>
      </c>
      <c r="F30" s="11" t="inlineStr">
        <is>
          <t>Número de personas cuidadoras hombres Tramo CSE 0%-40% en la región</t>
        </is>
      </c>
      <c r="G30" s="12" t="n">
        <v>408</v>
      </c>
      <c r="H30" s="12" t="n">
        <v>417</v>
      </c>
      <c r="I30" s="12" t="n">
        <v>437</v>
      </c>
    </row>
    <row r="31">
      <c r="A31" s="11" t="inlineStr">
        <is>
          <t>Regional</t>
        </is>
      </c>
      <c r="B31" s="11" t="n">
        <v>3</v>
      </c>
      <c r="C31" s="11" t="inlineStr">
        <is>
          <t>Atacama</t>
        </is>
      </c>
      <c r="D31" s="11" t="inlineStr">
        <is>
          <t>Total Región</t>
        </is>
      </c>
      <c r="E31" s="11" t="inlineStr">
        <is>
          <t>Total Región</t>
        </is>
      </c>
      <c r="F31" s="11" t="inlineStr">
        <is>
          <t>Número de personas cuidadoras mujeres Tramo CSE 41%-60% en la región</t>
        </is>
      </c>
      <c r="G31" s="12" t="n">
        <v>395</v>
      </c>
      <c r="H31" s="12" t="n">
        <v>404</v>
      </c>
      <c r="I31" s="12" t="n">
        <v>376</v>
      </c>
    </row>
    <row r="32">
      <c r="A32" s="11" t="inlineStr">
        <is>
          <t>Regional</t>
        </is>
      </c>
      <c r="B32" s="11" t="n">
        <v>3</v>
      </c>
      <c r="C32" s="11" t="inlineStr">
        <is>
          <t>Atacama</t>
        </is>
      </c>
      <c r="D32" s="11" t="inlineStr">
        <is>
          <t>Total Región</t>
        </is>
      </c>
      <c r="E32" s="11" t="inlineStr">
        <is>
          <t>Total Región</t>
        </is>
      </c>
      <c r="F32" s="11" t="inlineStr">
        <is>
          <t>Número de personas cuidadoras hombres Tramo CSE 41%-60% en la región</t>
        </is>
      </c>
      <c r="G32" s="12" t="n">
        <v>86</v>
      </c>
      <c r="H32" s="12" t="n">
        <v>92</v>
      </c>
      <c r="I32" s="12" t="n">
        <v>94</v>
      </c>
    </row>
    <row r="33">
      <c r="A33" s="11" t="inlineStr">
        <is>
          <t>Regional</t>
        </is>
      </c>
      <c r="B33" s="11" t="n">
        <v>3</v>
      </c>
      <c r="C33" s="11" t="inlineStr">
        <is>
          <t>Atacama</t>
        </is>
      </c>
      <c r="D33" s="11" t="inlineStr">
        <is>
          <t>Total Región</t>
        </is>
      </c>
      <c r="E33" s="11" t="inlineStr">
        <is>
          <t>Total Región</t>
        </is>
      </c>
      <c r="F33" s="11" t="inlineStr">
        <is>
          <t>Número de personas cuidadoras mujeres Tramo CSE 61%-80% en la región</t>
        </is>
      </c>
      <c r="G33" s="12" t="n">
        <v>262</v>
      </c>
      <c r="H33" s="12" t="n">
        <v>257</v>
      </c>
      <c r="I33" s="12" t="n">
        <v>250</v>
      </c>
    </row>
    <row r="34">
      <c r="A34" s="11" t="inlineStr">
        <is>
          <t>Regional</t>
        </is>
      </c>
      <c r="B34" s="11" t="n">
        <v>3</v>
      </c>
      <c r="C34" s="11" t="inlineStr">
        <is>
          <t>Atacama</t>
        </is>
      </c>
      <c r="D34" s="11" t="inlineStr">
        <is>
          <t>Total Región</t>
        </is>
      </c>
      <c r="E34" s="11" t="inlineStr">
        <is>
          <t>Total Región</t>
        </is>
      </c>
      <c r="F34" s="11" t="inlineStr">
        <is>
          <t>Número de personas cuidadoras hombres Tramo CSE 61%-80% en la región</t>
        </is>
      </c>
      <c r="G34" s="12" t="n">
        <v>66</v>
      </c>
      <c r="H34" s="12" t="n">
        <v>71</v>
      </c>
      <c r="I34" s="12" t="n">
        <v>73</v>
      </c>
    </row>
    <row r="35">
      <c r="A35" s="11" t="inlineStr">
        <is>
          <t>Regional</t>
        </is>
      </c>
      <c r="B35" s="11" t="n">
        <v>3</v>
      </c>
      <c r="C35" s="11" t="inlineStr">
        <is>
          <t>Atacama</t>
        </is>
      </c>
      <c r="D35" s="11" t="inlineStr">
        <is>
          <t>Total Región</t>
        </is>
      </c>
      <c r="E35" s="11" t="inlineStr">
        <is>
          <t>Total Región</t>
        </is>
      </c>
      <c r="F35" s="11" t="inlineStr">
        <is>
          <t>Número de personas cuidadoras mujeres Tramo CSE 81%-100% en la región</t>
        </is>
      </c>
      <c r="G35" s="12" t="n">
        <v>211</v>
      </c>
      <c r="H35" s="12" t="n">
        <v>219</v>
      </c>
      <c r="I35" s="12" t="n">
        <v>217</v>
      </c>
    </row>
    <row r="36">
      <c r="A36" s="11" t="inlineStr">
        <is>
          <t>Regional</t>
        </is>
      </c>
      <c r="B36" s="11" t="n">
        <v>3</v>
      </c>
      <c r="C36" s="11" t="inlineStr">
        <is>
          <t>Atacama</t>
        </is>
      </c>
      <c r="D36" s="11" t="inlineStr">
        <is>
          <t>Total Región</t>
        </is>
      </c>
      <c r="E36" s="11" t="inlineStr">
        <is>
          <t>Total Región</t>
        </is>
      </c>
      <c r="F36" s="11" t="inlineStr">
        <is>
          <t>Número de personas cuidadoras hombres Tramo CSE 81%-100% en la región</t>
        </is>
      </c>
      <c r="G36" s="12" t="n">
        <v>62</v>
      </c>
      <c r="H36" s="12" t="n">
        <v>66</v>
      </c>
      <c r="I36" s="12" t="n">
        <v>67</v>
      </c>
    </row>
    <row r="37">
      <c r="A37" s="11" t="inlineStr">
        <is>
          <t>Regional</t>
        </is>
      </c>
      <c r="B37" s="11" t="n">
        <v>3</v>
      </c>
      <c r="C37" s="11" t="inlineStr">
        <is>
          <t>Atacama</t>
        </is>
      </c>
      <c r="D37" s="11" t="inlineStr">
        <is>
          <t>Total Región</t>
        </is>
      </c>
      <c r="E37" s="11" t="inlineStr">
        <is>
          <t>Total Región</t>
        </is>
      </c>
      <c r="F37" s="11" t="inlineStr">
        <is>
          <t>Número de personas cuidadoras mujeres Sin escolaridad en la región</t>
        </is>
      </c>
      <c r="G37" s="12" t="n">
        <v>53</v>
      </c>
      <c r="H37" s="12" t="n">
        <v>54</v>
      </c>
      <c r="I37" s="12" t="n">
        <v>57</v>
      </c>
    </row>
    <row r="38">
      <c r="A38" s="11" t="inlineStr">
        <is>
          <t>Regional</t>
        </is>
      </c>
      <c r="B38" s="11" t="n">
        <v>3</v>
      </c>
      <c r="C38" s="11" t="inlineStr">
        <is>
          <t>Atacama</t>
        </is>
      </c>
      <c r="D38" s="11" t="inlineStr">
        <is>
          <t>Total Región</t>
        </is>
      </c>
      <c r="E38" s="11" t="inlineStr">
        <is>
          <t>Total Región</t>
        </is>
      </c>
      <c r="F38" s="11" t="inlineStr">
        <is>
          <t>Número de personas cuidadoras hombres Sin escolaridad en la región</t>
        </is>
      </c>
      <c r="G38" s="12" t="n">
        <v>16</v>
      </c>
      <c r="H38" s="12" t="n">
        <v>18</v>
      </c>
      <c r="I38" s="12" t="n">
        <v>19</v>
      </c>
    </row>
    <row r="39">
      <c r="A39" s="11" t="inlineStr">
        <is>
          <t>Regional</t>
        </is>
      </c>
      <c r="B39" s="11" t="n">
        <v>3</v>
      </c>
      <c r="C39" s="11" t="inlineStr">
        <is>
          <t>Atacama</t>
        </is>
      </c>
      <c r="D39" s="11" t="inlineStr">
        <is>
          <t>Total Región</t>
        </is>
      </c>
      <c r="E39" s="11" t="inlineStr">
        <is>
          <t>Total Región</t>
        </is>
      </c>
      <c r="F39" s="11" t="inlineStr">
        <is>
          <t>Número de personas cuidadoras mujeres con Básica incompleta en la región</t>
        </is>
      </c>
      <c r="G39" s="12" t="n">
        <v>362</v>
      </c>
      <c r="H39" s="12" t="n">
        <v>367</v>
      </c>
      <c r="I39" s="12" t="n">
        <v>378</v>
      </c>
    </row>
    <row r="40">
      <c r="A40" s="11" t="inlineStr">
        <is>
          <t>Regional</t>
        </is>
      </c>
      <c r="B40" s="11" t="n">
        <v>3</v>
      </c>
      <c r="C40" s="11" t="inlineStr">
        <is>
          <t>Atacama</t>
        </is>
      </c>
      <c r="D40" s="11" t="inlineStr">
        <is>
          <t>Total Región</t>
        </is>
      </c>
      <c r="E40" s="11" t="inlineStr">
        <is>
          <t>Total Región</t>
        </is>
      </c>
      <c r="F40" s="11" t="inlineStr">
        <is>
          <t>Número de personas cuidadoras hombres con Básica incompleta en la región</t>
        </is>
      </c>
      <c r="G40" s="12" t="n">
        <v>88</v>
      </c>
      <c r="H40" s="12" t="n">
        <v>90</v>
      </c>
      <c r="I40" s="12" t="n">
        <v>96</v>
      </c>
    </row>
    <row r="41">
      <c r="A41" s="11" t="inlineStr">
        <is>
          <t>Regional</t>
        </is>
      </c>
      <c r="B41" s="11" t="n">
        <v>3</v>
      </c>
      <c r="C41" s="11" t="inlineStr">
        <is>
          <t>Atacama</t>
        </is>
      </c>
      <c r="D41" s="11" t="inlineStr">
        <is>
          <t>Total Región</t>
        </is>
      </c>
      <c r="E41" s="11" t="inlineStr">
        <is>
          <t>Total Región</t>
        </is>
      </c>
      <c r="F41" s="11" t="inlineStr">
        <is>
          <t>Número de personas cuidadoras mujeres con Básica completa en la región</t>
        </is>
      </c>
      <c r="G41" s="12" t="n">
        <v>382</v>
      </c>
      <c r="H41" s="12" t="n">
        <v>387</v>
      </c>
      <c r="I41" s="12" t="n">
        <v>391</v>
      </c>
    </row>
    <row r="42">
      <c r="A42" s="11" t="inlineStr">
        <is>
          <t>Regional</t>
        </is>
      </c>
      <c r="B42" s="11" t="n">
        <v>3</v>
      </c>
      <c r="C42" s="11" t="inlineStr">
        <is>
          <t>Atacama</t>
        </is>
      </c>
      <c r="D42" s="11" t="inlineStr">
        <is>
          <t>Total Región</t>
        </is>
      </c>
      <c r="E42" s="11" t="inlineStr">
        <is>
          <t>Total Región</t>
        </is>
      </c>
      <c r="F42" s="11" t="inlineStr">
        <is>
          <t>Número de personas cuidadoras hombres con Básica completa en la región</t>
        </is>
      </c>
      <c r="G42" s="12" t="n">
        <v>79</v>
      </c>
      <c r="H42" s="12" t="n">
        <v>79</v>
      </c>
      <c r="I42" s="12" t="n">
        <v>78</v>
      </c>
    </row>
    <row r="43">
      <c r="A43" s="11" t="inlineStr">
        <is>
          <t>Regional</t>
        </is>
      </c>
      <c r="B43" s="11" t="n">
        <v>3</v>
      </c>
      <c r="C43" s="11" t="inlineStr">
        <is>
          <t>Atacama</t>
        </is>
      </c>
      <c r="D43" s="11" t="inlineStr">
        <is>
          <t>Total Región</t>
        </is>
      </c>
      <c r="E43" s="11" t="inlineStr">
        <is>
          <t>Total Región</t>
        </is>
      </c>
      <c r="F43" s="11" t="inlineStr">
        <is>
          <t>Número de personas cuidadoras mujeres con Media incompleta en la región</t>
        </is>
      </c>
      <c r="G43" s="12" t="n">
        <v>345</v>
      </c>
      <c r="H43" s="12" t="n">
        <v>356</v>
      </c>
      <c r="I43" s="12" t="n">
        <v>368</v>
      </c>
    </row>
    <row r="44">
      <c r="A44" s="11" t="inlineStr">
        <is>
          <t>Regional</t>
        </is>
      </c>
      <c r="B44" s="11" t="n">
        <v>3</v>
      </c>
      <c r="C44" s="11" t="inlineStr">
        <is>
          <t>Atacama</t>
        </is>
      </c>
      <c r="D44" s="11" t="inlineStr">
        <is>
          <t>Total Región</t>
        </is>
      </c>
      <c r="E44" s="11" t="inlineStr">
        <is>
          <t>Total Región</t>
        </is>
      </c>
      <c r="F44" s="11" t="inlineStr">
        <is>
          <t>Número de personas cuidadoras hombres con Media incompleta en la región</t>
        </is>
      </c>
      <c r="G44" s="12" t="n">
        <v>58</v>
      </c>
      <c r="H44" s="12" t="n">
        <v>58</v>
      </c>
      <c r="I44" s="12" t="n">
        <v>60</v>
      </c>
    </row>
    <row r="45">
      <c r="A45" s="11" t="inlineStr">
        <is>
          <t>Regional</t>
        </is>
      </c>
      <c r="B45" s="11" t="n">
        <v>3</v>
      </c>
      <c r="C45" s="11" t="inlineStr">
        <is>
          <t>Atacama</t>
        </is>
      </c>
      <c r="D45" s="11" t="inlineStr">
        <is>
          <t>Total Región</t>
        </is>
      </c>
      <c r="E45" s="11" t="inlineStr">
        <is>
          <t>Total Región</t>
        </is>
      </c>
      <c r="F45" s="11" t="inlineStr">
        <is>
          <t>Número de personas cuidadoras mujeres con Media completa en la región</t>
        </is>
      </c>
      <c r="G45" s="12" t="n">
        <v>1064</v>
      </c>
      <c r="H45" s="12" t="n">
        <v>1095</v>
      </c>
      <c r="I45" s="12" t="n">
        <v>1122</v>
      </c>
    </row>
    <row r="46">
      <c r="A46" s="11" t="inlineStr">
        <is>
          <t>Regional</t>
        </is>
      </c>
      <c r="B46" s="11" t="n">
        <v>3</v>
      </c>
      <c r="C46" s="11" t="inlineStr">
        <is>
          <t>Atacama</t>
        </is>
      </c>
      <c r="D46" s="11" t="inlineStr">
        <is>
          <t>Total Región</t>
        </is>
      </c>
      <c r="E46" s="11" t="inlineStr">
        <is>
          <t>Total Región</t>
        </is>
      </c>
      <c r="F46" s="11" t="inlineStr">
        <is>
          <t>Número de personas cuidadoras hombres con Media completa en la región</t>
        </is>
      </c>
      <c r="G46" s="12" t="n">
        <v>186</v>
      </c>
      <c r="H46" s="12" t="n">
        <v>196</v>
      </c>
      <c r="I46" s="12" t="n">
        <v>204</v>
      </c>
    </row>
    <row r="47">
      <c r="A47" s="11" t="inlineStr">
        <is>
          <t>Regional</t>
        </is>
      </c>
      <c r="B47" s="11" t="n">
        <v>3</v>
      </c>
      <c r="C47" s="11" t="inlineStr">
        <is>
          <t>Atacama</t>
        </is>
      </c>
      <c r="D47" s="11" t="inlineStr">
        <is>
          <t>Total Región</t>
        </is>
      </c>
      <c r="E47" s="11" t="inlineStr">
        <is>
          <t>Total Región</t>
        </is>
      </c>
      <c r="F47" s="11" t="inlineStr">
        <is>
          <t>Número de personas cuidadoras mujeres con Superior incompleta en la región</t>
        </is>
      </c>
      <c r="G47" s="12" t="n">
        <v>881</v>
      </c>
      <c r="H47" s="12" t="n">
        <v>902</v>
      </c>
      <c r="I47" s="12" t="n">
        <v>922</v>
      </c>
    </row>
    <row r="48">
      <c r="A48" s="11" t="inlineStr">
        <is>
          <t>Regional</t>
        </is>
      </c>
      <c r="B48" s="11" t="n">
        <v>3</v>
      </c>
      <c r="C48" s="11" t="inlineStr">
        <is>
          <t>Atacama</t>
        </is>
      </c>
      <c r="D48" s="11" t="inlineStr">
        <is>
          <t>Total Región</t>
        </is>
      </c>
      <c r="E48" s="11" t="inlineStr">
        <is>
          <t>Total Región</t>
        </is>
      </c>
      <c r="F48" s="11" t="inlineStr">
        <is>
          <t>Número de personas cuidadoras hombres con Superior incompleta en la región</t>
        </is>
      </c>
      <c r="G48" s="12" t="n">
        <v>147</v>
      </c>
      <c r="H48" s="12" t="n">
        <v>156</v>
      </c>
      <c r="I48" s="12" t="n">
        <v>164</v>
      </c>
    </row>
    <row r="49">
      <c r="A49" s="11" t="inlineStr">
        <is>
          <t>Regional</t>
        </is>
      </c>
      <c r="B49" s="11" t="n">
        <v>3</v>
      </c>
      <c r="C49" s="11" t="inlineStr">
        <is>
          <t>Atacama</t>
        </is>
      </c>
      <c r="D49" s="11" t="inlineStr">
        <is>
          <t>Total Región</t>
        </is>
      </c>
      <c r="E49" s="11" t="inlineStr">
        <is>
          <t>Total Región</t>
        </is>
      </c>
      <c r="F49" s="11" t="inlineStr">
        <is>
          <t>Número de personas cuidadoras mujeres con Superior completa en la región</t>
        </is>
      </c>
      <c r="G49" s="12" t="n">
        <v>569</v>
      </c>
      <c r="H49" s="12" t="n">
        <v>584</v>
      </c>
      <c r="I49" s="12" t="n">
        <v>601</v>
      </c>
    </row>
    <row r="50">
      <c r="A50" s="11" t="inlineStr">
        <is>
          <t>Regional</t>
        </is>
      </c>
      <c r="B50" s="11" t="n">
        <v>3</v>
      </c>
      <c r="C50" s="11" t="inlineStr">
        <is>
          <t>Atacama</t>
        </is>
      </c>
      <c r="D50" s="11" t="inlineStr">
        <is>
          <t>Total Región</t>
        </is>
      </c>
      <c r="E50" s="11" t="inlineStr">
        <is>
          <t>Total Región</t>
        </is>
      </c>
      <c r="F50" s="11" t="inlineStr">
        <is>
          <t>Número de personas cuidadoras hombres con Superior completa en la región</t>
        </is>
      </c>
      <c r="G50" s="12" t="n">
        <v>48</v>
      </c>
      <c r="H50" s="12" t="n">
        <v>49</v>
      </c>
      <c r="I50" s="12" t="n">
        <v>50</v>
      </c>
    </row>
    <row r="51">
      <c r="A51" s="11" t="inlineStr">
        <is>
          <t>Comunal</t>
        </is>
      </c>
      <c r="B51" s="11" t="n">
        <v>3</v>
      </c>
      <c r="C51" s="11" t="inlineStr">
        <is>
          <t>Atacama</t>
        </is>
      </c>
      <c r="D51" s="11" t="n">
        <v>3302</v>
      </c>
      <c r="E51" s="11" t="inlineStr">
        <is>
          <t>Alto Del Carmen</t>
        </is>
      </c>
      <c r="F51" s="11" t="inlineStr">
        <is>
          <t>Número de personas cuidadoras comuna</t>
        </is>
      </c>
      <c r="G51" s="12" t="n">
        <v>118</v>
      </c>
      <c r="H51" s="12" t="n">
        <v>118</v>
      </c>
      <c r="I51" s="12" t="n">
        <v>118</v>
      </c>
    </row>
    <row r="52">
      <c r="A52" s="11" t="inlineStr">
        <is>
          <t>Comunal</t>
        </is>
      </c>
      <c r="B52" s="11" t="n">
        <v>3</v>
      </c>
      <c r="C52" s="11" t="inlineStr">
        <is>
          <t>Atacama</t>
        </is>
      </c>
      <c r="D52" s="11" t="n">
        <v>3102</v>
      </c>
      <c r="E52" s="11" t="inlineStr">
        <is>
          <t>Caldera</t>
        </is>
      </c>
      <c r="F52" s="11" t="inlineStr">
        <is>
          <t>Número de personas cuidadoras comuna</t>
        </is>
      </c>
      <c r="G52" s="12" t="n">
        <v>334</v>
      </c>
      <c r="H52" s="12" t="n">
        <v>346</v>
      </c>
      <c r="I52" s="12" t="n">
        <v>354</v>
      </c>
    </row>
    <row r="53">
      <c r="A53" s="11" t="inlineStr">
        <is>
          <t>Comunal</t>
        </is>
      </c>
      <c r="B53" s="11" t="n">
        <v>3</v>
      </c>
      <c r="C53" s="11" t="inlineStr">
        <is>
          <t>Atacama</t>
        </is>
      </c>
      <c r="D53" s="11" t="n">
        <v>3201</v>
      </c>
      <c r="E53" s="11" t="inlineStr">
        <is>
          <t>Chañaral</t>
        </is>
      </c>
      <c r="F53" s="11" t="inlineStr">
        <is>
          <t>Número de personas cuidadoras comuna</t>
        </is>
      </c>
      <c r="G53" s="12" t="n">
        <v>264</v>
      </c>
      <c r="H53" s="12" t="n">
        <v>265</v>
      </c>
      <c r="I53" s="12" t="n">
        <v>276</v>
      </c>
    </row>
    <row r="54">
      <c r="A54" s="11" t="inlineStr">
        <is>
          <t>Comunal</t>
        </is>
      </c>
      <c r="B54" s="11" t="n">
        <v>3</v>
      </c>
      <c r="C54" s="11" t="inlineStr">
        <is>
          <t>Atacama</t>
        </is>
      </c>
      <c r="D54" s="11" t="n">
        <v>3101</v>
      </c>
      <c r="E54" s="11" t="inlineStr">
        <is>
          <t>Copiapó</t>
        </is>
      </c>
      <c r="F54" s="11" t="inlineStr">
        <is>
          <t>Número de personas cuidadoras comuna</t>
        </is>
      </c>
      <c r="G54" s="12" t="n">
        <v>1813</v>
      </c>
      <c r="H54" s="12" t="n">
        <v>1849</v>
      </c>
      <c r="I54" s="12" t="n">
        <v>1920</v>
      </c>
    </row>
    <row r="55">
      <c r="A55" s="11" t="inlineStr">
        <is>
          <t>Comunal</t>
        </is>
      </c>
      <c r="B55" s="11" t="n">
        <v>3</v>
      </c>
      <c r="C55" s="11" t="inlineStr">
        <is>
          <t>Atacama</t>
        </is>
      </c>
      <c r="D55" s="11" t="n">
        <v>3202</v>
      </c>
      <c r="E55" s="11" t="inlineStr">
        <is>
          <t>Diego De Almagro</t>
        </is>
      </c>
      <c r="F55" s="11" t="inlineStr">
        <is>
          <t>Número de personas cuidadoras comuna</t>
        </is>
      </c>
      <c r="G55" s="12" t="n">
        <v>143</v>
      </c>
      <c r="H55" s="12" t="n">
        <v>142</v>
      </c>
      <c r="I55" s="12" t="n">
        <v>146</v>
      </c>
    </row>
    <row r="56">
      <c r="A56" s="11" t="inlineStr">
        <is>
          <t>Comunal</t>
        </is>
      </c>
      <c r="B56" s="11" t="n">
        <v>3</v>
      </c>
      <c r="C56" s="11" t="inlineStr">
        <is>
          <t>Atacama</t>
        </is>
      </c>
      <c r="D56" s="11" t="n">
        <v>3303</v>
      </c>
      <c r="E56" s="11" t="inlineStr">
        <is>
          <t>Freirina</t>
        </is>
      </c>
      <c r="F56" s="11" t="inlineStr">
        <is>
          <t>Número de personas cuidadoras comuna</t>
        </is>
      </c>
      <c r="G56" s="12" t="n">
        <v>156</v>
      </c>
      <c r="H56" s="12" t="n">
        <v>154</v>
      </c>
      <c r="I56" s="12" t="n">
        <v>160</v>
      </c>
    </row>
    <row r="57">
      <c r="A57" s="11" t="inlineStr">
        <is>
          <t>Comunal</t>
        </is>
      </c>
      <c r="B57" s="11" t="n">
        <v>3</v>
      </c>
      <c r="C57" s="11" t="inlineStr">
        <is>
          <t>Atacama</t>
        </is>
      </c>
      <c r="D57" s="11" t="n">
        <v>3304</v>
      </c>
      <c r="E57" s="11" t="inlineStr">
        <is>
          <t>Huasco</t>
        </is>
      </c>
      <c r="F57" s="11" t="inlineStr">
        <is>
          <t>Número de personas cuidadoras comuna</t>
        </is>
      </c>
      <c r="G57" s="12" t="n">
        <v>136</v>
      </c>
      <c r="H57" s="12" t="n">
        <v>142</v>
      </c>
      <c r="I57" s="12" t="n">
        <v>145</v>
      </c>
    </row>
    <row r="58">
      <c r="A58" s="11" t="inlineStr">
        <is>
          <t>Comunal</t>
        </is>
      </c>
      <c r="B58" s="11" t="n">
        <v>3</v>
      </c>
      <c r="C58" s="11" t="inlineStr">
        <is>
          <t>Atacama</t>
        </is>
      </c>
      <c r="D58" s="11" t="n">
        <v>3103</v>
      </c>
      <c r="E58" s="11" t="inlineStr">
        <is>
          <t>Tierra Amarilla</t>
        </is>
      </c>
      <c r="F58" s="11" t="inlineStr">
        <is>
          <t>Número de personas cuidadoras comuna</t>
        </is>
      </c>
      <c r="G58" s="12" t="n">
        <v>333</v>
      </c>
      <c r="H58" s="12" t="n">
        <v>348</v>
      </c>
      <c r="I58" s="12" t="n">
        <v>353</v>
      </c>
    </row>
    <row r="59">
      <c r="A59" s="11" t="inlineStr">
        <is>
          <t>Comunal</t>
        </is>
      </c>
      <c r="B59" s="11" t="n">
        <v>3</v>
      </c>
      <c r="C59" s="11" t="inlineStr">
        <is>
          <t>Atacama</t>
        </is>
      </c>
      <c r="D59" s="11" t="n">
        <v>3301</v>
      </c>
      <c r="E59" s="11" t="inlineStr">
        <is>
          <t>Vallenar</t>
        </is>
      </c>
      <c r="F59" s="11" t="inlineStr">
        <is>
          <t>Número de personas cuidadoras comuna</t>
        </is>
      </c>
      <c r="G59" s="12" t="n">
        <v>981</v>
      </c>
      <c r="H59" s="12" t="n">
        <v>1027</v>
      </c>
      <c r="I59" s="12" t="n">
        <v>1038</v>
      </c>
    </row>
    <row r="60">
      <c r="A60" s="11" t="inlineStr">
        <is>
          <t>Regional</t>
        </is>
      </c>
      <c r="B60" s="11" t="n">
        <v>3</v>
      </c>
      <c r="C60" s="11" t="inlineStr">
        <is>
          <t>Atacama</t>
        </is>
      </c>
      <c r="D60" s="11" t="inlineStr">
        <is>
          <t>Total Región</t>
        </is>
      </c>
      <c r="E60" s="11" t="inlineStr">
        <is>
          <t>Total Región</t>
        </is>
      </c>
      <c r="F60" s="11" t="inlineStr">
        <is>
          <t>Número de personas cuidadoras con ingreso laboral en la región</t>
        </is>
      </c>
      <c r="G60" s="12" t="n">
        <v>2339</v>
      </c>
      <c r="H60" s="12" t="n">
        <v>2390</v>
      </c>
      <c r="I60" s="12" t="n">
        <v>2427</v>
      </c>
    </row>
    <row r="61">
      <c r="A61" s="11" t="inlineStr">
        <is>
          <t>Comunal</t>
        </is>
      </c>
      <c r="B61" s="11" t="n">
        <v>3</v>
      </c>
      <c r="C61" s="11" t="inlineStr">
        <is>
          <t>Atacama</t>
        </is>
      </c>
      <c r="D61" s="11" t="n">
        <v>3302</v>
      </c>
      <c r="E61" s="11" t="inlineStr">
        <is>
          <t>Alto Del Carmen</t>
        </is>
      </c>
      <c r="F61" s="11" t="inlineStr">
        <is>
          <t>Número de personas cuidadoras con ingreso laboral comuna</t>
        </is>
      </c>
      <c r="G61" s="12" t="n">
        <v>72</v>
      </c>
      <c r="H61" s="12" t="n">
        <v>73</v>
      </c>
      <c r="I61" s="12" t="n">
        <v>72</v>
      </c>
    </row>
    <row r="62">
      <c r="A62" s="11" t="inlineStr">
        <is>
          <t>Comunal</t>
        </is>
      </c>
      <c r="B62" s="11" t="n">
        <v>3</v>
      </c>
      <c r="C62" s="11" t="inlineStr">
        <is>
          <t>Atacama</t>
        </is>
      </c>
      <c r="D62" s="11" t="n">
        <v>3102</v>
      </c>
      <c r="E62" s="11" t="inlineStr">
        <is>
          <t>Caldera</t>
        </is>
      </c>
      <c r="F62" s="11" t="inlineStr">
        <is>
          <t>Número de personas cuidadoras con ingreso laboral comuna</t>
        </is>
      </c>
      <c r="G62" s="12" t="n">
        <v>181</v>
      </c>
      <c r="H62" s="12" t="n">
        <v>184</v>
      </c>
      <c r="I62" s="12" t="n">
        <v>192</v>
      </c>
    </row>
    <row r="63">
      <c r="A63" s="11" t="inlineStr">
        <is>
          <t>Comunal</t>
        </is>
      </c>
      <c r="B63" s="11" t="n">
        <v>3</v>
      </c>
      <c r="C63" s="11" t="inlineStr">
        <is>
          <t>Atacama</t>
        </is>
      </c>
      <c r="D63" s="11" t="n">
        <v>3201</v>
      </c>
      <c r="E63" s="11" t="inlineStr">
        <is>
          <t>Chañaral</t>
        </is>
      </c>
      <c r="F63" s="11" t="inlineStr">
        <is>
          <t>Número de personas cuidadoras con ingreso laboral comuna</t>
        </is>
      </c>
      <c r="G63" s="12" t="n">
        <v>145</v>
      </c>
      <c r="H63" s="12" t="n">
        <v>146</v>
      </c>
      <c r="I63" s="12" t="n">
        <v>150</v>
      </c>
    </row>
    <row r="64">
      <c r="A64" s="11" t="inlineStr">
        <is>
          <t>Comunal</t>
        </is>
      </c>
      <c r="B64" s="11" t="n">
        <v>3</v>
      </c>
      <c r="C64" s="11" t="inlineStr">
        <is>
          <t>Atacama</t>
        </is>
      </c>
      <c r="D64" s="11" t="n">
        <v>3101</v>
      </c>
      <c r="E64" s="11" t="inlineStr">
        <is>
          <t>Copiapó</t>
        </is>
      </c>
      <c r="F64" s="11" t="inlineStr">
        <is>
          <t>Número de personas cuidadoras con ingreso laboral comuna</t>
        </is>
      </c>
      <c r="G64" s="12" t="n">
        <v>1024</v>
      </c>
      <c r="H64" s="12" t="n">
        <v>1050</v>
      </c>
      <c r="I64" s="12" t="n">
        <v>1075</v>
      </c>
    </row>
    <row r="65">
      <c r="A65" s="11" t="inlineStr">
        <is>
          <t>Comunal</t>
        </is>
      </c>
      <c r="B65" s="11" t="n">
        <v>3</v>
      </c>
      <c r="C65" s="11" t="inlineStr">
        <is>
          <t>Atacama</t>
        </is>
      </c>
      <c r="D65" s="11" t="n">
        <v>3202</v>
      </c>
      <c r="E65" s="11" t="inlineStr">
        <is>
          <t>Diego De Almagro</t>
        </is>
      </c>
      <c r="F65" s="11" t="inlineStr">
        <is>
          <t>Número de personas cuidadoras con ingreso laboral comuna</t>
        </is>
      </c>
      <c r="G65" s="12" t="n">
        <v>84</v>
      </c>
      <c r="H65" s="12" t="n">
        <v>84</v>
      </c>
      <c r="I65" s="12" t="n">
        <v>86</v>
      </c>
    </row>
    <row r="66">
      <c r="A66" s="11" t="inlineStr">
        <is>
          <t>Comunal</t>
        </is>
      </c>
      <c r="B66" s="11" t="n">
        <v>3</v>
      </c>
      <c r="C66" s="11" t="inlineStr">
        <is>
          <t>Atacama</t>
        </is>
      </c>
      <c r="D66" s="11" t="n">
        <v>3303</v>
      </c>
      <c r="E66" s="11" t="inlineStr">
        <is>
          <t>Freirina</t>
        </is>
      </c>
      <c r="F66" s="11" t="inlineStr">
        <is>
          <t>Número de personas cuidadoras con ingreso laboral comuna</t>
        </is>
      </c>
      <c r="G66" s="12" t="n">
        <v>76</v>
      </c>
      <c r="H66" s="12" t="n">
        <v>74</v>
      </c>
      <c r="I66" s="12" t="n">
        <v>75</v>
      </c>
    </row>
    <row r="67">
      <c r="A67" s="11" t="inlineStr">
        <is>
          <t>Comunal</t>
        </is>
      </c>
      <c r="B67" s="11" t="n">
        <v>3</v>
      </c>
      <c r="C67" s="11" t="inlineStr">
        <is>
          <t>Atacama</t>
        </is>
      </c>
      <c r="D67" s="11" t="n">
        <v>3304</v>
      </c>
      <c r="E67" s="11" t="inlineStr">
        <is>
          <t>Huasco</t>
        </is>
      </c>
      <c r="F67" s="11" t="inlineStr">
        <is>
          <t>Número de personas cuidadoras con ingreso laboral comuna</t>
        </is>
      </c>
      <c r="G67" s="12" t="n">
        <v>73</v>
      </c>
      <c r="H67" s="12" t="n">
        <v>74</v>
      </c>
      <c r="I67" s="12" t="n">
        <v>75</v>
      </c>
    </row>
    <row r="68">
      <c r="A68" s="11" t="inlineStr">
        <is>
          <t>Comunal</t>
        </is>
      </c>
      <c r="B68" s="11" t="n">
        <v>3</v>
      </c>
      <c r="C68" s="11" t="inlineStr">
        <is>
          <t>Atacama</t>
        </is>
      </c>
      <c r="D68" s="11" t="n">
        <v>3103</v>
      </c>
      <c r="E68" s="11" t="inlineStr">
        <is>
          <t>Tierra Amarilla</t>
        </is>
      </c>
      <c r="F68" s="11" t="inlineStr">
        <is>
          <t>Número de personas cuidadoras con ingreso laboral comuna</t>
        </is>
      </c>
      <c r="G68" s="12" t="n">
        <v>202</v>
      </c>
      <c r="H68" s="12" t="n">
        <v>198</v>
      </c>
      <c r="I68" s="12" t="n">
        <v>197</v>
      </c>
    </row>
    <row r="69">
      <c r="A69" s="11" t="inlineStr">
        <is>
          <t>Comunal</t>
        </is>
      </c>
      <c r="B69" s="11" t="n">
        <v>3</v>
      </c>
      <c r="C69" s="11" t="inlineStr">
        <is>
          <t>Atacama</t>
        </is>
      </c>
      <c r="D69" s="11" t="n">
        <v>3301</v>
      </c>
      <c r="E69" s="11" t="inlineStr">
        <is>
          <t>Vallenar</t>
        </is>
      </c>
      <c r="F69" s="11" t="inlineStr">
        <is>
          <t>Número de personas cuidadoras con ingreso laboral comuna</t>
        </is>
      </c>
      <c r="G69" s="12" t="n">
        <v>482</v>
      </c>
      <c r="H69" s="12" t="n">
        <v>507</v>
      </c>
      <c r="I69" s="12" t="n">
        <v>505</v>
      </c>
    </row>
    <row r="70">
      <c r="A70" s="11" t="inlineStr">
        <is>
          <t>Regional</t>
        </is>
      </c>
      <c r="B70" s="11" t="n">
        <v>3</v>
      </c>
      <c r="C70" s="11" t="inlineStr">
        <is>
          <t>Atacama</t>
        </is>
      </c>
      <c r="D70" s="11" t="inlineStr">
        <is>
          <t>Total Región</t>
        </is>
      </c>
      <c r="E70" s="11" t="inlineStr">
        <is>
          <t>Total Región</t>
        </is>
      </c>
      <c r="F70" s="11" t="inlineStr">
        <is>
          <t>Número de personas cuidadoras con ingreso laboral en registros administrativos en la región</t>
        </is>
      </c>
      <c r="G70" s="12" t="n">
        <v>1733</v>
      </c>
      <c r="H70" s="12" t="n">
        <v>1773</v>
      </c>
      <c r="I70" s="12" t="n">
        <v>1811</v>
      </c>
    </row>
    <row r="71">
      <c r="A71" s="11" t="inlineStr">
        <is>
          <t>Comunal</t>
        </is>
      </c>
      <c r="B71" s="11" t="n">
        <v>3</v>
      </c>
      <c r="C71" s="11" t="inlineStr">
        <is>
          <t>Atacama</t>
        </is>
      </c>
      <c r="D71" s="11" t="n">
        <v>3302</v>
      </c>
      <c r="E71" s="11" t="inlineStr">
        <is>
          <t>Alto Del Carmen</t>
        </is>
      </c>
      <c r="F71" s="11" t="inlineStr">
        <is>
          <t>Número de personas cuidadoras con ingreso laboral en registros administrativos comuna</t>
        </is>
      </c>
      <c r="G71" s="12" t="n">
        <v>49</v>
      </c>
      <c r="H71" s="12" t="n">
        <v>51</v>
      </c>
      <c r="I71" s="12" t="n">
        <v>50</v>
      </c>
    </row>
    <row r="72">
      <c r="A72" s="11" t="inlineStr">
        <is>
          <t>Comunal</t>
        </is>
      </c>
      <c r="B72" s="11" t="n">
        <v>3</v>
      </c>
      <c r="C72" s="11" t="inlineStr">
        <is>
          <t>Atacama</t>
        </is>
      </c>
      <c r="D72" s="11" t="n">
        <v>3102</v>
      </c>
      <c r="E72" s="11" t="inlineStr">
        <is>
          <t>Caldera</t>
        </is>
      </c>
      <c r="F72" s="11" t="inlineStr">
        <is>
          <t>Número de personas cuidadoras con ingreso laboral en registros administrativos comuna</t>
        </is>
      </c>
      <c r="G72" s="12" t="n">
        <v>134</v>
      </c>
      <c r="H72" s="12" t="n">
        <v>136</v>
      </c>
      <c r="I72" s="12" t="n">
        <v>141</v>
      </c>
    </row>
    <row r="73">
      <c r="A73" s="11" t="inlineStr">
        <is>
          <t>Comunal</t>
        </is>
      </c>
      <c r="B73" s="11" t="n">
        <v>3</v>
      </c>
      <c r="C73" s="11" t="inlineStr">
        <is>
          <t>Atacama</t>
        </is>
      </c>
      <c r="D73" s="11" t="n">
        <v>3201</v>
      </c>
      <c r="E73" s="11" t="inlineStr">
        <is>
          <t>Chañaral</t>
        </is>
      </c>
      <c r="F73" s="11" t="inlineStr">
        <is>
          <t>Número de personas cuidadoras con ingreso laboral en registros administrativos comuna</t>
        </is>
      </c>
      <c r="G73" s="12" t="n">
        <v>93</v>
      </c>
      <c r="H73" s="12" t="n">
        <v>97</v>
      </c>
      <c r="I73" s="12" t="n">
        <v>101</v>
      </c>
    </row>
    <row r="74">
      <c r="A74" s="11" t="inlineStr">
        <is>
          <t>Comunal</t>
        </is>
      </c>
      <c r="B74" s="11" t="n">
        <v>3</v>
      </c>
      <c r="C74" s="11" t="inlineStr">
        <is>
          <t>Atacama</t>
        </is>
      </c>
      <c r="D74" s="11" t="n">
        <v>3101</v>
      </c>
      <c r="E74" s="11" t="inlineStr">
        <is>
          <t>Copiapó</t>
        </is>
      </c>
      <c r="F74" s="11" t="inlineStr">
        <is>
          <t>Número de personas cuidadoras con ingreso laboral en registros administrativos comuna</t>
        </is>
      </c>
      <c r="G74" s="12" t="n">
        <v>779</v>
      </c>
      <c r="H74" s="12" t="n">
        <v>797</v>
      </c>
      <c r="I74" s="12" t="n">
        <v>817</v>
      </c>
    </row>
    <row r="75">
      <c r="A75" s="11" t="inlineStr">
        <is>
          <t>Comunal</t>
        </is>
      </c>
      <c r="B75" s="11" t="n">
        <v>3</v>
      </c>
      <c r="C75" s="11" t="inlineStr">
        <is>
          <t>Atacama</t>
        </is>
      </c>
      <c r="D75" s="11" t="n">
        <v>3202</v>
      </c>
      <c r="E75" s="11" t="inlineStr">
        <is>
          <t>Diego De Almagro</t>
        </is>
      </c>
      <c r="F75" s="11" t="inlineStr">
        <is>
          <t>Número de personas cuidadoras con ingreso laboral en registros administrativos comuna</t>
        </is>
      </c>
      <c r="G75" s="12" t="n">
        <v>74</v>
      </c>
      <c r="H75" s="12" t="n">
        <v>75</v>
      </c>
      <c r="I75" s="12" t="n">
        <v>77</v>
      </c>
    </row>
    <row r="76">
      <c r="A76" s="11" t="inlineStr">
        <is>
          <t>Comunal</t>
        </is>
      </c>
      <c r="B76" s="11" t="n">
        <v>3</v>
      </c>
      <c r="C76" s="11" t="inlineStr">
        <is>
          <t>Atacama</t>
        </is>
      </c>
      <c r="D76" s="11" t="n">
        <v>3303</v>
      </c>
      <c r="E76" s="11" t="inlineStr">
        <is>
          <t>Freirina</t>
        </is>
      </c>
      <c r="F76" s="11" t="inlineStr">
        <is>
          <t>Número de personas cuidadoras con ingreso laboral en registros administrativos comuna</t>
        </is>
      </c>
      <c r="G76" s="12" t="n">
        <v>51</v>
      </c>
      <c r="H76" s="12" t="n">
        <v>49</v>
      </c>
      <c r="I76" s="12" t="n">
        <v>50</v>
      </c>
    </row>
    <row r="77">
      <c r="A77" s="11" t="inlineStr">
        <is>
          <t>Comunal</t>
        </is>
      </c>
      <c r="B77" s="11" t="n">
        <v>3</v>
      </c>
      <c r="C77" s="11" t="inlineStr">
        <is>
          <t>Atacama</t>
        </is>
      </c>
      <c r="D77" s="11" t="n">
        <v>3304</v>
      </c>
      <c r="E77" s="11" t="inlineStr">
        <is>
          <t>Huasco</t>
        </is>
      </c>
      <c r="F77" s="11" t="inlineStr">
        <is>
          <t>Número de personas cuidadoras con ingreso laboral en registros administrativos comuna</t>
        </is>
      </c>
      <c r="G77" s="12" t="n">
        <v>52</v>
      </c>
      <c r="H77" s="12" t="n">
        <v>52</v>
      </c>
      <c r="I77" s="12" t="n">
        <v>53</v>
      </c>
    </row>
    <row r="78">
      <c r="A78" s="11" t="inlineStr">
        <is>
          <t>Comunal</t>
        </is>
      </c>
      <c r="B78" s="11" t="n">
        <v>3</v>
      </c>
      <c r="C78" s="11" t="inlineStr">
        <is>
          <t>Atacama</t>
        </is>
      </c>
      <c r="D78" s="11" t="n">
        <v>3103</v>
      </c>
      <c r="E78" s="11" t="inlineStr">
        <is>
          <t>Tierra Amarilla</t>
        </is>
      </c>
      <c r="F78" s="11" t="inlineStr">
        <is>
          <t>Número de personas cuidadoras con ingreso laboral en registros administrativos comuna</t>
        </is>
      </c>
      <c r="G78" s="12" t="n">
        <v>169</v>
      </c>
      <c r="H78" s="12" t="n">
        <v>163</v>
      </c>
      <c r="I78" s="12" t="n">
        <v>162</v>
      </c>
    </row>
    <row r="79">
      <c r="A79" s="11" t="inlineStr">
        <is>
          <t>Comunal</t>
        </is>
      </c>
      <c r="B79" s="11" t="n">
        <v>3</v>
      </c>
      <c r="C79" s="11" t="inlineStr">
        <is>
          <t>Atacama</t>
        </is>
      </c>
      <c r="D79" s="11" t="n">
        <v>3301</v>
      </c>
      <c r="E79" s="11" t="inlineStr">
        <is>
          <t>Vallenar</t>
        </is>
      </c>
      <c r="F79" s="11" t="inlineStr">
        <is>
          <t>Número de personas cuidadoras con ingreso laboral en registros administrativos comuna</t>
        </is>
      </c>
      <c r="G79" s="12" t="n">
        <v>332</v>
      </c>
      <c r="H79" s="12" t="n">
        <v>353</v>
      </c>
      <c r="I79" s="12" t="n">
        <v>360</v>
      </c>
    </row>
    <row r="80">
      <c r="A80" s="11" t="inlineStr">
        <is>
          <t>Regional</t>
        </is>
      </c>
      <c r="B80" s="11" t="n">
        <v>3</v>
      </c>
      <c r="C80" s="11" t="inlineStr">
        <is>
          <t>Atacama</t>
        </is>
      </c>
      <c r="D80" s="11" t="inlineStr">
        <is>
          <t>Total Región</t>
        </is>
      </c>
      <c r="E80" s="11" t="inlineStr">
        <is>
          <t>Total Región</t>
        </is>
      </c>
      <c r="F80" s="11" t="inlineStr">
        <is>
          <t>Número de personas cuidadoras con ingreso laboral en registros administrativos mayor o igual a sueldo mínimo en la región</t>
        </is>
      </c>
      <c r="G80" s="12" t="n">
        <v>741</v>
      </c>
      <c r="H80" s="12" t="n">
        <v>753</v>
      </c>
      <c r="I80" s="12" t="n">
        <v>781</v>
      </c>
    </row>
    <row r="81">
      <c r="A81" s="11" t="inlineStr">
        <is>
          <t>Comunal</t>
        </is>
      </c>
      <c r="B81" s="11" t="n">
        <v>3</v>
      </c>
      <c r="C81" s="11" t="inlineStr">
        <is>
          <t>Atacama</t>
        </is>
      </c>
      <c r="D81" s="11" t="n">
        <v>3302</v>
      </c>
      <c r="E81" s="11" t="inlineStr">
        <is>
          <t>Alto Del Carmen</t>
        </is>
      </c>
      <c r="F81" s="11" t="inlineStr">
        <is>
          <t>Número de personas cuidadoras con ingreso laboral en registros administrativos mayor o igual a sueldo mínimo comuna</t>
        </is>
      </c>
      <c r="G81" s="12" t="n">
        <v>18</v>
      </c>
      <c r="H81" s="12" t="n">
        <v>18</v>
      </c>
      <c r="I81" s="12" t="n">
        <v>18</v>
      </c>
    </row>
    <row r="82">
      <c r="A82" s="11" t="inlineStr">
        <is>
          <t>Comunal</t>
        </is>
      </c>
      <c r="B82" s="11" t="n">
        <v>3</v>
      </c>
      <c r="C82" s="11" t="inlineStr">
        <is>
          <t>Atacama</t>
        </is>
      </c>
      <c r="D82" s="11" t="n">
        <v>3102</v>
      </c>
      <c r="E82" s="11" t="inlineStr">
        <is>
          <t>Caldera</t>
        </is>
      </c>
      <c r="F82" s="11" t="inlineStr">
        <is>
          <t>Número de personas cuidadoras con ingreso laboral en registros administrativos mayor o igual a sueldo mínimo comuna</t>
        </is>
      </c>
      <c r="G82" s="12" t="n">
        <v>59</v>
      </c>
      <c r="H82" s="12" t="n">
        <v>63</v>
      </c>
      <c r="I82" s="12" t="n">
        <v>68</v>
      </c>
    </row>
    <row r="83">
      <c r="A83" s="11" t="inlineStr">
        <is>
          <t>Comunal</t>
        </is>
      </c>
      <c r="B83" s="11" t="n">
        <v>3</v>
      </c>
      <c r="C83" s="11" t="inlineStr">
        <is>
          <t>Atacama</t>
        </is>
      </c>
      <c r="D83" s="11" t="n">
        <v>3201</v>
      </c>
      <c r="E83" s="11" t="inlineStr">
        <is>
          <t>Chañaral</t>
        </is>
      </c>
      <c r="F83" s="11" t="inlineStr">
        <is>
          <t>Número de personas cuidadoras con ingreso laboral en registros administrativos mayor o igual a sueldo mínimo comuna</t>
        </is>
      </c>
      <c r="G83" s="12" t="n">
        <v>41</v>
      </c>
      <c r="H83" s="12" t="n">
        <v>42</v>
      </c>
      <c r="I83" s="12" t="n">
        <v>47</v>
      </c>
    </row>
    <row r="84">
      <c r="A84" s="11" t="inlineStr">
        <is>
          <t>Comunal</t>
        </is>
      </c>
      <c r="B84" s="11" t="n">
        <v>3</v>
      </c>
      <c r="C84" s="11" t="inlineStr">
        <is>
          <t>Atacama</t>
        </is>
      </c>
      <c r="D84" s="11" t="n">
        <v>3101</v>
      </c>
      <c r="E84" s="11" t="inlineStr">
        <is>
          <t>Copiapó</t>
        </is>
      </c>
      <c r="F84" s="11" t="inlineStr">
        <is>
          <t>Número de personas cuidadoras con ingreso laboral en registros administrativos mayor o igual a sueldo mínimo comuna</t>
        </is>
      </c>
      <c r="G84" s="12" t="n">
        <v>350</v>
      </c>
      <c r="H84" s="12" t="n">
        <v>351</v>
      </c>
      <c r="I84" s="12" t="n">
        <v>368</v>
      </c>
    </row>
    <row r="85">
      <c r="A85" s="11" t="inlineStr">
        <is>
          <t>Comunal</t>
        </is>
      </c>
      <c r="B85" s="11" t="n">
        <v>3</v>
      </c>
      <c r="C85" s="11" t="inlineStr">
        <is>
          <t>Atacama</t>
        </is>
      </c>
      <c r="D85" s="11" t="n">
        <v>3202</v>
      </c>
      <c r="E85" s="11" t="inlineStr">
        <is>
          <t>Diego De Almagro</t>
        </is>
      </c>
      <c r="F85" s="11" t="inlineStr">
        <is>
          <t>Número de personas cuidadoras con ingreso laboral en registros administrativos mayor o igual a sueldo mínimo comuna</t>
        </is>
      </c>
      <c r="G85" s="12" t="n">
        <v>37</v>
      </c>
      <c r="H85" s="12" t="n">
        <v>34</v>
      </c>
      <c r="I85" s="12" t="n">
        <v>38</v>
      </c>
    </row>
    <row r="86">
      <c r="A86" s="11" t="inlineStr">
        <is>
          <t>Comunal</t>
        </is>
      </c>
      <c r="B86" s="11" t="n">
        <v>3</v>
      </c>
      <c r="C86" s="11" t="inlineStr">
        <is>
          <t>Atacama</t>
        </is>
      </c>
      <c r="D86" s="11" t="n">
        <v>3303</v>
      </c>
      <c r="E86" s="11" t="inlineStr">
        <is>
          <t>Freirina</t>
        </is>
      </c>
      <c r="F86" s="11" t="inlineStr">
        <is>
          <t>Número de personas cuidadoras con ingreso laboral en registros administrativos mayor o igual a sueldo mínimo comuna</t>
        </is>
      </c>
      <c r="G86" s="12" t="n">
        <v>21</v>
      </c>
      <c r="H86" s="12" t="n">
        <v>21</v>
      </c>
      <c r="I86" s="12" t="n">
        <v>22</v>
      </c>
    </row>
    <row r="87">
      <c r="A87" s="11" t="inlineStr">
        <is>
          <t>Comunal</t>
        </is>
      </c>
      <c r="B87" s="11" t="n">
        <v>3</v>
      </c>
      <c r="C87" s="11" t="inlineStr">
        <is>
          <t>Atacama</t>
        </is>
      </c>
      <c r="D87" s="11" t="n">
        <v>3304</v>
      </c>
      <c r="E87" s="11" t="inlineStr">
        <is>
          <t>Huasco</t>
        </is>
      </c>
      <c r="F87" s="11" t="inlineStr">
        <is>
          <t>Número de personas cuidadoras con ingreso laboral en registros administrativos mayor o igual a sueldo mínimo comuna</t>
        </is>
      </c>
      <c r="G87" s="12" t="n">
        <v>21</v>
      </c>
      <c r="H87" s="12" t="n">
        <v>22</v>
      </c>
      <c r="I87" s="12" t="n">
        <v>21</v>
      </c>
    </row>
    <row r="88">
      <c r="A88" s="11" t="inlineStr">
        <is>
          <t>Comunal</t>
        </is>
      </c>
      <c r="B88" s="11" t="n">
        <v>3</v>
      </c>
      <c r="C88" s="11" t="inlineStr">
        <is>
          <t>Atacama</t>
        </is>
      </c>
      <c r="D88" s="11" t="n">
        <v>3103</v>
      </c>
      <c r="E88" s="11" t="inlineStr">
        <is>
          <t>Tierra Amarilla</t>
        </is>
      </c>
      <c r="F88" s="11" t="inlineStr">
        <is>
          <t>Número de personas cuidadoras con ingreso laboral en registros administrativos mayor o igual a sueldo mínimo comuna</t>
        </is>
      </c>
      <c r="G88" s="12" t="n">
        <v>70</v>
      </c>
      <c r="H88" s="12" t="n">
        <v>70</v>
      </c>
      <c r="I88" s="12" t="n">
        <v>67</v>
      </c>
    </row>
    <row r="89">
      <c r="A89" s="11" t="inlineStr">
        <is>
          <t>Comunal</t>
        </is>
      </c>
      <c r="B89" s="11" t="n">
        <v>3</v>
      </c>
      <c r="C89" s="11" t="inlineStr">
        <is>
          <t>Atacama</t>
        </is>
      </c>
      <c r="D89" s="11" t="n">
        <v>3301</v>
      </c>
      <c r="E89" s="11" t="inlineStr">
        <is>
          <t>Vallenar</t>
        </is>
      </c>
      <c r="F89" s="11" t="inlineStr">
        <is>
          <t>Número de personas cuidadoras con ingreso laboral en registros administrativos mayor o igual a sueldo mínimo comuna</t>
        </is>
      </c>
      <c r="G89" s="12" t="n">
        <v>124</v>
      </c>
      <c r="H89" s="12" t="n">
        <v>132</v>
      </c>
      <c r="I89" s="12" t="n">
        <v>132</v>
      </c>
    </row>
    <row r="90">
      <c r="A90" s="11" t="inlineStr">
        <is>
          <t>Regional</t>
        </is>
      </c>
      <c r="B90" s="11" t="n">
        <v>3</v>
      </c>
      <c r="C90" s="11" t="inlineStr">
        <is>
          <t>Atacama</t>
        </is>
      </c>
      <c r="D90" s="11" t="inlineStr">
        <is>
          <t>Total Región</t>
        </is>
      </c>
      <c r="E90" s="11" t="inlineStr">
        <is>
          <t>Total Región</t>
        </is>
      </c>
      <c r="F90" s="11" t="inlineStr">
        <is>
          <t>Número de personas cuidadoras con al menos una cotización de AFP en los últimos 12 meses en la región</t>
        </is>
      </c>
      <c r="G90" s="12" t="n">
        <v>1406</v>
      </c>
      <c r="H90" s="12" t="n">
        <v>1434</v>
      </c>
      <c r="I90" s="12" t="n">
        <v>1388</v>
      </c>
    </row>
    <row r="91">
      <c r="A91" s="11" t="inlineStr">
        <is>
          <t>Comunal</t>
        </is>
      </c>
      <c r="B91" s="11" t="n">
        <v>3</v>
      </c>
      <c r="C91" s="11" t="inlineStr">
        <is>
          <t>Atacama</t>
        </is>
      </c>
      <c r="D91" s="11" t="n">
        <v>3302</v>
      </c>
      <c r="E91" s="11" t="inlineStr">
        <is>
          <t>Alto Del Carmen</t>
        </is>
      </c>
      <c r="F91" s="11" t="inlineStr">
        <is>
          <t>Número de personas cuidadoras con al menos una cotización de AFP en los últimos 12 meses comuna</t>
        </is>
      </c>
      <c r="G91" s="12" t="n">
        <v>32</v>
      </c>
      <c r="H91" s="12" t="n">
        <v>32</v>
      </c>
      <c r="I91" s="12" t="n">
        <v>31</v>
      </c>
    </row>
    <row r="92">
      <c r="A92" s="11" t="inlineStr">
        <is>
          <t>Comunal</t>
        </is>
      </c>
      <c r="B92" s="11" t="n">
        <v>3</v>
      </c>
      <c r="C92" s="11" t="inlineStr">
        <is>
          <t>Atacama</t>
        </is>
      </c>
      <c r="D92" s="11" t="n">
        <v>3102</v>
      </c>
      <c r="E92" s="11" t="inlineStr">
        <is>
          <t>Caldera</t>
        </is>
      </c>
      <c r="F92" s="11" t="inlineStr">
        <is>
          <t>Número de personas cuidadoras con al menos una cotización de AFP en los últimos 12 meses comuna</t>
        </is>
      </c>
      <c r="G92" s="12" t="n">
        <v>103</v>
      </c>
      <c r="H92" s="12" t="n">
        <v>103</v>
      </c>
      <c r="I92" s="12" t="n">
        <v>99</v>
      </c>
    </row>
    <row r="93">
      <c r="A93" s="11" t="inlineStr">
        <is>
          <t>Comunal</t>
        </is>
      </c>
      <c r="B93" s="11" t="n">
        <v>3</v>
      </c>
      <c r="C93" s="11" t="inlineStr">
        <is>
          <t>Atacama</t>
        </is>
      </c>
      <c r="D93" s="11" t="n">
        <v>3201</v>
      </c>
      <c r="E93" s="11" t="inlineStr">
        <is>
          <t>Chañaral</t>
        </is>
      </c>
      <c r="F93" s="11" t="inlineStr">
        <is>
          <t>Número de personas cuidadoras con al menos una cotización de AFP en los últimos 12 meses comuna</t>
        </is>
      </c>
      <c r="G93" s="12" t="n">
        <v>75</v>
      </c>
      <c r="H93" s="12" t="n">
        <v>77</v>
      </c>
      <c r="I93" s="12" t="n">
        <v>71</v>
      </c>
    </row>
    <row r="94">
      <c r="A94" s="11" t="inlineStr">
        <is>
          <t>Comunal</t>
        </is>
      </c>
      <c r="B94" s="11" t="n">
        <v>3</v>
      </c>
      <c r="C94" s="11" t="inlineStr">
        <is>
          <t>Atacama</t>
        </is>
      </c>
      <c r="D94" s="11" t="n">
        <v>3101</v>
      </c>
      <c r="E94" s="11" t="inlineStr">
        <is>
          <t>Copiapó</t>
        </is>
      </c>
      <c r="F94" s="11" t="inlineStr">
        <is>
          <t>Número de personas cuidadoras con al menos una cotización de AFP en los últimos 12 meses comuna</t>
        </is>
      </c>
      <c r="G94" s="12" t="n">
        <v>648</v>
      </c>
      <c r="H94" s="12" t="n">
        <v>665</v>
      </c>
      <c r="I94" s="12" t="n">
        <v>660</v>
      </c>
    </row>
    <row r="95">
      <c r="A95" s="11" t="inlineStr">
        <is>
          <t>Comunal</t>
        </is>
      </c>
      <c r="B95" s="11" t="n">
        <v>3</v>
      </c>
      <c r="C95" s="11" t="inlineStr">
        <is>
          <t>Atacama</t>
        </is>
      </c>
      <c r="D95" s="11" t="n">
        <v>3202</v>
      </c>
      <c r="E95" s="11" t="inlineStr">
        <is>
          <t>Diego De Almagro</t>
        </is>
      </c>
      <c r="F95" s="11" t="inlineStr">
        <is>
          <t>Número de personas cuidadoras con al menos una cotización de AFP en los últimos 12 meses comuna</t>
        </is>
      </c>
      <c r="G95" s="12" t="n">
        <v>69</v>
      </c>
      <c r="H95" s="12" t="n">
        <v>69</v>
      </c>
      <c r="I95" s="12" t="n">
        <v>65</v>
      </c>
    </row>
    <row r="96">
      <c r="A96" s="11" t="inlineStr">
        <is>
          <t>Comunal</t>
        </is>
      </c>
      <c r="B96" s="11" t="n">
        <v>3</v>
      </c>
      <c r="C96" s="11" t="inlineStr">
        <is>
          <t>Atacama</t>
        </is>
      </c>
      <c r="D96" s="11" t="n">
        <v>3303</v>
      </c>
      <c r="E96" s="11" t="inlineStr">
        <is>
          <t>Freirina</t>
        </is>
      </c>
      <c r="F96" s="11" t="inlineStr">
        <is>
          <t>Número de personas cuidadoras con al menos una cotización de AFP en los últimos 12 meses comuna</t>
        </is>
      </c>
      <c r="G96" s="12" t="n">
        <v>48</v>
      </c>
      <c r="H96" s="12" t="n">
        <v>45</v>
      </c>
      <c r="I96" s="12" t="n">
        <v>44</v>
      </c>
    </row>
    <row r="97">
      <c r="A97" s="11" t="inlineStr">
        <is>
          <t>Comunal</t>
        </is>
      </c>
      <c r="B97" s="11" t="n">
        <v>3</v>
      </c>
      <c r="C97" s="11" t="inlineStr">
        <is>
          <t>Atacama</t>
        </is>
      </c>
      <c r="D97" s="11" t="n">
        <v>3304</v>
      </c>
      <c r="E97" s="11" t="inlineStr">
        <is>
          <t>Huasco</t>
        </is>
      </c>
      <c r="F97" s="11" t="inlineStr">
        <is>
          <t>Número de personas cuidadoras con al menos una cotización de AFP en los últimos 12 meses comuna</t>
        </is>
      </c>
      <c r="G97" s="12" t="n">
        <v>37</v>
      </c>
      <c r="H97" s="12" t="n">
        <v>38</v>
      </c>
      <c r="I97" s="12" t="n">
        <v>36</v>
      </c>
    </row>
    <row r="98">
      <c r="A98" s="11" t="inlineStr">
        <is>
          <t>Comunal</t>
        </is>
      </c>
      <c r="B98" s="11" t="n">
        <v>3</v>
      </c>
      <c r="C98" s="11" t="inlineStr">
        <is>
          <t>Atacama</t>
        </is>
      </c>
      <c r="D98" s="11" t="n">
        <v>3103</v>
      </c>
      <c r="E98" s="11" t="inlineStr">
        <is>
          <t>Tierra Amarilla</t>
        </is>
      </c>
      <c r="F98" s="11" t="inlineStr">
        <is>
          <t>Número de personas cuidadoras con al menos una cotización de AFP en los últimos 12 meses comuna</t>
        </is>
      </c>
      <c r="G98" s="12" t="n">
        <v>137</v>
      </c>
      <c r="H98" s="12" t="n">
        <v>131</v>
      </c>
      <c r="I98" s="12" t="n">
        <v>122</v>
      </c>
    </row>
    <row r="99">
      <c r="A99" s="11" t="inlineStr">
        <is>
          <t>Comunal</t>
        </is>
      </c>
      <c r="B99" s="11" t="n">
        <v>3</v>
      </c>
      <c r="C99" s="11" t="inlineStr">
        <is>
          <t>Atacama</t>
        </is>
      </c>
      <c r="D99" s="11" t="n">
        <v>3301</v>
      </c>
      <c r="E99" s="11" t="inlineStr">
        <is>
          <t>Vallenar</t>
        </is>
      </c>
      <c r="F99" s="11" t="inlineStr">
        <is>
          <t>Número de personas cuidadoras con al menos una cotización de AFP en los últimos 12 meses comuna</t>
        </is>
      </c>
      <c r="G99" s="12" t="n">
        <v>257</v>
      </c>
      <c r="H99" s="12" t="n">
        <v>274</v>
      </c>
      <c r="I99" s="12" t="n">
        <v>260</v>
      </c>
    </row>
    <row r="100">
      <c r="A100" s="11" t="inlineStr">
        <is>
          <t>Regional</t>
        </is>
      </c>
      <c r="B100" s="11" t="n">
        <v>3</v>
      </c>
      <c r="C100" s="11" t="inlineStr">
        <is>
          <t>Atacama</t>
        </is>
      </c>
      <c r="D100" s="11" t="inlineStr">
        <is>
          <t>Total Región</t>
        </is>
      </c>
      <c r="E100" s="11" t="inlineStr">
        <is>
          <t>Total Región</t>
        </is>
      </c>
      <c r="F100" s="11" t="inlineStr">
        <is>
          <t>Número de personas cuidadoras que reciben alguna pensión en la región</t>
        </is>
      </c>
      <c r="G100" s="12" t="n">
        <v>1133</v>
      </c>
      <c r="H100" s="12" t="n">
        <v>1163</v>
      </c>
      <c r="I100" s="12" t="n">
        <v>1203</v>
      </c>
    </row>
    <row r="101">
      <c r="A101" s="11" t="inlineStr">
        <is>
          <t>Comunal</t>
        </is>
      </c>
      <c r="B101" s="11" t="n">
        <v>3</v>
      </c>
      <c r="C101" s="11" t="inlineStr">
        <is>
          <t>Atacama</t>
        </is>
      </c>
      <c r="D101" s="11" t="n">
        <v>3302</v>
      </c>
      <c r="E101" s="11" t="inlineStr">
        <is>
          <t>Alto Del Carmen</t>
        </is>
      </c>
      <c r="F101" s="11" t="inlineStr">
        <is>
          <t>Número de personas cuidadoras que reciben alguna pensión comuna</t>
        </is>
      </c>
      <c r="G101" s="12" t="n">
        <v>40</v>
      </c>
      <c r="H101" s="12" t="n">
        <v>40</v>
      </c>
      <c r="I101" s="12" t="n">
        <v>41</v>
      </c>
    </row>
    <row r="102">
      <c r="A102" s="11" t="inlineStr">
        <is>
          <t>Comunal</t>
        </is>
      </c>
      <c r="B102" s="11" t="n">
        <v>3</v>
      </c>
      <c r="C102" s="11" t="inlineStr">
        <is>
          <t>Atacama</t>
        </is>
      </c>
      <c r="D102" s="11" t="n">
        <v>3102</v>
      </c>
      <c r="E102" s="11" t="inlineStr">
        <is>
          <t>Caldera</t>
        </is>
      </c>
      <c r="F102" s="11" t="inlineStr">
        <is>
          <t>Número de personas cuidadoras que reciben alguna pensión comuna</t>
        </is>
      </c>
      <c r="G102" s="12" t="n">
        <v>97</v>
      </c>
      <c r="H102" s="12" t="n">
        <v>103</v>
      </c>
      <c r="I102" s="12" t="n">
        <v>105</v>
      </c>
    </row>
    <row r="103">
      <c r="A103" s="11" t="inlineStr">
        <is>
          <t>Comunal</t>
        </is>
      </c>
      <c r="B103" s="11" t="n">
        <v>3</v>
      </c>
      <c r="C103" s="11" t="inlineStr">
        <is>
          <t>Atacama</t>
        </is>
      </c>
      <c r="D103" s="11" t="n">
        <v>3201</v>
      </c>
      <c r="E103" s="11" t="inlineStr">
        <is>
          <t>Chañaral</t>
        </is>
      </c>
      <c r="F103" s="11" t="inlineStr">
        <is>
          <t>Número de personas cuidadoras que reciben alguna pensión comuna</t>
        </is>
      </c>
      <c r="G103" s="12" t="n">
        <v>92</v>
      </c>
      <c r="H103" s="12" t="n">
        <v>92</v>
      </c>
      <c r="I103" s="12" t="n">
        <v>99</v>
      </c>
    </row>
    <row r="104">
      <c r="A104" s="11" t="inlineStr">
        <is>
          <t>Comunal</t>
        </is>
      </c>
      <c r="B104" s="11" t="n">
        <v>3</v>
      </c>
      <c r="C104" s="11" t="inlineStr">
        <is>
          <t>Atacama</t>
        </is>
      </c>
      <c r="D104" s="11" t="n">
        <v>3101</v>
      </c>
      <c r="E104" s="11" t="inlineStr">
        <is>
          <t>Copiapó</t>
        </is>
      </c>
      <c r="F104" s="11" t="inlineStr">
        <is>
          <t>Número de personas cuidadoras que reciben alguna pensión comuna</t>
        </is>
      </c>
      <c r="G104" s="12" t="n">
        <v>408</v>
      </c>
      <c r="H104" s="12" t="n">
        <v>411</v>
      </c>
      <c r="I104" s="12" t="n">
        <v>430</v>
      </c>
    </row>
    <row r="105">
      <c r="A105" s="11" t="inlineStr">
        <is>
          <t>Comunal</t>
        </is>
      </c>
      <c r="B105" s="11" t="n">
        <v>3</v>
      </c>
      <c r="C105" s="11" t="inlineStr">
        <is>
          <t>Atacama</t>
        </is>
      </c>
      <c r="D105" s="11" t="n">
        <v>3202</v>
      </c>
      <c r="E105" s="11" t="inlineStr">
        <is>
          <t>Diego De Almagro</t>
        </is>
      </c>
      <c r="F105" s="11" t="inlineStr">
        <is>
          <t>Número de personas cuidadoras que reciben alguna pensión comuna</t>
        </is>
      </c>
      <c r="G105" s="12" t="n">
        <v>24</v>
      </c>
      <c r="H105" s="12" t="n">
        <v>23</v>
      </c>
      <c r="I105" s="12" t="n">
        <v>23</v>
      </c>
    </row>
    <row r="106">
      <c r="A106" s="11" t="inlineStr">
        <is>
          <t>Comunal</t>
        </is>
      </c>
      <c r="B106" s="11" t="n">
        <v>3</v>
      </c>
      <c r="C106" s="11" t="inlineStr">
        <is>
          <t>Atacama</t>
        </is>
      </c>
      <c r="D106" s="11" t="n">
        <v>3303</v>
      </c>
      <c r="E106" s="11" t="inlineStr">
        <is>
          <t>Freirina</t>
        </is>
      </c>
      <c r="F106" s="11" t="inlineStr">
        <is>
          <t>Número de personas cuidadoras que reciben alguna pensión comuna</t>
        </is>
      </c>
      <c r="G106" s="12" t="n">
        <v>51</v>
      </c>
      <c r="H106" s="12" t="n">
        <v>52</v>
      </c>
      <c r="I106" s="12" t="n">
        <v>55</v>
      </c>
    </row>
    <row r="107">
      <c r="A107" s="11" t="inlineStr">
        <is>
          <t>Comunal</t>
        </is>
      </c>
      <c r="B107" s="11" t="n">
        <v>3</v>
      </c>
      <c r="C107" s="11" t="inlineStr">
        <is>
          <t>Atacama</t>
        </is>
      </c>
      <c r="D107" s="11" t="n">
        <v>3304</v>
      </c>
      <c r="E107" s="11" t="inlineStr">
        <is>
          <t>Huasco</t>
        </is>
      </c>
      <c r="F107" s="11" t="inlineStr">
        <is>
          <t>Número de personas cuidadoras que reciben alguna pensión comuna</t>
        </is>
      </c>
      <c r="G107" s="12" t="n">
        <v>45</v>
      </c>
      <c r="H107" s="12" t="n">
        <v>49</v>
      </c>
      <c r="I107" s="12" t="n">
        <v>51</v>
      </c>
    </row>
    <row r="108">
      <c r="A108" s="11" t="inlineStr">
        <is>
          <t>Comunal</t>
        </is>
      </c>
      <c r="B108" s="11" t="n">
        <v>3</v>
      </c>
      <c r="C108" s="11" t="inlineStr">
        <is>
          <t>Atacama</t>
        </is>
      </c>
      <c r="D108" s="11" t="n">
        <v>3103</v>
      </c>
      <c r="E108" s="11" t="inlineStr">
        <is>
          <t>Tierra Amarilla</t>
        </is>
      </c>
      <c r="F108" s="11" t="inlineStr">
        <is>
          <t>Número de personas cuidadoras que reciben alguna pensión comuna</t>
        </is>
      </c>
      <c r="G108" s="12" t="n">
        <v>73</v>
      </c>
      <c r="H108" s="12" t="n">
        <v>80</v>
      </c>
      <c r="I108" s="12" t="n">
        <v>80</v>
      </c>
    </row>
    <row r="109">
      <c r="A109" s="11" t="inlineStr">
        <is>
          <t>Comunal</t>
        </is>
      </c>
      <c r="B109" s="11" t="n">
        <v>3</v>
      </c>
      <c r="C109" s="11" t="inlineStr">
        <is>
          <t>Atacama</t>
        </is>
      </c>
      <c r="D109" s="11" t="n">
        <v>3301</v>
      </c>
      <c r="E109" s="11" t="inlineStr">
        <is>
          <t>Vallenar</t>
        </is>
      </c>
      <c r="F109" s="11" t="inlineStr">
        <is>
          <t>Número de personas cuidadoras que reciben alguna pensión comuna</t>
        </is>
      </c>
      <c r="G109" s="12" t="n">
        <v>303</v>
      </c>
      <c r="H109" s="12" t="n">
        <v>313</v>
      </c>
      <c r="I109" s="12" t="n">
        <v>319</v>
      </c>
    </row>
    <row r="110">
      <c r="A110" s="11" t="inlineStr">
        <is>
          <t>Regional</t>
        </is>
      </c>
      <c r="B110" s="11" t="n">
        <v>3</v>
      </c>
      <c r="C110" s="11" t="inlineStr">
        <is>
          <t>Atacama</t>
        </is>
      </c>
      <c r="D110" s="11" t="inlineStr">
        <is>
          <t>Total Región</t>
        </is>
      </c>
      <c r="E110" s="11" t="inlineStr">
        <is>
          <t>Total Región</t>
        </is>
      </c>
      <c r="F110" s="11" t="inlineStr">
        <is>
          <t>Número de personas que requieren cuidados en la región</t>
        </is>
      </c>
      <c r="G110" s="12" t="n">
        <v>22250</v>
      </c>
      <c r="H110" s="12" t="n">
        <v>22332</v>
      </c>
      <c r="I110" s="12" t="n">
        <v>22470</v>
      </c>
    </row>
    <row r="111">
      <c r="A111" s="11" t="inlineStr">
        <is>
          <t>Regional</t>
        </is>
      </c>
      <c r="B111" s="11" t="n">
        <v>3</v>
      </c>
      <c r="C111" s="11" t="inlineStr">
        <is>
          <t>Atacama</t>
        </is>
      </c>
      <c r="D111" s="11" t="inlineStr">
        <is>
          <t>Total Región</t>
        </is>
      </c>
      <c r="E111" s="11" t="inlineStr">
        <is>
          <t>Total Región</t>
        </is>
      </c>
      <c r="F111" s="11" t="inlineStr">
        <is>
          <t>Número de personas que requieren cuidados mujeres en la región</t>
        </is>
      </c>
      <c r="G111" s="12" t="n">
        <v>10386</v>
      </c>
      <c r="H111" s="12" t="n">
        <v>10437</v>
      </c>
      <c r="I111" s="12" t="n">
        <v>10494</v>
      </c>
    </row>
    <row r="112">
      <c r="A112" s="11" t="inlineStr">
        <is>
          <t>Regional</t>
        </is>
      </c>
      <c r="B112" s="11" t="n">
        <v>3</v>
      </c>
      <c r="C112" s="11" t="inlineStr">
        <is>
          <t>Atacama</t>
        </is>
      </c>
      <c r="D112" s="11" t="inlineStr">
        <is>
          <t>Total Región</t>
        </is>
      </c>
      <c r="E112" s="11" t="inlineStr">
        <is>
          <t>Total Región</t>
        </is>
      </c>
      <c r="F112" s="11" t="inlineStr">
        <is>
          <t>Número de personas que requieren cuidados hombres en la región</t>
        </is>
      </c>
      <c r="G112" s="12" t="n">
        <v>11864</v>
      </c>
      <c r="H112" s="12" t="n">
        <v>11895</v>
      </c>
      <c r="I112" s="12" t="n">
        <v>11976</v>
      </c>
    </row>
    <row r="113">
      <c r="A113" s="11" t="inlineStr">
        <is>
          <t>Regional</t>
        </is>
      </c>
      <c r="B113" s="11" t="n">
        <v>3</v>
      </c>
      <c r="C113" s="11" t="inlineStr">
        <is>
          <t>Atacama</t>
        </is>
      </c>
      <c r="D113" s="11" t="inlineStr">
        <is>
          <t>Total Región</t>
        </is>
      </c>
      <c r="E113" s="11" t="inlineStr">
        <is>
          <t>Total Región</t>
        </is>
      </c>
      <c r="F113" s="11" t="inlineStr">
        <is>
          <t>Número de personas que requieren cuidados 0-5 años en la región</t>
        </is>
      </c>
      <c r="G113" s="12" t="n">
        <v>686</v>
      </c>
      <c r="H113" s="12" t="n">
        <v>672</v>
      </c>
      <c r="I113" s="12" t="n">
        <v>675</v>
      </c>
    </row>
    <row r="114">
      <c r="A114" s="11" t="inlineStr">
        <is>
          <t>Regional</t>
        </is>
      </c>
      <c r="B114" s="11" t="n">
        <v>3</v>
      </c>
      <c r="C114" s="11" t="inlineStr">
        <is>
          <t>Atacama</t>
        </is>
      </c>
      <c r="D114" s="11" t="inlineStr">
        <is>
          <t>Total Región</t>
        </is>
      </c>
      <c r="E114" s="11" t="inlineStr">
        <is>
          <t>Total Región</t>
        </is>
      </c>
      <c r="F114" s="11" t="inlineStr">
        <is>
          <t>Número de personas que requieren cuidados 6-17 años en la región</t>
        </is>
      </c>
      <c r="G114" s="12" t="n">
        <v>4906</v>
      </c>
      <c r="H114" s="12" t="n">
        <v>4903</v>
      </c>
      <c r="I114" s="12" t="n">
        <v>4914</v>
      </c>
    </row>
    <row r="115">
      <c r="A115" s="11" t="inlineStr">
        <is>
          <t>Regional</t>
        </is>
      </c>
      <c r="B115" s="11" t="n">
        <v>3</v>
      </c>
      <c r="C115" s="11" t="inlineStr">
        <is>
          <t>Atacama</t>
        </is>
      </c>
      <c r="D115" s="11" t="inlineStr">
        <is>
          <t>Total Región</t>
        </is>
      </c>
      <c r="E115" s="11" t="inlineStr">
        <is>
          <t>Total Región</t>
        </is>
      </c>
      <c r="F115" s="11" t="inlineStr">
        <is>
          <t>Número de personas que requieren cuidados 18-29 años en la región</t>
        </is>
      </c>
      <c r="G115" s="12" t="n">
        <v>3642</v>
      </c>
      <c r="H115" s="12" t="n">
        <v>3674</v>
      </c>
      <c r="I115" s="12" t="n">
        <v>3712</v>
      </c>
    </row>
    <row r="116">
      <c r="A116" s="11" t="inlineStr">
        <is>
          <t>Regional</t>
        </is>
      </c>
      <c r="B116" s="11" t="n">
        <v>3</v>
      </c>
      <c r="C116" s="11" t="inlineStr">
        <is>
          <t>Atacama</t>
        </is>
      </c>
      <c r="D116" s="11" t="inlineStr">
        <is>
          <t>Total Región</t>
        </is>
      </c>
      <c r="E116" s="11" t="inlineStr">
        <is>
          <t>Total Región</t>
        </is>
      </c>
      <c r="F116" s="11" t="inlineStr">
        <is>
          <t>Número de personas que requieren cuidados 30-44 años en la región</t>
        </is>
      </c>
      <c r="G116" s="12" t="n">
        <v>2038</v>
      </c>
      <c r="H116" s="12" t="n">
        <v>2056</v>
      </c>
      <c r="I116" s="12" t="n">
        <v>2069</v>
      </c>
    </row>
    <row r="117">
      <c r="A117" s="11" t="inlineStr">
        <is>
          <t>Regional</t>
        </is>
      </c>
      <c r="B117" s="11" t="n">
        <v>3</v>
      </c>
      <c r="C117" s="11" t="inlineStr">
        <is>
          <t>Atacama</t>
        </is>
      </c>
      <c r="D117" s="11" t="inlineStr">
        <is>
          <t>Total Región</t>
        </is>
      </c>
      <c r="E117" s="11" t="inlineStr">
        <is>
          <t>Total Región</t>
        </is>
      </c>
      <c r="F117" s="11" t="inlineStr">
        <is>
          <t>Número de personas que requieren cuidados 45-59 años en la región</t>
        </is>
      </c>
      <c r="G117" s="12" t="n">
        <v>3100</v>
      </c>
      <c r="H117" s="12" t="n">
        <v>3120</v>
      </c>
      <c r="I117" s="12" t="n">
        <v>3150</v>
      </c>
    </row>
    <row r="118">
      <c r="A118" s="11" t="inlineStr">
        <is>
          <t>Regional</t>
        </is>
      </c>
      <c r="B118" s="11" t="n">
        <v>3</v>
      </c>
      <c r="C118" s="11" t="inlineStr">
        <is>
          <t>Atacama</t>
        </is>
      </c>
      <c r="D118" s="11" t="inlineStr">
        <is>
          <t>Total Región</t>
        </is>
      </c>
      <c r="E118" s="11" t="inlineStr">
        <is>
          <t>Total Región</t>
        </is>
      </c>
      <c r="F118" s="11" t="inlineStr">
        <is>
          <t>Número de personas que requieren cuidados 60 años o más en la región</t>
        </is>
      </c>
      <c r="G118" s="12" t="n">
        <v>7878</v>
      </c>
      <c r="H118" s="12" t="n">
        <v>7907</v>
      </c>
      <c r="I118" s="12" t="n">
        <v>7950</v>
      </c>
    </row>
    <row r="119">
      <c r="A119" s="11" t="inlineStr">
        <is>
          <t>Regional</t>
        </is>
      </c>
      <c r="B119" s="11" t="n">
        <v>3</v>
      </c>
      <c r="C119" s="11" t="inlineStr">
        <is>
          <t>Atacama</t>
        </is>
      </c>
      <c r="D119" s="11" t="inlineStr">
        <is>
          <t>Total Región</t>
        </is>
      </c>
      <c r="E119" s="11" t="inlineStr">
        <is>
          <t>Total Región</t>
        </is>
      </c>
      <c r="F119" s="11" t="inlineStr">
        <is>
          <t>Número de personas que requieren cuidados Tramo CSE 0-40% en la región</t>
        </is>
      </c>
      <c r="G119" s="12" t="n">
        <v>3410</v>
      </c>
      <c r="H119" s="12" t="n">
        <v>3488</v>
      </c>
      <c r="I119" s="12" t="n">
        <v>3634</v>
      </c>
    </row>
    <row r="120">
      <c r="A120" s="11" t="inlineStr">
        <is>
          <t>Regional</t>
        </is>
      </c>
      <c r="B120" s="11" t="n">
        <v>3</v>
      </c>
      <c r="C120" s="11" t="inlineStr">
        <is>
          <t>Atacama</t>
        </is>
      </c>
      <c r="D120" s="11" t="inlineStr">
        <is>
          <t>Total Región</t>
        </is>
      </c>
      <c r="E120" s="11" t="inlineStr">
        <is>
          <t>Total Región</t>
        </is>
      </c>
      <c r="F120" s="11" t="inlineStr">
        <is>
          <t>Número de personas que requieren cuidados Tramo CSE 41-60% en la región</t>
        </is>
      </c>
      <c r="G120" s="12" t="n">
        <v>461</v>
      </c>
      <c r="H120" s="12" t="n">
        <v>477</v>
      </c>
      <c r="I120" s="12" t="n">
        <v>448</v>
      </c>
    </row>
    <row r="121">
      <c r="A121" s="11" t="inlineStr">
        <is>
          <t>Regional</t>
        </is>
      </c>
      <c r="B121" s="11" t="n">
        <v>3</v>
      </c>
      <c r="C121" s="11" t="inlineStr">
        <is>
          <t>Atacama</t>
        </is>
      </c>
      <c r="D121" s="11" t="inlineStr">
        <is>
          <t>Total Región</t>
        </is>
      </c>
      <c r="E121" s="11" t="inlineStr">
        <is>
          <t>Total Región</t>
        </is>
      </c>
      <c r="F121" s="11" t="inlineStr">
        <is>
          <t>Número de personas que requieren cuidados Tramo CSE 61-80% en la región</t>
        </is>
      </c>
      <c r="G121" s="12" t="n">
        <v>239</v>
      </c>
      <c r="H121" s="12" t="n">
        <v>240</v>
      </c>
      <c r="I121" s="12" t="n">
        <v>226</v>
      </c>
    </row>
    <row r="122">
      <c r="A122" s="11" t="inlineStr">
        <is>
          <t>Regional</t>
        </is>
      </c>
      <c r="B122" s="11" t="n">
        <v>3</v>
      </c>
      <c r="C122" s="11" t="inlineStr">
        <is>
          <t>Atacama</t>
        </is>
      </c>
      <c r="D122" s="11" t="inlineStr">
        <is>
          <t>Total Región</t>
        </is>
      </c>
      <c r="E122" s="11" t="inlineStr">
        <is>
          <t>Total Región</t>
        </is>
      </c>
      <c r="F122" s="11" t="inlineStr">
        <is>
          <t>Número de personas que requieren cuidados Tramo CSE 81-100% en la región</t>
        </is>
      </c>
      <c r="G122" s="12" t="n">
        <v>171</v>
      </c>
      <c r="H122" s="12" t="n">
        <v>176</v>
      </c>
      <c r="I122" s="12" t="n">
        <v>180</v>
      </c>
    </row>
    <row r="123">
      <c r="A123" s="11" t="inlineStr">
        <is>
          <t>Comunal</t>
        </is>
      </c>
      <c r="B123" s="11" t="n">
        <v>3</v>
      </c>
      <c r="C123" s="11" t="inlineStr">
        <is>
          <t>Atacama</t>
        </is>
      </c>
      <c r="D123" s="11" t="n">
        <v>3302</v>
      </c>
      <c r="E123" s="11" t="inlineStr">
        <is>
          <t>Alto Del Carmen</t>
        </is>
      </c>
      <c r="F123" s="11" t="inlineStr">
        <is>
          <t>Número de personas que requieren cuidados comuna</t>
        </is>
      </c>
      <c r="G123" s="12" t="n">
        <v>501</v>
      </c>
      <c r="H123" s="12" t="n">
        <v>501</v>
      </c>
      <c r="I123" s="12" t="n">
        <v>505</v>
      </c>
    </row>
    <row r="124">
      <c r="A124" s="11" t="inlineStr">
        <is>
          <t>Comunal</t>
        </is>
      </c>
      <c r="B124" s="11" t="n">
        <v>3</v>
      </c>
      <c r="C124" s="11" t="inlineStr">
        <is>
          <t>Atacama</t>
        </is>
      </c>
      <c r="D124" s="11" t="n">
        <v>3102</v>
      </c>
      <c r="E124" s="11" t="inlineStr">
        <is>
          <t>Caldera</t>
        </is>
      </c>
      <c r="F124" s="11" t="inlineStr">
        <is>
          <t>Número de personas que requieren cuidados comuna</t>
        </is>
      </c>
      <c r="G124" s="12" t="n">
        <v>1762</v>
      </c>
      <c r="H124" s="12" t="n">
        <v>1767</v>
      </c>
      <c r="I124" s="12" t="n">
        <v>1773</v>
      </c>
    </row>
    <row r="125">
      <c r="A125" s="11" t="inlineStr">
        <is>
          <t>Comunal</t>
        </is>
      </c>
      <c r="B125" s="11" t="n">
        <v>3</v>
      </c>
      <c r="C125" s="11" t="inlineStr">
        <is>
          <t>Atacama</t>
        </is>
      </c>
      <c r="D125" s="11" t="n">
        <v>3201</v>
      </c>
      <c r="E125" s="11" t="inlineStr">
        <is>
          <t>Chañaral</t>
        </is>
      </c>
      <c r="F125" s="11" t="inlineStr">
        <is>
          <t>Número de personas que requieren cuidados comuna</t>
        </is>
      </c>
      <c r="G125" s="12" t="n">
        <v>1036</v>
      </c>
      <c r="H125" s="12" t="n">
        <v>1039</v>
      </c>
      <c r="I125" s="12" t="n">
        <v>1054</v>
      </c>
    </row>
    <row r="126">
      <c r="A126" s="11" t="inlineStr">
        <is>
          <t>Comunal</t>
        </is>
      </c>
      <c r="B126" s="11" t="n">
        <v>3</v>
      </c>
      <c r="C126" s="11" t="inlineStr">
        <is>
          <t>Atacama</t>
        </is>
      </c>
      <c r="D126" s="11" t="n">
        <v>3101</v>
      </c>
      <c r="E126" s="11" t="inlineStr">
        <is>
          <t>Copiapó</t>
        </is>
      </c>
      <c r="F126" s="11" t="inlineStr">
        <is>
          <t>Número de personas que requieren cuidados comuna</t>
        </is>
      </c>
      <c r="G126" s="12" t="n">
        <v>10891</v>
      </c>
      <c r="H126" s="12" t="n">
        <v>10932</v>
      </c>
      <c r="I126" s="12" t="n">
        <v>11010</v>
      </c>
    </row>
    <row r="127">
      <c r="A127" s="11" t="inlineStr">
        <is>
          <t>Comunal</t>
        </is>
      </c>
      <c r="B127" s="11" t="n">
        <v>3</v>
      </c>
      <c r="C127" s="11" t="inlineStr">
        <is>
          <t>Atacama</t>
        </is>
      </c>
      <c r="D127" s="11" t="n">
        <v>3202</v>
      </c>
      <c r="E127" s="11" t="inlineStr">
        <is>
          <t>Diego De Almagro</t>
        </is>
      </c>
      <c r="F127" s="11" t="inlineStr">
        <is>
          <t>Número de personas que requieren cuidados comuna</t>
        </is>
      </c>
      <c r="G127" s="12" t="n">
        <v>761</v>
      </c>
      <c r="H127" s="12" t="n">
        <v>755</v>
      </c>
      <c r="I127" s="12" t="n">
        <v>761</v>
      </c>
    </row>
    <row r="128">
      <c r="A128" s="11" t="inlineStr">
        <is>
          <t>Comunal</t>
        </is>
      </c>
      <c r="B128" s="11" t="n">
        <v>3</v>
      </c>
      <c r="C128" s="11" t="inlineStr">
        <is>
          <t>Atacama</t>
        </is>
      </c>
      <c r="D128" s="11" t="n">
        <v>3303</v>
      </c>
      <c r="E128" s="11" t="inlineStr">
        <is>
          <t>Freirina</t>
        </is>
      </c>
      <c r="F128" s="11" t="inlineStr">
        <is>
          <t>Número de personas que requieren cuidados comuna</t>
        </is>
      </c>
      <c r="G128" s="12" t="n">
        <v>659</v>
      </c>
      <c r="H128" s="12" t="n">
        <v>665</v>
      </c>
      <c r="I128" s="12" t="n">
        <v>670</v>
      </c>
    </row>
    <row r="129">
      <c r="A129" s="11" t="inlineStr">
        <is>
          <t>Comunal</t>
        </is>
      </c>
      <c r="B129" s="11" t="n">
        <v>3</v>
      </c>
      <c r="C129" s="11" t="inlineStr">
        <is>
          <t>Atacama</t>
        </is>
      </c>
      <c r="D129" s="11" t="n">
        <v>3304</v>
      </c>
      <c r="E129" s="11" t="inlineStr">
        <is>
          <t>Huasco</t>
        </is>
      </c>
      <c r="F129" s="11" t="inlineStr">
        <is>
          <t>Número de personas que requieren cuidados comuna</t>
        </is>
      </c>
      <c r="G129" s="12" t="n">
        <v>918</v>
      </c>
      <c r="H129" s="12" t="n">
        <v>926</v>
      </c>
      <c r="I129" s="12" t="n">
        <v>929</v>
      </c>
    </row>
    <row r="130">
      <c r="A130" s="11" t="inlineStr">
        <is>
          <t>Comunal</t>
        </is>
      </c>
      <c r="B130" s="11" t="n">
        <v>3</v>
      </c>
      <c r="C130" s="11" t="inlineStr">
        <is>
          <t>Atacama</t>
        </is>
      </c>
      <c r="D130" s="11" t="n">
        <v>3103</v>
      </c>
      <c r="E130" s="11" t="inlineStr">
        <is>
          <t>Tierra Amarilla</t>
        </is>
      </c>
      <c r="F130" s="11" t="inlineStr">
        <is>
          <t>Número de personas que requieren cuidados comuna</t>
        </is>
      </c>
      <c r="G130" s="12" t="n">
        <v>1133</v>
      </c>
      <c r="H130" s="12" t="n">
        <v>1137</v>
      </c>
      <c r="I130" s="12" t="n">
        <v>1142</v>
      </c>
    </row>
    <row r="131">
      <c r="A131" s="11" t="inlineStr">
        <is>
          <t>Comunal</t>
        </is>
      </c>
      <c r="B131" s="11" t="n">
        <v>3</v>
      </c>
      <c r="C131" s="11" t="inlineStr">
        <is>
          <t>Atacama</t>
        </is>
      </c>
      <c r="D131" s="11" t="n">
        <v>3301</v>
      </c>
      <c r="E131" s="11" t="inlineStr">
        <is>
          <t>Vallenar</t>
        </is>
      </c>
      <c r="F131" s="11" t="inlineStr">
        <is>
          <t>Número de personas que requieren cuidados comuna</t>
        </is>
      </c>
      <c r="G131" s="12" t="n">
        <v>4589</v>
      </c>
      <c r="H131" s="12" t="n">
        <v>4610</v>
      </c>
      <c r="I131" s="12" t="n">
        <v>4626</v>
      </c>
    </row>
    <row r="132">
      <c r="A132" s="11" t="inlineStr">
        <is>
          <t>Regional</t>
        </is>
      </c>
      <c r="B132" s="11" t="n">
        <v>3</v>
      </c>
      <c r="C132" s="11" t="inlineStr">
        <is>
          <t>Atacama</t>
        </is>
      </c>
      <c r="D132" s="11" t="inlineStr">
        <is>
          <t>Total Región</t>
        </is>
      </c>
      <c r="E132" s="11" t="inlineStr">
        <is>
          <t>Total Región</t>
        </is>
      </c>
      <c r="F132" s="11" t="inlineStr">
        <is>
          <t>Número de personas que requieren cuidados que tienen al menos un cuidador en la región</t>
        </is>
      </c>
      <c r="G132" s="12" t="n">
        <v>17969</v>
      </c>
      <c r="H132" s="12" t="n">
        <v>17950</v>
      </c>
      <c r="I132" s="12" t="n">
        <v>17978</v>
      </c>
    </row>
    <row r="133">
      <c r="A133" s="11" t="inlineStr">
        <is>
          <t>Comunal</t>
        </is>
      </c>
      <c r="B133" s="11" t="n">
        <v>3</v>
      </c>
      <c r="C133" s="11" t="inlineStr">
        <is>
          <t>Atacama</t>
        </is>
      </c>
      <c r="D133" s="11" t="n">
        <v>3302</v>
      </c>
      <c r="E133" s="11" t="inlineStr">
        <is>
          <t>Alto Del Carmen</t>
        </is>
      </c>
      <c r="F133" s="11" t="inlineStr">
        <is>
          <t>Número de personas que requieren cuidados que tienen al menos un cuidador de la comuna</t>
        </is>
      </c>
      <c r="G133" s="12" t="n">
        <v>112</v>
      </c>
      <c r="H133" s="12" t="n">
        <v>112</v>
      </c>
      <c r="I133" s="12" t="n">
        <v>112</v>
      </c>
    </row>
    <row r="134">
      <c r="A134" s="11" t="inlineStr">
        <is>
          <t>Comunal</t>
        </is>
      </c>
      <c r="B134" s="11" t="n">
        <v>3</v>
      </c>
      <c r="C134" s="11" t="inlineStr">
        <is>
          <t>Atacama</t>
        </is>
      </c>
      <c r="D134" s="11" t="n">
        <v>3102</v>
      </c>
      <c r="E134" s="11" t="inlineStr">
        <is>
          <t>Caldera</t>
        </is>
      </c>
      <c r="F134" s="11" t="inlineStr">
        <is>
          <t>Número de personas que requieren cuidados que tienen al menos un cuidador de la comuna</t>
        </is>
      </c>
      <c r="G134" s="12" t="n">
        <v>341</v>
      </c>
      <c r="H134" s="12" t="n">
        <v>352</v>
      </c>
      <c r="I134" s="12" t="n">
        <v>360</v>
      </c>
    </row>
    <row r="135">
      <c r="A135" s="11" t="inlineStr">
        <is>
          <t>Comunal</t>
        </is>
      </c>
      <c r="B135" s="11" t="n">
        <v>3</v>
      </c>
      <c r="C135" s="11" t="inlineStr">
        <is>
          <t>Atacama</t>
        </is>
      </c>
      <c r="D135" s="11" t="n">
        <v>3201</v>
      </c>
      <c r="E135" s="11" t="inlineStr">
        <is>
          <t>Chañaral</t>
        </is>
      </c>
      <c r="F135" s="11" t="inlineStr">
        <is>
          <t>Número de personas que requieren cuidados que tienen al menos un cuidador de la comuna</t>
        </is>
      </c>
      <c r="G135" s="12" t="n">
        <v>263</v>
      </c>
      <c r="H135" s="12" t="n">
        <v>264</v>
      </c>
      <c r="I135" s="12" t="n">
        <v>270</v>
      </c>
    </row>
    <row r="136">
      <c r="A136" s="11" t="inlineStr">
        <is>
          <t>Comunal</t>
        </is>
      </c>
      <c r="B136" s="11" t="n">
        <v>3</v>
      </c>
      <c r="C136" s="11" t="inlineStr">
        <is>
          <t>Atacama</t>
        </is>
      </c>
      <c r="D136" s="11" t="n">
        <v>3101</v>
      </c>
      <c r="E136" s="11" t="inlineStr">
        <is>
          <t>Copiapó</t>
        </is>
      </c>
      <c r="F136" s="11" t="inlineStr">
        <is>
          <t>Número de personas que requieren cuidados que tienen al menos un cuidador de la comuna</t>
        </is>
      </c>
      <c r="G136" s="12" t="n">
        <v>1824</v>
      </c>
      <c r="H136" s="12" t="n">
        <v>1864</v>
      </c>
      <c r="I136" s="12" t="n">
        <v>1930</v>
      </c>
    </row>
    <row r="137">
      <c r="A137" s="11" t="inlineStr">
        <is>
          <t>Comunal</t>
        </is>
      </c>
      <c r="B137" s="11" t="n">
        <v>3</v>
      </c>
      <c r="C137" s="11" t="inlineStr">
        <is>
          <t>Atacama</t>
        </is>
      </c>
      <c r="D137" s="11" t="n">
        <v>3202</v>
      </c>
      <c r="E137" s="11" t="inlineStr">
        <is>
          <t>Diego De Almagro</t>
        </is>
      </c>
      <c r="F137" s="11" t="inlineStr">
        <is>
          <t>Número de personas que requieren cuidados que tienen al menos un cuidador de la comuna</t>
        </is>
      </c>
      <c r="G137" s="12" t="n">
        <v>150</v>
      </c>
      <c r="H137" s="12" t="n">
        <v>149</v>
      </c>
      <c r="I137" s="12" t="n">
        <v>153</v>
      </c>
    </row>
    <row r="138">
      <c r="A138" s="11" t="inlineStr">
        <is>
          <t>Comunal</t>
        </is>
      </c>
      <c r="B138" s="11" t="n">
        <v>3</v>
      </c>
      <c r="C138" s="11" t="inlineStr">
        <is>
          <t>Atacama</t>
        </is>
      </c>
      <c r="D138" s="11" t="n">
        <v>3303</v>
      </c>
      <c r="E138" s="11" t="inlineStr">
        <is>
          <t>Freirina</t>
        </is>
      </c>
      <c r="F138" s="11" t="inlineStr">
        <is>
          <t>Número de personas que requieren cuidados que tienen al menos un cuidador de la comuna</t>
        </is>
      </c>
      <c r="G138" s="12" t="n">
        <v>147</v>
      </c>
      <c r="H138" s="12" t="n">
        <v>145</v>
      </c>
      <c r="I138" s="12" t="n">
        <v>153</v>
      </c>
    </row>
    <row r="139">
      <c r="A139" s="11" t="inlineStr">
        <is>
          <t>Comunal</t>
        </is>
      </c>
      <c r="B139" s="11" t="n">
        <v>3</v>
      </c>
      <c r="C139" s="11" t="inlineStr">
        <is>
          <t>Atacama</t>
        </is>
      </c>
      <c r="D139" s="11" t="n">
        <v>3304</v>
      </c>
      <c r="E139" s="11" t="inlineStr">
        <is>
          <t>Huasco</t>
        </is>
      </c>
      <c r="F139" s="11" t="inlineStr">
        <is>
          <t>Número de personas que requieren cuidados que tienen al menos un cuidador de la comuna</t>
        </is>
      </c>
      <c r="G139" s="12" t="n">
        <v>122</v>
      </c>
      <c r="H139" s="12" t="n">
        <v>127</v>
      </c>
      <c r="I139" s="12" t="n">
        <v>130</v>
      </c>
    </row>
    <row r="140">
      <c r="A140" s="11" t="inlineStr">
        <is>
          <t>Comunal</t>
        </is>
      </c>
      <c r="B140" s="11" t="n">
        <v>3</v>
      </c>
      <c r="C140" s="11" t="inlineStr">
        <is>
          <t>Atacama</t>
        </is>
      </c>
      <c r="D140" s="11" t="n">
        <v>3103</v>
      </c>
      <c r="E140" s="11" t="inlineStr">
        <is>
          <t>Tierra Amarilla</t>
        </is>
      </c>
      <c r="F140" s="11" t="inlineStr">
        <is>
          <t>Número de personas que requieren cuidados que tienen al menos un cuidador de la comuna</t>
        </is>
      </c>
      <c r="G140" s="12" t="n">
        <v>334</v>
      </c>
      <c r="H140" s="12" t="n">
        <v>346</v>
      </c>
      <c r="I140" s="12" t="n">
        <v>350</v>
      </c>
    </row>
    <row r="141">
      <c r="A141" s="11" t="inlineStr">
        <is>
          <t>Comunal</t>
        </is>
      </c>
      <c r="B141" s="11" t="n">
        <v>3</v>
      </c>
      <c r="C141" s="11" t="inlineStr">
        <is>
          <t>Atacama</t>
        </is>
      </c>
      <c r="D141" s="11" t="n">
        <v>3301</v>
      </c>
      <c r="E141" s="11" t="inlineStr">
        <is>
          <t>Vallenar</t>
        </is>
      </c>
      <c r="F141" s="11" t="inlineStr">
        <is>
          <t>Número de personas que requieren cuidados que tienen al menos un cuidador de la comuna</t>
        </is>
      </c>
      <c r="G141" s="12" t="n">
        <v>988</v>
      </c>
      <c r="H141" s="12" t="n">
        <v>1023</v>
      </c>
      <c r="I141" s="12" t="n">
        <v>1034</v>
      </c>
    </row>
    <row r="142">
      <c r="A142" s="11" t="inlineStr">
        <is>
          <t>Regional</t>
        </is>
      </c>
      <c r="B142" s="11" t="n">
        <v>3</v>
      </c>
      <c r="C142" s="11" t="inlineStr">
        <is>
          <t>Atacama</t>
        </is>
      </c>
      <c r="D142" s="11" t="inlineStr">
        <is>
          <t>Total Región</t>
        </is>
      </c>
      <c r="E142" s="11" t="inlineStr">
        <is>
          <t>Total Región</t>
        </is>
      </c>
      <c r="F142" s="11" t="inlineStr">
        <is>
          <t>Número de personas que requieren cuidados sin cuidador en la región</t>
        </is>
      </c>
      <c r="G142" s="12" t="n">
        <v>17969</v>
      </c>
      <c r="H142" s="12" t="n">
        <v>17950</v>
      </c>
      <c r="I142" s="12" t="n">
        <v>17978</v>
      </c>
    </row>
    <row r="143">
      <c r="A143" s="11" t="inlineStr">
        <is>
          <t>Comunal</t>
        </is>
      </c>
      <c r="B143" s="11" t="n">
        <v>3</v>
      </c>
      <c r="C143" s="11" t="inlineStr">
        <is>
          <t>Atacama</t>
        </is>
      </c>
      <c r="D143" s="11" t="n">
        <v>3302</v>
      </c>
      <c r="E143" s="11" t="inlineStr">
        <is>
          <t>Alto Del Carmen</t>
        </is>
      </c>
      <c r="F143" s="11" t="inlineStr">
        <is>
          <t>Número de personas que requieren cuidados sin cuidador de la comuna</t>
        </is>
      </c>
      <c r="G143" s="12" t="n">
        <v>389</v>
      </c>
      <c r="H143" s="12" t="n">
        <v>389</v>
      </c>
      <c r="I143" s="12" t="n">
        <v>393</v>
      </c>
    </row>
    <row r="144">
      <c r="A144" s="11" t="inlineStr">
        <is>
          <t>Comunal</t>
        </is>
      </c>
      <c r="B144" s="11" t="n">
        <v>3</v>
      </c>
      <c r="C144" s="11" t="inlineStr">
        <is>
          <t>Atacama</t>
        </is>
      </c>
      <c r="D144" s="11" t="n">
        <v>3102</v>
      </c>
      <c r="E144" s="11" t="inlineStr">
        <is>
          <t>Caldera</t>
        </is>
      </c>
      <c r="F144" s="11" t="inlineStr">
        <is>
          <t>Número de personas que requieren cuidados sin cuidador de la comuna</t>
        </is>
      </c>
      <c r="G144" s="12" t="n">
        <v>1421</v>
      </c>
      <c r="H144" s="12" t="n">
        <v>1415</v>
      </c>
      <c r="I144" s="12" t="n">
        <v>1413</v>
      </c>
    </row>
    <row r="145">
      <c r="A145" s="11" t="inlineStr">
        <is>
          <t>Comunal</t>
        </is>
      </c>
      <c r="B145" s="11" t="n">
        <v>3</v>
      </c>
      <c r="C145" s="11" t="inlineStr">
        <is>
          <t>Atacama</t>
        </is>
      </c>
      <c r="D145" s="11" t="n">
        <v>3201</v>
      </c>
      <c r="E145" s="11" t="inlineStr">
        <is>
          <t>Chañaral</t>
        </is>
      </c>
      <c r="F145" s="11" t="inlineStr">
        <is>
          <t>Número de personas que requieren cuidados sin cuidador de la comuna</t>
        </is>
      </c>
      <c r="G145" s="12" t="n">
        <v>773</v>
      </c>
      <c r="H145" s="12" t="n">
        <v>775</v>
      </c>
      <c r="I145" s="12" t="n">
        <v>784</v>
      </c>
    </row>
    <row r="146">
      <c r="A146" s="11" t="inlineStr">
        <is>
          <t>Comunal</t>
        </is>
      </c>
      <c r="B146" s="11" t="n">
        <v>3</v>
      </c>
      <c r="C146" s="11" t="inlineStr">
        <is>
          <t>Atacama</t>
        </is>
      </c>
      <c r="D146" s="11" t="n">
        <v>3101</v>
      </c>
      <c r="E146" s="11" t="inlineStr">
        <is>
          <t>Copiapó</t>
        </is>
      </c>
      <c r="F146" s="11" t="inlineStr">
        <is>
          <t>Número de personas que requieren cuidados sin cuidador de la comuna</t>
        </is>
      </c>
      <c r="G146" s="12" t="n">
        <v>9067</v>
      </c>
      <c r="H146" s="12" t="n">
        <v>9068</v>
      </c>
      <c r="I146" s="12" t="n">
        <v>9080</v>
      </c>
    </row>
    <row r="147">
      <c r="A147" s="11" t="inlineStr">
        <is>
          <t>Comunal</t>
        </is>
      </c>
      <c r="B147" s="11" t="n">
        <v>3</v>
      </c>
      <c r="C147" s="11" t="inlineStr">
        <is>
          <t>Atacama</t>
        </is>
      </c>
      <c r="D147" s="11" t="n">
        <v>3202</v>
      </c>
      <c r="E147" s="11" t="inlineStr">
        <is>
          <t>Diego De Almagro</t>
        </is>
      </c>
      <c r="F147" s="11" t="inlineStr">
        <is>
          <t>Número de personas que requieren cuidados sin cuidador de la comuna</t>
        </is>
      </c>
      <c r="G147" s="12" t="n">
        <v>611</v>
      </c>
      <c r="H147" s="12" t="n">
        <v>606</v>
      </c>
      <c r="I147" s="12" t="n">
        <v>608</v>
      </c>
    </row>
    <row r="148">
      <c r="A148" s="11" t="inlineStr">
        <is>
          <t>Comunal</t>
        </is>
      </c>
      <c r="B148" s="11" t="n">
        <v>3</v>
      </c>
      <c r="C148" s="11" t="inlineStr">
        <is>
          <t>Atacama</t>
        </is>
      </c>
      <c r="D148" s="11" t="n">
        <v>3303</v>
      </c>
      <c r="E148" s="11" t="inlineStr">
        <is>
          <t>Freirina</t>
        </is>
      </c>
      <c r="F148" s="11" t="inlineStr">
        <is>
          <t>Número de personas que requieren cuidados sin cuidador de la comuna</t>
        </is>
      </c>
      <c r="G148" s="12" t="n">
        <v>512</v>
      </c>
      <c r="H148" s="12" t="n">
        <v>520</v>
      </c>
      <c r="I148" s="12" t="n">
        <v>517</v>
      </c>
    </row>
    <row r="149">
      <c r="A149" s="11" t="inlineStr">
        <is>
          <t>Comunal</t>
        </is>
      </c>
      <c r="B149" s="11" t="n">
        <v>3</v>
      </c>
      <c r="C149" s="11" t="inlineStr">
        <is>
          <t>Atacama</t>
        </is>
      </c>
      <c r="D149" s="11" t="n">
        <v>3304</v>
      </c>
      <c r="E149" s="11" t="inlineStr">
        <is>
          <t>Huasco</t>
        </is>
      </c>
      <c r="F149" s="11" t="inlineStr">
        <is>
          <t>Número de personas que requieren cuidados sin cuidador de la comuna</t>
        </is>
      </c>
      <c r="G149" s="12" t="n">
        <v>796</v>
      </c>
      <c r="H149" s="12" t="n">
        <v>799</v>
      </c>
      <c r="I149" s="12" t="n">
        <v>799</v>
      </c>
    </row>
    <row r="150">
      <c r="A150" s="11" t="inlineStr">
        <is>
          <t>Comunal</t>
        </is>
      </c>
      <c r="B150" s="11" t="n">
        <v>3</v>
      </c>
      <c r="C150" s="11" t="inlineStr">
        <is>
          <t>Atacama</t>
        </is>
      </c>
      <c r="D150" s="11" t="n">
        <v>3103</v>
      </c>
      <c r="E150" s="11" t="inlineStr">
        <is>
          <t>Tierra Amarilla</t>
        </is>
      </c>
      <c r="F150" s="11" t="inlineStr">
        <is>
          <t>Número de personas que requieren cuidados sin cuidador de la comuna</t>
        </is>
      </c>
      <c r="G150" s="12" t="n">
        <v>799</v>
      </c>
      <c r="H150" s="12" t="n">
        <v>791</v>
      </c>
      <c r="I150" s="12" t="n">
        <v>792</v>
      </c>
    </row>
    <row r="151">
      <c r="A151" s="11" t="inlineStr">
        <is>
          <t>Comunal</t>
        </is>
      </c>
      <c r="B151" s="11" t="n">
        <v>3</v>
      </c>
      <c r="C151" s="11" t="inlineStr">
        <is>
          <t>Atacama</t>
        </is>
      </c>
      <c r="D151" s="11" t="n">
        <v>3301</v>
      </c>
      <c r="E151" s="11" t="inlineStr">
        <is>
          <t>Vallenar</t>
        </is>
      </c>
      <c r="F151" s="11" t="inlineStr">
        <is>
          <t>Número de personas que requieren cuidados sin cuidador de la comuna</t>
        </is>
      </c>
      <c r="G151" s="12" t="n">
        <v>3601</v>
      </c>
      <c r="H151" s="12" t="n">
        <v>3587</v>
      </c>
      <c r="I151" s="12" t="n">
        <v>3592</v>
      </c>
    </row>
  </sheetData>
  <pageMargins left="0.7" right="0.7" top="0.75" bottom="0.75" header="0.3" footer="0.3"/>
</worksheet>
</file>

<file path=xl/worksheets/sheet8.xml><?xml version="1.0" encoding="utf-8"?>
<worksheet xmlns="http://schemas.openxmlformats.org/spreadsheetml/2006/main">
  <sheetPr>
    <outlinePr summaryBelow="1" summaryRight="1"/>
    <pageSetUpPr/>
  </sheetPr>
  <dimension ref="A1:I205"/>
  <sheetViews>
    <sheetView workbookViewId="0">
      <selection activeCell="A1" sqref="A1"/>
    </sheetView>
  </sheetViews>
  <sheetFormatPr baseColWidth="10" defaultColWidth="9.140625" defaultRowHeight="15"/>
  <cols>
    <col width="11" bestFit="1" customWidth="1" style="6" min="1" max="1"/>
    <col hidden="1" width="13" customWidth="1" style="6" min="2" max="2"/>
    <col width="10.140625" bestFit="1" customWidth="1" style="6" min="3" max="3"/>
    <col hidden="1" width="13" customWidth="1" style="6" min="4" max="4"/>
    <col width="12.42578125" bestFit="1" customWidth="1" style="6" min="5" max="5"/>
    <col width="109" bestFit="1" customWidth="1" style="6" min="6" max="6"/>
    <col width="10.7109375" bestFit="1" customWidth="1" style="6" min="7" max="7"/>
    <col width="9.140625" customWidth="1" style="6" min="8"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row>
    <row r="2">
      <c r="A2" s="11" t="inlineStr">
        <is>
          <t>Regional</t>
        </is>
      </c>
      <c r="B2" s="11" t="n">
        <v>4</v>
      </c>
      <c r="C2" s="11" t="inlineStr">
        <is>
          <t>Coquimbo</t>
        </is>
      </c>
      <c r="D2" s="11" t="inlineStr">
        <is>
          <t>Total Región</t>
        </is>
      </c>
      <c r="E2" s="11" t="inlineStr">
        <is>
          <t>Total Región</t>
        </is>
      </c>
      <c r="F2" s="11" t="inlineStr">
        <is>
          <t>Número de personas cuidadoras en la región</t>
        </is>
      </c>
      <c r="G2" s="12" t="n">
        <v>14031</v>
      </c>
      <c r="H2" s="12" t="n">
        <v>14289</v>
      </c>
      <c r="I2" s="12" t="n">
        <v>14647</v>
      </c>
    </row>
    <row r="3">
      <c r="A3" s="11" t="inlineStr">
        <is>
          <t>Regional</t>
        </is>
      </c>
      <c r="B3" s="11" t="n">
        <v>4</v>
      </c>
      <c r="C3" s="11" t="inlineStr">
        <is>
          <t>Coquimbo</t>
        </is>
      </c>
      <c r="D3" s="11" t="inlineStr">
        <is>
          <t>Total Región</t>
        </is>
      </c>
      <c r="E3" s="11" t="inlineStr">
        <is>
          <t>Total Región</t>
        </is>
      </c>
      <c r="F3" s="11" t="inlineStr">
        <is>
          <t>Número de personas cuidadoras mujeres en la región</t>
        </is>
      </c>
      <c r="G3" s="12" t="n">
        <v>12072</v>
      </c>
      <c r="H3" s="12" t="n">
        <v>12288</v>
      </c>
      <c r="I3" s="12" t="n">
        <v>12591</v>
      </c>
    </row>
    <row r="4">
      <c r="A4" s="11" t="inlineStr">
        <is>
          <t>Regional</t>
        </is>
      </c>
      <c r="B4" s="11" t="n">
        <v>4</v>
      </c>
      <c r="C4" s="11" t="inlineStr">
        <is>
          <t>Coquimbo</t>
        </is>
      </c>
      <c r="D4" s="11" t="inlineStr">
        <is>
          <t>Total Región</t>
        </is>
      </c>
      <c r="E4" s="11" t="inlineStr">
        <is>
          <t>Total Región</t>
        </is>
      </c>
      <c r="F4" s="11" t="inlineStr">
        <is>
          <t>Número de personas cuidadoras hombres en la región</t>
        </is>
      </c>
      <c r="G4" s="12" t="n">
        <v>1959</v>
      </c>
      <c r="H4" s="12" t="n">
        <v>2001</v>
      </c>
      <c r="I4" s="12" t="n">
        <v>2056</v>
      </c>
    </row>
    <row r="5">
      <c r="A5" s="11" t="inlineStr">
        <is>
          <t>Regional</t>
        </is>
      </c>
      <c r="B5" s="11" t="n">
        <v>4</v>
      </c>
      <c r="C5" s="11" t="inlineStr">
        <is>
          <t>Coquimbo</t>
        </is>
      </c>
      <c r="D5" s="11" t="inlineStr">
        <is>
          <t>Total Región</t>
        </is>
      </c>
      <c r="E5" s="11" t="inlineStr">
        <is>
          <t>Total Región</t>
        </is>
      </c>
      <c r="F5" s="11" t="inlineStr">
        <is>
          <t>Número de personas cuidadoras 18-29 años en la región</t>
        </is>
      </c>
      <c r="G5" s="12" t="n">
        <v>780</v>
      </c>
      <c r="H5" s="12" t="n">
        <v>784</v>
      </c>
      <c r="I5" s="12" t="n">
        <v>809</v>
      </c>
    </row>
    <row r="6">
      <c r="A6" s="11" t="inlineStr">
        <is>
          <t>Regional</t>
        </is>
      </c>
      <c r="B6" s="11" t="n">
        <v>4</v>
      </c>
      <c r="C6" s="11" t="inlineStr">
        <is>
          <t>Coquimbo</t>
        </is>
      </c>
      <c r="D6" s="11" t="inlineStr">
        <is>
          <t>Total Región</t>
        </is>
      </c>
      <c r="E6" s="11" t="inlineStr">
        <is>
          <t>Total Región</t>
        </is>
      </c>
      <c r="F6" s="11" t="inlineStr">
        <is>
          <t>Número de personas cuidadoras 30-44 años en la región</t>
        </is>
      </c>
      <c r="G6" s="12" t="n">
        <v>4774</v>
      </c>
      <c r="H6" s="12" t="n">
        <v>4877</v>
      </c>
      <c r="I6" s="12" t="n">
        <v>4998</v>
      </c>
    </row>
    <row r="7">
      <c r="A7" s="11" t="inlineStr">
        <is>
          <t>Regional</t>
        </is>
      </c>
      <c r="B7" s="11" t="n">
        <v>4</v>
      </c>
      <c r="C7" s="11" t="inlineStr">
        <is>
          <t>Coquimbo</t>
        </is>
      </c>
      <c r="D7" s="11" t="inlineStr">
        <is>
          <t>Total Región</t>
        </is>
      </c>
      <c r="E7" s="11" t="inlineStr">
        <is>
          <t>Total Región</t>
        </is>
      </c>
      <c r="F7" s="11" t="inlineStr">
        <is>
          <t>Número de personas cuidadoras 45-59 años en la región</t>
        </is>
      </c>
      <c r="G7" s="12" t="n">
        <v>4523</v>
      </c>
      <c r="H7" s="12" t="n">
        <v>4595</v>
      </c>
      <c r="I7" s="12" t="n">
        <v>4685</v>
      </c>
    </row>
    <row r="8">
      <c r="A8" s="11" t="inlineStr">
        <is>
          <t>Regional</t>
        </is>
      </c>
      <c r="B8" s="11" t="n">
        <v>4</v>
      </c>
      <c r="C8" s="11" t="inlineStr">
        <is>
          <t>Coquimbo</t>
        </is>
      </c>
      <c r="D8" s="11" t="inlineStr">
        <is>
          <t>Total Región</t>
        </is>
      </c>
      <c r="E8" s="11" t="inlineStr">
        <is>
          <t>Total Región</t>
        </is>
      </c>
      <c r="F8" s="11" t="inlineStr">
        <is>
          <t>Número de personas cuidadoras 60 años o más en la región</t>
        </is>
      </c>
      <c r="G8" s="12" t="n">
        <v>3954</v>
      </c>
      <c r="H8" s="12" t="n">
        <v>4033</v>
      </c>
      <c r="I8" s="12" t="n">
        <v>4155</v>
      </c>
    </row>
    <row r="9">
      <c r="A9" s="11" t="inlineStr">
        <is>
          <t>Regional</t>
        </is>
      </c>
      <c r="B9" s="11" t="n">
        <v>4</v>
      </c>
      <c r="C9" s="11" t="inlineStr">
        <is>
          <t>Coquimbo</t>
        </is>
      </c>
      <c r="D9" s="11" t="inlineStr">
        <is>
          <t>Total Región</t>
        </is>
      </c>
      <c r="E9" s="11" t="inlineStr">
        <is>
          <t>Total Región</t>
        </is>
      </c>
      <c r="F9" s="11" t="inlineStr">
        <is>
          <t>Número de personas cuidadoras Tramo CSE 0-40% en la región</t>
        </is>
      </c>
      <c r="G9" s="12" t="n">
        <v>10677</v>
      </c>
      <c r="H9" s="12" t="n">
        <v>10873</v>
      </c>
      <c r="I9" s="12" t="n">
        <v>11350</v>
      </c>
    </row>
    <row r="10">
      <c r="A10" s="11" t="inlineStr">
        <is>
          <t>Regional</t>
        </is>
      </c>
      <c r="B10" s="11" t="n">
        <v>4</v>
      </c>
      <c r="C10" s="11" t="inlineStr">
        <is>
          <t>Coquimbo</t>
        </is>
      </c>
      <c r="D10" s="11" t="inlineStr">
        <is>
          <t>Total Región</t>
        </is>
      </c>
      <c r="E10" s="11" t="inlineStr">
        <is>
          <t>Total Región</t>
        </is>
      </c>
      <c r="F10" s="11" t="inlineStr">
        <is>
          <t>Número de personas cuidadoras Tramo CSE 41-60% en la región</t>
        </is>
      </c>
      <c r="G10" s="12" t="n">
        <v>1753</v>
      </c>
      <c r="H10" s="12" t="n">
        <v>1776</v>
      </c>
      <c r="I10" s="12" t="n">
        <v>1725</v>
      </c>
    </row>
    <row r="11">
      <c r="A11" s="11" t="inlineStr">
        <is>
          <t>Regional</t>
        </is>
      </c>
      <c r="B11" s="11" t="n">
        <v>4</v>
      </c>
      <c r="C11" s="11" t="inlineStr">
        <is>
          <t>Coquimbo</t>
        </is>
      </c>
      <c r="D11" s="11" t="inlineStr">
        <is>
          <t>Total Región</t>
        </is>
      </c>
      <c r="E11" s="11" t="inlineStr">
        <is>
          <t>Total Región</t>
        </is>
      </c>
      <c r="F11" s="11" t="inlineStr">
        <is>
          <t>Número de personas cuidadoras Tramo CSE 61-80% en la región</t>
        </is>
      </c>
      <c r="G11" s="12" t="n">
        <v>976</v>
      </c>
      <c r="H11" s="12" t="n">
        <v>1001</v>
      </c>
      <c r="I11" s="12" t="n">
        <v>949</v>
      </c>
    </row>
    <row r="12">
      <c r="A12" s="11" t="inlineStr">
        <is>
          <t>Regional</t>
        </is>
      </c>
      <c r="B12" s="11" t="n">
        <v>4</v>
      </c>
      <c r="C12" s="11" t="inlineStr">
        <is>
          <t>Coquimbo</t>
        </is>
      </c>
      <c r="D12" s="11" t="inlineStr">
        <is>
          <t>Total Región</t>
        </is>
      </c>
      <c r="E12" s="11" t="inlineStr">
        <is>
          <t>Total Región</t>
        </is>
      </c>
      <c r="F12" s="11" t="inlineStr">
        <is>
          <t>Número de personas cuidadoras Tramo CSE 81-100% en la región</t>
        </is>
      </c>
      <c r="G12" s="12" t="n">
        <v>625</v>
      </c>
      <c r="H12" s="12" t="n">
        <v>639</v>
      </c>
      <c r="I12" s="12" t="n">
        <v>623</v>
      </c>
    </row>
    <row r="13">
      <c r="A13" s="11" t="inlineStr">
        <is>
          <t>Regional</t>
        </is>
      </c>
      <c r="B13" s="11" t="n">
        <v>4</v>
      </c>
      <c r="C13" s="11" t="inlineStr">
        <is>
          <t>Coquimbo</t>
        </is>
      </c>
      <c r="D13" s="11" t="inlineStr">
        <is>
          <t>Total Región</t>
        </is>
      </c>
      <c r="E13" s="11" t="inlineStr">
        <is>
          <t>Total Región</t>
        </is>
      </c>
      <c r="F13" s="11" t="inlineStr">
        <is>
          <t>Número de personas cuidadoras Sin Escolaridad en la región</t>
        </is>
      </c>
      <c r="G13" s="12" t="n">
        <v>129</v>
      </c>
      <c r="H13" s="12" t="n">
        <v>132</v>
      </c>
      <c r="I13" s="12" t="n">
        <v>137</v>
      </c>
    </row>
    <row r="14">
      <c r="A14" s="11" t="inlineStr">
        <is>
          <t>Regional</t>
        </is>
      </c>
      <c r="B14" s="11" t="n">
        <v>4</v>
      </c>
      <c r="C14" s="11" t="inlineStr">
        <is>
          <t>Coquimbo</t>
        </is>
      </c>
      <c r="D14" s="11" t="inlineStr">
        <is>
          <t>Total Región</t>
        </is>
      </c>
      <c r="E14" s="11" t="inlineStr">
        <is>
          <t>Total Región</t>
        </is>
      </c>
      <c r="F14" s="11" t="inlineStr">
        <is>
          <t>Número de personas cuidadoras con educación básica incompleta en la región</t>
        </is>
      </c>
      <c r="G14" s="12" t="n">
        <v>1492</v>
      </c>
      <c r="H14" s="12" t="n">
        <v>1510</v>
      </c>
      <c r="I14" s="12" t="n">
        <v>1549</v>
      </c>
    </row>
    <row r="15">
      <c r="A15" s="11" t="inlineStr">
        <is>
          <t>Regional</t>
        </is>
      </c>
      <c r="B15" s="11" t="n">
        <v>4</v>
      </c>
      <c r="C15" s="11" t="inlineStr">
        <is>
          <t>Coquimbo</t>
        </is>
      </c>
      <c r="D15" s="11" t="inlineStr">
        <is>
          <t>Total Región</t>
        </is>
      </c>
      <c r="E15" s="11" t="inlineStr">
        <is>
          <t>Total Región</t>
        </is>
      </c>
      <c r="F15" s="11" t="inlineStr">
        <is>
          <t>Número de personas cuidadoras con educación básica completa en la región</t>
        </is>
      </c>
      <c r="G15" s="12" t="n">
        <v>1328</v>
      </c>
      <c r="H15" s="12" t="n">
        <v>1352</v>
      </c>
      <c r="I15" s="12" t="n">
        <v>1381</v>
      </c>
    </row>
    <row r="16">
      <c r="A16" s="11" t="inlineStr">
        <is>
          <t>Regional</t>
        </is>
      </c>
      <c r="B16" s="11" t="n">
        <v>4</v>
      </c>
      <c r="C16" s="11" t="inlineStr">
        <is>
          <t>Coquimbo</t>
        </is>
      </c>
      <c r="D16" s="11" t="inlineStr">
        <is>
          <t>Total Región</t>
        </is>
      </c>
      <c r="E16" s="11" t="inlineStr">
        <is>
          <t>Total Región</t>
        </is>
      </c>
      <c r="F16" s="11" t="inlineStr">
        <is>
          <t>Número de personas cuidadoras con educación media incompleta en la región</t>
        </is>
      </c>
      <c r="G16" s="12" t="n">
        <v>1223</v>
      </c>
      <c r="H16" s="12" t="n">
        <v>1235</v>
      </c>
      <c r="I16" s="12" t="n">
        <v>1257</v>
      </c>
    </row>
    <row r="17">
      <c r="A17" s="11" t="inlineStr">
        <is>
          <t>Regional</t>
        </is>
      </c>
      <c r="B17" s="11" t="n">
        <v>4</v>
      </c>
      <c r="C17" s="11" t="inlineStr">
        <is>
          <t>Coquimbo</t>
        </is>
      </c>
      <c r="D17" s="11" t="inlineStr">
        <is>
          <t>Total Región</t>
        </is>
      </c>
      <c r="E17" s="11" t="inlineStr">
        <is>
          <t>Total Región</t>
        </is>
      </c>
      <c r="F17" s="11" t="inlineStr">
        <is>
          <t>Número de personas cuidadoras con educación media completa en la región</t>
        </is>
      </c>
      <c r="G17" s="12" t="n">
        <v>4410</v>
      </c>
      <c r="H17" s="12" t="n">
        <v>4500</v>
      </c>
      <c r="I17" s="12" t="n">
        <v>4605</v>
      </c>
    </row>
    <row r="18">
      <c r="A18" s="11" t="inlineStr">
        <is>
          <t>Regional</t>
        </is>
      </c>
      <c r="B18" s="11" t="n">
        <v>4</v>
      </c>
      <c r="C18" s="11" t="inlineStr">
        <is>
          <t>Coquimbo</t>
        </is>
      </c>
      <c r="D18" s="11" t="inlineStr">
        <is>
          <t>Total Región</t>
        </is>
      </c>
      <c r="E18" s="11" t="inlineStr">
        <is>
          <t>Total Región</t>
        </is>
      </c>
      <c r="F18" s="11" t="inlineStr">
        <is>
          <t>Número de personas cuidadoras con educación superior incompleta en la región</t>
        </is>
      </c>
      <c r="G18" s="12" t="n">
        <v>3082</v>
      </c>
      <c r="H18" s="12" t="n">
        <v>3157</v>
      </c>
      <c r="I18" s="12" t="n">
        <v>3234</v>
      </c>
    </row>
    <row r="19">
      <c r="A19" s="11" t="inlineStr">
        <is>
          <t>Regional</t>
        </is>
      </c>
      <c r="B19" s="11" t="n">
        <v>4</v>
      </c>
      <c r="C19" s="11" t="inlineStr">
        <is>
          <t>Coquimbo</t>
        </is>
      </c>
      <c r="D19" s="11" t="inlineStr">
        <is>
          <t>Total Región</t>
        </is>
      </c>
      <c r="E19" s="11" t="inlineStr">
        <is>
          <t>Total Región</t>
        </is>
      </c>
      <c r="F19" s="11" t="inlineStr">
        <is>
          <t>Número de personas cuidadoras con educación superior completa en la región</t>
        </is>
      </c>
      <c r="G19" s="12" t="n">
        <v>2367</v>
      </c>
      <c r="H19" s="12" t="n">
        <v>2403</v>
      </c>
      <c r="I19" s="12" t="n">
        <v>2484</v>
      </c>
    </row>
    <row r="20">
      <c r="A20" s="11" t="inlineStr">
        <is>
          <t>Regional</t>
        </is>
      </c>
      <c r="B20" s="11" t="n">
        <v>4</v>
      </c>
      <c r="C20" s="11" t="inlineStr">
        <is>
          <t>Coquimbo</t>
        </is>
      </c>
      <c r="D20" s="11" t="inlineStr">
        <is>
          <t>Total Región</t>
        </is>
      </c>
      <c r="E20" s="11" t="inlineStr">
        <is>
          <t>Total Región</t>
        </is>
      </c>
      <c r="F20" s="11" t="inlineStr">
        <is>
          <t>Número de personas cuidadoras Sin Información escolaridad en la región</t>
        </is>
      </c>
      <c r="G20" s="12" t="n">
        <v>0</v>
      </c>
      <c r="H20" s="12" t="n">
        <v>0</v>
      </c>
      <c r="I20" s="12" t="n">
        <v>0</v>
      </c>
    </row>
    <row r="21">
      <c r="A21" s="11" t="inlineStr">
        <is>
          <t>Regional</t>
        </is>
      </c>
      <c r="B21" s="11" t="n">
        <v>4</v>
      </c>
      <c r="C21" s="11" t="inlineStr">
        <is>
          <t>Coquimbo</t>
        </is>
      </c>
      <c r="D21" s="11" t="inlineStr">
        <is>
          <t>Total Región</t>
        </is>
      </c>
      <c r="E21" s="11" t="inlineStr">
        <is>
          <t>Total Región</t>
        </is>
      </c>
      <c r="F21" s="11" t="inlineStr">
        <is>
          <t>Número de personas cuidadoras mujeres de 18-29 años en la región</t>
        </is>
      </c>
      <c r="G21" s="12" t="n">
        <v>682</v>
      </c>
      <c r="H21" s="12" t="n">
        <v>679</v>
      </c>
      <c r="I21" s="12" t="n">
        <v>699</v>
      </c>
    </row>
    <row r="22">
      <c r="A22" s="11" t="inlineStr">
        <is>
          <t>Regional</t>
        </is>
      </c>
      <c r="B22" s="11" t="n">
        <v>4</v>
      </c>
      <c r="C22" s="11" t="inlineStr">
        <is>
          <t>Coquimbo</t>
        </is>
      </c>
      <c r="D22" s="11" t="inlineStr">
        <is>
          <t>Total Región</t>
        </is>
      </c>
      <c r="E22" s="11" t="inlineStr">
        <is>
          <t>Total Región</t>
        </is>
      </c>
      <c r="F22" s="11" t="inlineStr">
        <is>
          <t>Número de personas cuidadoras hombres de 18-29 años en la región</t>
        </is>
      </c>
      <c r="G22" s="12" t="n">
        <v>98</v>
      </c>
      <c r="H22" s="12" t="n">
        <v>105</v>
      </c>
      <c r="I22" s="12" t="n">
        <v>110</v>
      </c>
    </row>
    <row r="23">
      <c r="A23" s="11" t="inlineStr">
        <is>
          <t>Regional</t>
        </is>
      </c>
      <c r="B23" s="11" t="n">
        <v>4</v>
      </c>
      <c r="C23" s="11" t="inlineStr">
        <is>
          <t>Coquimbo</t>
        </is>
      </c>
      <c r="D23" s="11" t="inlineStr">
        <is>
          <t>Total Región</t>
        </is>
      </c>
      <c r="E23" s="11" t="inlineStr">
        <is>
          <t>Total Región</t>
        </is>
      </c>
      <c r="F23" s="11" t="inlineStr">
        <is>
          <t>Número de personas cuidadoras mujeres de 30-44 años en la región</t>
        </is>
      </c>
      <c r="G23" s="12" t="n">
        <v>4406</v>
      </c>
      <c r="H23" s="12" t="n">
        <v>4508</v>
      </c>
      <c r="I23" s="12" t="n">
        <v>4619</v>
      </c>
    </row>
    <row r="24">
      <c r="A24" s="11" t="inlineStr">
        <is>
          <t>Regional</t>
        </is>
      </c>
      <c r="B24" s="11" t="n">
        <v>4</v>
      </c>
      <c r="C24" s="11" t="inlineStr">
        <is>
          <t>Coquimbo</t>
        </is>
      </c>
      <c r="D24" s="11" t="inlineStr">
        <is>
          <t>Total Región</t>
        </is>
      </c>
      <c r="E24" s="11" t="inlineStr">
        <is>
          <t>Total Región</t>
        </is>
      </c>
      <c r="F24" s="11" t="inlineStr">
        <is>
          <t>Número de personas cuidadoras hombres de 30-44 años en la región</t>
        </is>
      </c>
      <c r="G24" s="12" t="n">
        <v>368</v>
      </c>
      <c r="H24" s="12" t="n">
        <v>369</v>
      </c>
      <c r="I24" s="12" t="n">
        <v>379</v>
      </c>
    </row>
    <row r="25">
      <c r="A25" s="11" t="inlineStr">
        <is>
          <t>Regional</t>
        </is>
      </c>
      <c r="B25" s="11" t="n">
        <v>4</v>
      </c>
      <c r="C25" s="11" t="inlineStr">
        <is>
          <t>Coquimbo</t>
        </is>
      </c>
      <c r="D25" s="11" t="inlineStr">
        <is>
          <t>Total Región</t>
        </is>
      </c>
      <c r="E25" s="11" t="inlineStr">
        <is>
          <t>Total Región</t>
        </is>
      </c>
      <c r="F25" s="11" t="inlineStr">
        <is>
          <t>Número de personas cuidadoras mujeres de 45-59 años en la región</t>
        </is>
      </c>
      <c r="G25" s="12" t="n">
        <v>3942</v>
      </c>
      <c r="H25" s="12" t="n">
        <v>4012</v>
      </c>
      <c r="I25" s="12" t="n">
        <v>4083</v>
      </c>
    </row>
    <row r="26">
      <c r="A26" s="11" t="inlineStr">
        <is>
          <t>Regional</t>
        </is>
      </c>
      <c r="B26" s="11" t="n">
        <v>4</v>
      </c>
      <c r="C26" s="11" t="inlineStr">
        <is>
          <t>Coquimbo</t>
        </is>
      </c>
      <c r="D26" s="11" t="inlineStr">
        <is>
          <t>Total Región</t>
        </is>
      </c>
      <c r="E26" s="11" t="inlineStr">
        <is>
          <t>Total Región</t>
        </is>
      </c>
      <c r="F26" s="11" t="inlineStr">
        <is>
          <t>Número de personas cuidadoras hombres de 45-59 años en la región</t>
        </is>
      </c>
      <c r="G26" s="12" t="n">
        <v>581</v>
      </c>
      <c r="H26" s="12" t="n">
        <v>583</v>
      </c>
      <c r="I26" s="12" t="n">
        <v>602</v>
      </c>
    </row>
    <row r="27">
      <c r="A27" s="11" t="inlineStr">
        <is>
          <t>Regional</t>
        </is>
      </c>
      <c r="B27" s="11" t="n">
        <v>4</v>
      </c>
      <c r="C27" s="11" t="inlineStr">
        <is>
          <t>Coquimbo</t>
        </is>
      </c>
      <c r="D27" s="11" t="inlineStr">
        <is>
          <t>Total Región</t>
        </is>
      </c>
      <c r="E27" s="11" t="inlineStr">
        <is>
          <t>Total Región</t>
        </is>
      </c>
      <c r="F27" s="11" t="inlineStr">
        <is>
          <t>Número de personas cuidadoras mujeres de 60 años o más en la región</t>
        </is>
      </c>
      <c r="G27" s="12" t="n">
        <v>3042</v>
      </c>
      <c r="H27" s="12" t="n">
        <v>3089</v>
      </c>
      <c r="I27" s="12" t="n">
        <v>3190</v>
      </c>
    </row>
    <row r="28">
      <c r="A28" s="11" t="inlineStr">
        <is>
          <t>Regional</t>
        </is>
      </c>
      <c r="B28" s="11" t="n">
        <v>4</v>
      </c>
      <c r="C28" s="11" t="inlineStr">
        <is>
          <t>Coquimbo</t>
        </is>
      </c>
      <c r="D28" s="11" t="inlineStr">
        <is>
          <t>Total Región</t>
        </is>
      </c>
      <c r="E28" s="11" t="inlineStr">
        <is>
          <t>Total Región</t>
        </is>
      </c>
      <c r="F28" s="11" t="inlineStr">
        <is>
          <t>Número de personas cuidadoras hombres de 60 años o más en la región</t>
        </is>
      </c>
      <c r="G28" s="12" t="n">
        <v>912</v>
      </c>
      <c r="H28" s="12" t="n">
        <v>944</v>
      </c>
      <c r="I28" s="12" t="n">
        <v>965</v>
      </c>
    </row>
    <row r="29">
      <c r="A29" s="11" t="inlineStr">
        <is>
          <t>Regional</t>
        </is>
      </c>
      <c r="B29" s="11" t="n">
        <v>4</v>
      </c>
      <c r="C29" s="11" t="inlineStr">
        <is>
          <t>Coquimbo</t>
        </is>
      </c>
      <c r="D29" s="11" t="inlineStr">
        <is>
          <t>Total Región</t>
        </is>
      </c>
      <c r="E29" s="11" t="inlineStr">
        <is>
          <t>Total Región</t>
        </is>
      </c>
      <c r="F29" s="11" t="inlineStr">
        <is>
          <t>Número de personas cuidadoras mujeres Tramo CSE 0%-40% en la región</t>
        </is>
      </c>
      <c r="G29" s="12" t="n">
        <v>9383</v>
      </c>
      <c r="H29" s="12" t="n">
        <v>9558</v>
      </c>
      <c r="I29" s="12" t="n">
        <v>9960</v>
      </c>
    </row>
    <row r="30">
      <c r="A30" s="11" t="inlineStr">
        <is>
          <t>Regional</t>
        </is>
      </c>
      <c r="B30" s="11" t="n">
        <v>4</v>
      </c>
      <c r="C30" s="11" t="inlineStr">
        <is>
          <t>Coquimbo</t>
        </is>
      </c>
      <c r="D30" s="11" t="inlineStr">
        <is>
          <t>Total Región</t>
        </is>
      </c>
      <c r="E30" s="11" t="inlineStr">
        <is>
          <t>Total Región</t>
        </is>
      </c>
      <c r="F30" s="11" t="inlineStr">
        <is>
          <t>Número de personas cuidadoras hombres Tramo CSE 0%-40% en la región</t>
        </is>
      </c>
      <c r="G30" s="12" t="n">
        <v>1294</v>
      </c>
      <c r="H30" s="12" t="n">
        <v>1315</v>
      </c>
      <c r="I30" s="12" t="n">
        <v>1390</v>
      </c>
    </row>
    <row r="31">
      <c r="A31" s="11" t="inlineStr">
        <is>
          <t>Regional</t>
        </is>
      </c>
      <c r="B31" s="11" t="n">
        <v>4</v>
      </c>
      <c r="C31" s="11" t="inlineStr">
        <is>
          <t>Coquimbo</t>
        </is>
      </c>
      <c r="D31" s="11" t="inlineStr">
        <is>
          <t>Total Región</t>
        </is>
      </c>
      <c r="E31" s="11" t="inlineStr">
        <is>
          <t>Total Región</t>
        </is>
      </c>
      <c r="F31" s="11" t="inlineStr">
        <is>
          <t>Número de personas cuidadoras mujeres Tramo CSE 41%-60% en la región</t>
        </is>
      </c>
      <c r="G31" s="12" t="n">
        <v>1407</v>
      </c>
      <c r="H31" s="12" t="n">
        <v>1419</v>
      </c>
      <c r="I31" s="12" t="n">
        <v>1387</v>
      </c>
    </row>
    <row r="32">
      <c r="A32" s="11" t="inlineStr">
        <is>
          <t>Regional</t>
        </is>
      </c>
      <c r="B32" s="11" t="n">
        <v>4</v>
      </c>
      <c r="C32" s="11" t="inlineStr">
        <is>
          <t>Coquimbo</t>
        </is>
      </c>
      <c r="D32" s="11" t="inlineStr">
        <is>
          <t>Total Región</t>
        </is>
      </c>
      <c r="E32" s="11" t="inlineStr">
        <is>
          <t>Total Región</t>
        </is>
      </c>
      <c r="F32" s="11" t="inlineStr">
        <is>
          <t>Número de personas cuidadoras hombres Tramo CSE 41%-60% en la región</t>
        </is>
      </c>
      <c r="G32" s="12" t="n">
        <v>346</v>
      </c>
      <c r="H32" s="12" t="n">
        <v>357</v>
      </c>
      <c r="I32" s="12" t="n">
        <v>338</v>
      </c>
    </row>
    <row r="33">
      <c r="A33" s="11" t="inlineStr">
        <is>
          <t>Regional</t>
        </is>
      </c>
      <c r="B33" s="11" t="n">
        <v>4</v>
      </c>
      <c r="C33" s="11" t="inlineStr">
        <is>
          <t>Coquimbo</t>
        </is>
      </c>
      <c r="D33" s="11" t="inlineStr">
        <is>
          <t>Total Región</t>
        </is>
      </c>
      <c r="E33" s="11" t="inlineStr">
        <is>
          <t>Total Región</t>
        </is>
      </c>
      <c r="F33" s="11" t="inlineStr">
        <is>
          <t>Número de personas cuidadoras mujeres Tramo CSE 61%-80% en la región</t>
        </is>
      </c>
      <c r="G33" s="12" t="n">
        <v>791</v>
      </c>
      <c r="H33" s="12" t="n">
        <v>805</v>
      </c>
      <c r="I33" s="12" t="n">
        <v>752</v>
      </c>
    </row>
    <row r="34">
      <c r="A34" s="11" t="inlineStr">
        <is>
          <t>Regional</t>
        </is>
      </c>
      <c r="B34" s="11" t="n">
        <v>4</v>
      </c>
      <c r="C34" s="11" t="inlineStr">
        <is>
          <t>Coquimbo</t>
        </is>
      </c>
      <c r="D34" s="11" t="inlineStr">
        <is>
          <t>Total Región</t>
        </is>
      </c>
      <c r="E34" s="11" t="inlineStr">
        <is>
          <t>Total Región</t>
        </is>
      </c>
      <c r="F34" s="11" t="inlineStr">
        <is>
          <t>Número de personas cuidadoras hombres Tramo CSE 61%-80% en la región</t>
        </is>
      </c>
      <c r="G34" s="12" t="n">
        <v>185</v>
      </c>
      <c r="H34" s="12" t="n">
        <v>196</v>
      </c>
      <c r="I34" s="12" t="n">
        <v>197</v>
      </c>
    </row>
    <row r="35">
      <c r="A35" s="11" t="inlineStr">
        <is>
          <t>Regional</t>
        </is>
      </c>
      <c r="B35" s="11" t="n">
        <v>4</v>
      </c>
      <c r="C35" s="11" t="inlineStr">
        <is>
          <t>Coquimbo</t>
        </is>
      </c>
      <c r="D35" s="11" t="inlineStr">
        <is>
          <t>Total Región</t>
        </is>
      </c>
      <c r="E35" s="11" t="inlineStr">
        <is>
          <t>Total Región</t>
        </is>
      </c>
      <c r="F35" s="11" t="inlineStr">
        <is>
          <t>Número de personas cuidadoras mujeres Tramo CSE 81%-100% en la región</t>
        </is>
      </c>
      <c r="G35" s="12" t="n">
        <v>491</v>
      </c>
      <c r="H35" s="12" t="n">
        <v>506</v>
      </c>
      <c r="I35" s="12" t="n">
        <v>492</v>
      </c>
    </row>
    <row r="36">
      <c r="A36" s="11" t="inlineStr">
        <is>
          <t>Regional</t>
        </is>
      </c>
      <c r="B36" s="11" t="n">
        <v>4</v>
      </c>
      <c r="C36" s="11" t="inlineStr">
        <is>
          <t>Coquimbo</t>
        </is>
      </c>
      <c r="D36" s="11" t="inlineStr">
        <is>
          <t>Total Región</t>
        </is>
      </c>
      <c r="E36" s="11" t="inlineStr">
        <is>
          <t>Total Región</t>
        </is>
      </c>
      <c r="F36" s="11" t="inlineStr">
        <is>
          <t>Número de personas cuidadoras hombres Tramo CSE 81%-100% en la región</t>
        </is>
      </c>
      <c r="G36" s="12" t="n">
        <v>134</v>
      </c>
      <c r="H36" s="12" t="n">
        <v>133</v>
      </c>
      <c r="I36" s="12" t="n">
        <v>131</v>
      </c>
    </row>
    <row r="37">
      <c r="A37" s="11" t="inlineStr">
        <is>
          <t>Regional</t>
        </is>
      </c>
      <c r="B37" s="11" t="n">
        <v>4</v>
      </c>
      <c r="C37" s="11" t="inlineStr">
        <is>
          <t>Coquimbo</t>
        </is>
      </c>
      <c r="D37" s="11" t="inlineStr">
        <is>
          <t>Total Región</t>
        </is>
      </c>
      <c r="E37" s="11" t="inlineStr">
        <is>
          <t>Total Región</t>
        </is>
      </c>
      <c r="F37" s="11" t="inlineStr">
        <is>
          <t>Número de personas cuidadoras mujeres Sin escolaridad en la región</t>
        </is>
      </c>
      <c r="G37" s="12" t="n">
        <v>101</v>
      </c>
      <c r="H37" s="12" t="n">
        <v>102</v>
      </c>
      <c r="I37" s="12" t="n">
        <v>107</v>
      </c>
    </row>
    <row r="38">
      <c r="A38" s="11" t="inlineStr">
        <is>
          <t>Regional</t>
        </is>
      </c>
      <c r="B38" s="11" t="n">
        <v>4</v>
      </c>
      <c r="C38" s="11" t="inlineStr">
        <is>
          <t>Coquimbo</t>
        </is>
      </c>
      <c r="D38" s="11" t="inlineStr">
        <is>
          <t>Total Región</t>
        </is>
      </c>
      <c r="E38" s="11" t="inlineStr">
        <is>
          <t>Total Región</t>
        </is>
      </c>
      <c r="F38" s="11" t="inlineStr">
        <is>
          <t>Número de personas cuidadoras hombres Sin escolaridad en la región</t>
        </is>
      </c>
      <c r="G38" s="12" t="n">
        <v>28</v>
      </c>
      <c r="H38" s="12" t="n">
        <v>30</v>
      </c>
      <c r="I38" s="12" t="n">
        <v>30</v>
      </c>
    </row>
    <row r="39">
      <c r="A39" s="11" t="inlineStr">
        <is>
          <t>Regional</t>
        </is>
      </c>
      <c r="B39" s="11" t="n">
        <v>4</v>
      </c>
      <c r="C39" s="11" t="inlineStr">
        <is>
          <t>Coquimbo</t>
        </is>
      </c>
      <c r="D39" s="11" t="inlineStr">
        <is>
          <t>Total Región</t>
        </is>
      </c>
      <c r="E39" s="11" t="inlineStr">
        <is>
          <t>Total Región</t>
        </is>
      </c>
      <c r="F39" s="11" t="inlineStr">
        <is>
          <t>Número de personas cuidadoras mujeres con Básica incompleta en la región</t>
        </is>
      </c>
      <c r="G39" s="12" t="n">
        <v>1219</v>
      </c>
      <c r="H39" s="12" t="n">
        <v>1232</v>
      </c>
      <c r="I39" s="12" t="n">
        <v>1263</v>
      </c>
    </row>
    <row r="40">
      <c r="A40" s="11" t="inlineStr">
        <is>
          <t>Regional</t>
        </is>
      </c>
      <c r="B40" s="11" t="n">
        <v>4</v>
      </c>
      <c r="C40" s="11" t="inlineStr">
        <is>
          <t>Coquimbo</t>
        </is>
      </c>
      <c r="D40" s="11" t="inlineStr">
        <is>
          <t>Total Región</t>
        </is>
      </c>
      <c r="E40" s="11" t="inlineStr">
        <is>
          <t>Total Región</t>
        </is>
      </c>
      <c r="F40" s="11" t="inlineStr">
        <is>
          <t>Número de personas cuidadoras hombres con Básica incompleta en la región</t>
        </is>
      </c>
      <c r="G40" s="12" t="n">
        <v>273</v>
      </c>
      <c r="H40" s="12" t="n">
        <v>278</v>
      </c>
      <c r="I40" s="12" t="n">
        <v>286</v>
      </c>
    </row>
    <row r="41">
      <c r="A41" s="11" t="inlineStr">
        <is>
          <t>Regional</t>
        </is>
      </c>
      <c r="B41" s="11" t="n">
        <v>4</v>
      </c>
      <c r="C41" s="11" t="inlineStr">
        <is>
          <t>Coquimbo</t>
        </is>
      </c>
      <c r="D41" s="11" t="inlineStr">
        <is>
          <t>Total Región</t>
        </is>
      </c>
      <c r="E41" s="11" t="inlineStr">
        <is>
          <t>Total Región</t>
        </is>
      </c>
      <c r="F41" s="11" t="inlineStr">
        <is>
          <t>Número de personas cuidadoras mujeres con Básica completa en la región</t>
        </is>
      </c>
      <c r="G41" s="12" t="n">
        <v>1094</v>
      </c>
      <c r="H41" s="12" t="n">
        <v>1114</v>
      </c>
      <c r="I41" s="12" t="n">
        <v>1139</v>
      </c>
    </row>
    <row r="42">
      <c r="A42" s="11" t="inlineStr">
        <is>
          <t>Regional</t>
        </is>
      </c>
      <c r="B42" s="11" t="n">
        <v>4</v>
      </c>
      <c r="C42" s="11" t="inlineStr">
        <is>
          <t>Coquimbo</t>
        </is>
      </c>
      <c r="D42" s="11" t="inlineStr">
        <is>
          <t>Total Región</t>
        </is>
      </c>
      <c r="E42" s="11" t="inlineStr">
        <is>
          <t>Total Región</t>
        </is>
      </c>
      <c r="F42" s="11" t="inlineStr">
        <is>
          <t>Número de personas cuidadoras hombres con Básica completa en la región</t>
        </is>
      </c>
      <c r="G42" s="12" t="n">
        <v>234</v>
      </c>
      <c r="H42" s="12" t="n">
        <v>238</v>
      </c>
      <c r="I42" s="12" t="n">
        <v>242</v>
      </c>
    </row>
    <row r="43">
      <c r="A43" s="11" t="inlineStr">
        <is>
          <t>Regional</t>
        </is>
      </c>
      <c r="B43" s="11" t="n">
        <v>4</v>
      </c>
      <c r="C43" s="11" t="inlineStr">
        <is>
          <t>Coquimbo</t>
        </is>
      </c>
      <c r="D43" s="11" t="inlineStr">
        <is>
          <t>Total Región</t>
        </is>
      </c>
      <c r="E43" s="11" t="inlineStr">
        <is>
          <t>Total Región</t>
        </is>
      </c>
      <c r="F43" s="11" t="inlineStr">
        <is>
          <t>Número de personas cuidadoras mujeres con Media incompleta en la región</t>
        </is>
      </c>
      <c r="G43" s="12" t="n">
        <v>1041</v>
      </c>
      <c r="H43" s="12" t="n">
        <v>1051</v>
      </c>
      <c r="I43" s="12" t="n">
        <v>1070</v>
      </c>
    </row>
    <row r="44">
      <c r="A44" s="11" t="inlineStr">
        <is>
          <t>Regional</t>
        </is>
      </c>
      <c r="B44" s="11" t="n">
        <v>4</v>
      </c>
      <c r="C44" s="11" t="inlineStr">
        <is>
          <t>Coquimbo</t>
        </is>
      </c>
      <c r="D44" s="11" t="inlineStr">
        <is>
          <t>Total Región</t>
        </is>
      </c>
      <c r="E44" s="11" t="inlineStr">
        <is>
          <t>Total Región</t>
        </is>
      </c>
      <c r="F44" s="11" t="inlineStr">
        <is>
          <t>Número de personas cuidadoras hombres con Media incompleta en la región</t>
        </is>
      </c>
      <c r="G44" s="12" t="n">
        <v>182</v>
      </c>
      <c r="H44" s="12" t="n">
        <v>184</v>
      </c>
      <c r="I44" s="12" t="n">
        <v>187</v>
      </c>
    </row>
    <row r="45">
      <c r="A45" s="11" t="inlineStr">
        <is>
          <t>Regional</t>
        </is>
      </c>
      <c r="B45" s="11" t="n">
        <v>4</v>
      </c>
      <c r="C45" s="11" t="inlineStr">
        <is>
          <t>Coquimbo</t>
        </is>
      </c>
      <c r="D45" s="11" t="inlineStr">
        <is>
          <t>Total Región</t>
        </is>
      </c>
      <c r="E45" s="11" t="inlineStr">
        <is>
          <t>Total Región</t>
        </is>
      </c>
      <c r="F45" s="11" t="inlineStr">
        <is>
          <t>Número de personas cuidadoras mujeres con Media completa en la región</t>
        </is>
      </c>
      <c r="G45" s="12" t="n">
        <v>3830</v>
      </c>
      <c r="H45" s="12" t="n">
        <v>3905</v>
      </c>
      <c r="I45" s="12" t="n">
        <v>3999</v>
      </c>
    </row>
    <row r="46">
      <c r="A46" s="11" t="inlineStr">
        <is>
          <t>Regional</t>
        </is>
      </c>
      <c r="B46" s="11" t="n">
        <v>4</v>
      </c>
      <c r="C46" s="11" t="inlineStr">
        <is>
          <t>Coquimbo</t>
        </is>
      </c>
      <c r="D46" s="11" t="inlineStr">
        <is>
          <t>Total Región</t>
        </is>
      </c>
      <c r="E46" s="11" t="inlineStr">
        <is>
          <t>Total Región</t>
        </is>
      </c>
      <c r="F46" s="11" t="inlineStr">
        <is>
          <t>Número de personas cuidadoras hombres con Media completa en la región</t>
        </is>
      </c>
      <c r="G46" s="12" t="n">
        <v>580</v>
      </c>
      <c r="H46" s="12" t="n">
        <v>595</v>
      </c>
      <c r="I46" s="12" t="n">
        <v>606</v>
      </c>
    </row>
    <row r="47">
      <c r="A47" s="11" t="inlineStr">
        <is>
          <t>Regional</t>
        </is>
      </c>
      <c r="B47" s="11" t="n">
        <v>4</v>
      </c>
      <c r="C47" s="11" t="inlineStr">
        <is>
          <t>Coquimbo</t>
        </is>
      </c>
      <c r="D47" s="11" t="inlineStr">
        <is>
          <t>Total Región</t>
        </is>
      </c>
      <c r="E47" s="11" t="inlineStr">
        <is>
          <t>Total Región</t>
        </is>
      </c>
      <c r="F47" s="11" t="inlineStr">
        <is>
          <t>Número de personas cuidadoras mujeres con Superior incompleta en la región</t>
        </is>
      </c>
      <c r="G47" s="12" t="n">
        <v>2644</v>
      </c>
      <c r="H47" s="12" t="n">
        <v>2708</v>
      </c>
      <c r="I47" s="12" t="n">
        <v>2769</v>
      </c>
    </row>
    <row r="48">
      <c r="A48" s="11" t="inlineStr">
        <is>
          <t>Regional</t>
        </is>
      </c>
      <c r="B48" s="11" t="n">
        <v>4</v>
      </c>
      <c r="C48" s="11" t="inlineStr">
        <is>
          <t>Coquimbo</t>
        </is>
      </c>
      <c r="D48" s="11" t="inlineStr">
        <is>
          <t>Total Región</t>
        </is>
      </c>
      <c r="E48" s="11" t="inlineStr">
        <is>
          <t>Total Región</t>
        </is>
      </c>
      <c r="F48" s="11" t="inlineStr">
        <is>
          <t>Número de personas cuidadoras hombres con Superior incompleta en la región</t>
        </is>
      </c>
      <c r="G48" s="12" t="n">
        <v>438</v>
      </c>
      <c r="H48" s="12" t="n">
        <v>449</v>
      </c>
      <c r="I48" s="12" t="n">
        <v>465</v>
      </c>
    </row>
    <row r="49">
      <c r="A49" s="11" t="inlineStr">
        <is>
          <t>Regional</t>
        </is>
      </c>
      <c r="B49" s="11" t="n">
        <v>4</v>
      </c>
      <c r="C49" s="11" t="inlineStr">
        <is>
          <t>Coquimbo</t>
        </is>
      </c>
      <c r="D49" s="11" t="inlineStr">
        <is>
          <t>Total Región</t>
        </is>
      </c>
      <c r="E49" s="11" t="inlineStr">
        <is>
          <t>Total Región</t>
        </is>
      </c>
      <c r="F49" s="11" t="inlineStr">
        <is>
          <t>Número de personas cuidadoras mujeres con Superior completa en la región</t>
        </is>
      </c>
      <c r="G49" s="12" t="n">
        <v>2143</v>
      </c>
      <c r="H49" s="12" t="n">
        <v>2176</v>
      </c>
      <c r="I49" s="12" t="n">
        <v>2244</v>
      </c>
    </row>
    <row r="50">
      <c r="A50" s="11" t="inlineStr">
        <is>
          <t>Regional</t>
        </is>
      </c>
      <c r="B50" s="11" t="n">
        <v>4</v>
      </c>
      <c r="C50" s="11" t="inlineStr">
        <is>
          <t>Coquimbo</t>
        </is>
      </c>
      <c r="D50" s="11" t="inlineStr">
        <is>
          <t>Total Región</t>
        </is>
      </c>
      <c r="E50" s="11" t="inlineStr">
        <is>
          <t>Total Región</t>
        </is>
      </c>
      <c r="F50" s="11" t="inlineStr">
        <is>
          <t>Número de personas cuidadoras hombres con Superior completa en la región</t>
        </is>
      </c>
      <c r="G50" s="12" t="n">
        <v>224</v>
      </c>
      <c r="H50" s="12" t="n">
        <v>227</v>
      </c>
      <c r="I50" s="12" t="n">
        <v>240</v>
      </c>
    </row>
    <row r="51">
      <c r="A51" s="11" t="inlineStr">
        <is>
          <t>Comunal</t>
        </is>
      </c>
      <c r="B51" s="11" t="n">
        <v>4</v>
      </c>
      <c r="C51" s="11" t="inlineStr">
        <is>
          <t>Coquimbo</t>
        </is>
      </c>
      <c r="D51" s="11" t="n">
        <v>4103</v>
      </c>
      <c r="E51" s="11" t="inlineStr">
        <is>
          <t>Andacollo</t>
        </is>
      </c>
      <c r="F51" s="11" t="inlineStr">
        <is>
          <t>Número de personas cuidadoras comuna</t>
        </is>
      </c>
      <c r="G51" s="12" t="n">
        <v>339</v>
      </c>
      <c r="H51" s="12" t="n">
        <v>343</v>
      </c>
      <c r="I51" s="12" t="n">
        <v>345</v>
      </c>
    </row>
    <row r="52">
      <c r="A52" s="11" t="inlineStr">
        <is>
          <t>Comunal</t>
        </is>
      </c>
      <c r="B52" s="11" t="n">
        <v>4</v>
      </c>
      <c r="C52" s="11" t="inlineStr">
        <is>
          <t>Coquimbo</t>
        </is>
      </c>
      <c r="D52" s="11" t="n">
        <v>4202</v>
      </c>
      <c r="E52" s="11" t="inlineStr">
        <is>
          <t>Canela</t>
        </is>
      </c>
      <c r="F52" s="11" t="inlineStr">
        <is>
          <t>Número de personas cuidadoras comuna</t>
        </is>
      </c>
      <c r="G52" s="12" t="n">
        <v>170</v>
      </c>
      <c r="H52" s="12" t="n">
        <v>175</v>
      </c>
      <c r="I52" s="12" t="n">
        <v>177</v>
      </c>
    </row>
    <row r="53">
      <c r="A53" s="11" t="inlineStr">
        <is>
          <t>Comunal</t>
        </is>
      </c>
      <c r="B53" s="11" t="n">
        <v>4</v>
      </c>
      <c r="C53" s="11" t="inlineStr">
        <is>
          <t>Coquimbo</t>
        </is>
      </c>
      <c r="D53" s="11" t="n">
        <v>4302</v>
      </c>
      <c r="E53" s="11" t="inlineStr">
        <is>
          <t>Combarbalá</t>
        </is>
      </c>
      <c r="F53" s="11" t="inlineStr">
        <is>
          <t>Número de personas cuidadoras comuna</t>
        </is>
      </c>
      <c r="G53" s="12" t="n">
        <v>509</v>
      </c>
      <c r="H53" s="12" t="n">
        <v>529</v>
      </c>
      <c r="I53" s="12" t="n">
        <v>546</v>
      </c>
    </row>
    <row r="54">
      <c r="A54" s="11" t="inlineStr">
        <is>
          <t>Comunal</t>
        </is>
      </c>
      <c r="B54" s="11" t="n">
        <v>4</v>
      </c>
      <c r="C54" s="11" t="inlineStr">
        <is>
          <t>Coquimbo</t>
        </is>
      </c>
      <c r="D54" s="11" t="n">
        <v>4102</v>
      </c>
      <c r="E54" s="11" t="inlineStr">
        <is>
          <t>Coquimbo</t>
        </is>
      </c>
      <c r="F54" s="11" t="inlineStr">
        <is>
          <t>Número de personas cuidadoras comuna</t>
        </is>
      </c>
      <c r="G54" s="12" t="n">
        <v>4997</v>
      </c>
      <c r="H54" s="12" t="n">
        <v>5101</v>
      </c>
      <c r="I54" s="12" t="n">
        <v>5235</v>
      </c>
    </row>
    <row r="55">
      <c r="A55" s="11" t="inlineStr">
        <is>
          <t>Comunal</t>
        </is>
      </c>
      <c r="B55" s="11" t="n">
        <v>4</v>
      </c>
      <c r="C55" s="11" t="inlineStr">
        <is>
          <t>Coquimbo</t>
        </is>
      </c>
      <c r="D55" s="11" t="n">
        <v>4201</v>
      </c>
      <c r="E55" s="11" t="inlineStr">
        <is>
          <t>Illapel</t>
        </is>
      </c>
      <c r="F55" s="11" t="inlineStr">
        <is>
          <t>Número de personas cuidadoras comuna</t>
        </is>
      </c>
      <c r="G55" s="12" t="n">
        <v>467</v>
      </c>
      <c r="H55" s="12" t="n">
        <v>476</v>
      </c>
      <c r="I55" s="12" t="n">
        <v>493</v>
      </c>
    </row>
    <row r="56">
      <c r="A56" s="11" t="inlineStr">
        <is>
          <t>Comunal</t>
        </is>
      </c>
      <c r="B56" s="11" t="n">
        <v>4</v>
      </c>
      <c r="C56" s="11" t="inlineStr">
        <is>
          <t>Coquimbo</t>
        </is>
      </c>
      <c r="D56" s="11" t="n">
        <v>4104</v>
      </c>
      <c r="E56" s="11" t="inlineStr">
        <is>
          <t>La Higuera</t>
        </is>
      </c>
      <c r="F56" s="11" t="inlineStr">
        <is>
          <t>Número de personas cuidadoras comuna</t>
        </is>
      </c>
      <c r="G56" s="12" t="n">
        <v>58</v>
      </c>
      <c r="H56" s="12" t="n">
        <v>59</v>
      </c>
      <c r="I56" s="12" t="n">
        <v>61</v>
      </c>
    </row>
    <row r="57">
      <c r="A57" s="11" t="inlineStr">
        <is>
          <t>Comunal</t>
        </is>
      </c>
      <c r="B57" s="11" t="n">
        <v>4</v>
      </c>
      <c r="C57" s="11" t="inlineStr">
        <is>
          <t>Coquimbo</t>
        </is>
      </c>
      <c r="D57" s="11" t="n">
        <v>4101</v>
      </c>
      <c r="E57" s="11" t="inlineStr">
        <is>
          <t>La Serena</t>
        </is>
      </c>
      <c r="F57" s="11" t="inlineStr">
        <is>
          <t>Número de personas cuidadoras comuna</t>
        </is>
      </c>
      <c r="G57" s="12" t="n">
        <v>3533</v>
      </c>
      <c r="H57" s="12" t="n">
        <v>3581</v>
      </c>
      <c r="I57" s="12" t="n">
        <v>3639</v>
      </c>
    </row>
    <row r="58">
      <c r="A58" s="11" t="inlineStr">
        <is>
          <t>Comunal</t>
        </is>
      </c>
      <c r="B58" s="11" t="n">
        <v>4</v>
      </c>
      <c r="C58" s="11" t="inlineStr">
        <is>
          <t>Coquimbo</t>
        </is>
      </c>
      <c r="D58" s="11" t="n">
        <v>4203</v>
      </c>
      <c r="E58" s="11" t="inlineStr">
        <is>
          <t>Los Vilos</t>
        </is>
      </c>
      <c r="F58" s="11" t="inlineStr">
        <is>
          <t>Número de personas cuidadoras comuna</t>
        </is>
      </c>
      <c r="G58" s="12" t="n">
        <v>430</v>
      </c>
      <c r="H58" s="12" t="n">
        <v>433</v>
      </c>
      <c r="I58" s="12" t="n">
        <v>442</v>
      </c>
    </row>
    <row r="59">
      <c r="A59" s="11" t="inlineStr">
        <is>
          <t>Comunal</t>
        </is>
      </c>
      <c r="B59" s="11" t="n">
        <v>4</v>
      </c>
      <c r="C59" s="11" t="inlineStr">
        <is>
          <t>Coquimbo</t>
        </is>
      </c>
      <c r="D59" s="11" t="n">
        <v>4303</v>
      </c>
      <c r="E59" s="11" t="inlineStr">
        <is>
          <t>Monte Patria</t>
        </is>
      </c>
      <c r="F59" s="11" t="inlineStr">
        <is>
          <t>Número de personas cuidadoras comuna</t>
        </is>
      </c>
      <c r="G59" s="12" t="n">
        <v>486</v>
      </c>
      <c r="H59" s="12" t="n">
        <v>488</v>
      </c>
      <c r="I59" s="12" t="n">
        <v>496</v>
      </c>
    </row>
    <row r="60">
      <c r="A60" s="11" t="inlineStr">
        <is>
          <t>Comunal</t>
        </is>
      </c>
      <c r="B60" s="11" t="n">
        <v>4</v>
      </c>
      <c r="C60" s="11" t="inlineStr">
        <is>
          <t>Coquimbo</t>
        </is>
      </c>
      <c r="D60" s="11" t="n">
        <v>4301</v>
      </c>
      <c r="E60" s="11" t="inlineStr">
        <is>
          <t>Ovalle</t>
        </is>
      </c>
      <c r="F60" s="11" t="inlineStr">
        <is>
          <t>Número de personas cuidadoras comuna</t>
        </is>
      </c>
      <c r="G60" s="12" t="n">
        <v>1730</v>
      </c>
      <c r="H60" s="12" t="n">
        <v>1764</v>
      </c>
      <c r="I60" s="12" t="n">
        <v>1817</v>
      </c>
    </row>
    <row r="61">
      <c r="A61" s="11" t="inlineStr">
        <is>
          <t>Comunal</t>
        </is>
      </c>
      <c r="B61" s="11" t="n">
        <v>4</v>
      </c>
      <c r="C61" s="11" t="inlineStr">
        <is>
          <t>Coquimbo</t>
        </is>
      </c>
      <c r="D61" s="11" t="n">
        <v>4105</v>
      </c>
      <c r="E61" s="11" t="inlineStr">
        <is>
          <t>Paiguano</t>
        </is>
      </c>
      <c r="F61" s="11" t="inlineStr">
        <is>
          <t>Número de personas cuidadoras comuna</t>
        </is>
      </c>
      <c r="G61" s="12" t="n">
        <v>59</v>
      </c>
      <c r="H61" s="12" t="n">
        <v>61</v>
      </c>
      <c r="I61" s="12" t="n">
        <v>62</v>
      </c>
    </row>
    <row r="62">
      <c r="A62" s="11" t="inlineStr">
        <is>
          <t>Comunal</t>
        </is>
      </c>
      <c r="B62" s="11" t="n">
        <v>4</v>
      </c>
      <c r="C62" s="11" t="inlineStr">
        <is>
          <t>Coquimbo</t>
        </is>
      </c>
      <c r="D62" s="11" t="n">
        <v>4304</v>
      </c>
      <c r="E62" s="11" t="inlineStr">
        <is>
          <t>Punitaqui</t>
        </is>
      </c>
      <c r="F62" s="11" t="inlineStr">
        <is>
          <t>Número de personas cuidadoras comuna</t>
        </is>
      </c>
      <c r="G62" s="12" t="n">
        <v>160</v>
      </c>
      <c r="H62" s="12" t="n">
        <v>175</v>
      </c>
      <c r="I62" s="12" t="n">
        <v>199</v>
      </c>
    </row>
    <row r="63">
      <c r="A63" s="11" t="inlineStr">
        <is>
          <t>Comunal</t>
        </is>
      </c>
      <c r="B63" s="11" t="n">
        <v>4</v>
      </c>
      <c r="C63" s="11" t="inlineStr">
        <is>
          <t>Coquimbo</t>
        </is>
      </c>
      <c r="D63" s="11" t="n">
        <v>4305</v>
      </c>
      <c r="E63" s="11" t="inlineStr">
        <is>
          <t>Rio Hurtado</t>
        </is>
      </c>
      <c r="F63" s="11" t="inlineStr">
        <is>
          <t>Número de personas cuidadoras comuna</t>
        </is>
      </c>
      <c r="G63" s="12" t="n">
        <v>158</v>
      </c>
      <c r="H63" s="12" t="n">
        <v>156</v>
      </c>
      <c r="I63" s="12" t="n">
        <v>153</v>
      </c>
    </row>
    <row r="64">
      <c r="A64" s="11" t="inlineStr">
        <is>
          <t>Comunal</t>
        </is>
      </c>
      <c r="B64" s="11" t="n">
        <v>4</v>
      </c>
      <c r="C64" s="11" t="inlineStr">
        <is>
          <t>Coquimbo</t>
        </is>
      </c>
      <c r="D64" s="11" t="n">
        <v>4204</v>
      </c>
      <c r="E64" s="11" t="inlineStr">
        <is>
          <t>Salamanca</t>
        </is>
      </c>
      <c r="F64" s="11" t="inlineStr">
        <is>
          <t>Número de personas cuidadoras comuna</t>
        </is>
      </c>
      <c r="G64" s="12" t="n">
        <v>472</v>
      </c>
      <c r="H64" s="12" t="n">
        <v>475</v>
      </c>
      <c r="I64" s="12" t="n">
        <v>485</v>
      </c>
    </row>
    <row r="65">
      <c r="A65" s="11" t="inlineStr">
        <is>
          <t>Comunal</t>
        </is>
      </c>
      <c r="B65" s="11" t="n">
        <v>4</v>
      </c>
      <c r="C65" s="11" t="inlineStr">
        <is>
          <t>Coquimbo</t>
        </is>
      </c>
      <c r="D65" s="11" t="n">
        <v>4106</v>
      </c>
      <c r="E65" s="11" t="inlineStr">
        <is>
          <t>Vicuña</t>
        </is>
      </c>
      <c r="F65" s="11" t="inlineStr">
        <is>
          <t>Número de personas cuidadoras comuna</t>
        </is>
      </c>
      <c r="G65" s="12" t="n">
        <v>463</v>
      </c>
      <c r="H65" s="12" t="n">
        <v>473</v>
      </c>
      <c r="I65" s="12" t="n">
        <v>497</v>
      </c>
    </row>
    <row r="66">
      <c r="A66" s="11" t="inlineStr">
        <is>
          <t>Regional</t>
        </is>
      </c>
      <c r="B66" s="11" t="n">
        <v>4</v>
      </c>
      <c r="C66" s="11" t="inlineStr">
        <is>
          <t>Coquimbo</t>
        </is>
      </c>
      <c r="D66" s="11" t="inlineStr">
        <is>
          <t>Total Región</t>
        </is>
      </c>
      <c r="E66" s="11" t="inlineStr">
        <is>
          <t>Total Región</t>
        </is>
      </c>
      <c r="F66" s="11" t="inlineStr">
        <is>
          <t>Número de personas cuidadoras con ingreso laboral en la región</t>
        </is>
      </c>
      <c r="G66" s="12" t="n">
        <v>7649</v>
      </c>
      <c r="H66" s="12" t="n">
        <v>7744</v>
      </c>
      <c r="I66" s="12" t="n">
        <v>7846</v>
      </c>
    </row>
    <row r="67">
      <c r="A67" s="11" t="inlineStr">
        <is>
          <t>Comunal</t>
        </is>
      </c>
      <c r="B67" s="11" t="n">
        <v>4</v>
      </c>
      <c r="C67" s="11" t="inlineStr">
        <is>
          <t>Coquimbo</t>
        </is>
      </c>
      <c r="D67" s="11" t="n">
        <v>4103</v>
      </c>
      <c r="E67" s="11" t="inlineStr">
        <is>
          <t>Andacollo</t>
        </is>
      </c>
      <c r="F67" s="11" t="inlineStr">
        <is>
          <t>Número de personas cuidadoras con ingreso laboral comuna</t>
        </is>
      </c>
      <c r="G67" s="12" t="n">
        <v>174</v>
      </c>
      <c r="H67" s="12" t="n">
        <v>176</v>
      </c>
      <c r="I67" s="12" t="n">
        <v>174</v>
      </c>
    </row>
    <row r="68">
      <c r="A68" s="11" t="inlineStr">
        <is>
          <t>Comunal</t>
        </is>
      </c>
      <c r="B68" s="11" t="n">
        <v>4</v>
      </c>
      <c r="C68" s="11" t="inlineStr">
        <is>
          <t>Coquimbo</t>
        </is>
      </c>
      <c r="D68" s="11" t="n">
        <v>4202</v>
      </c>
      <c r="E68" s="11" t="inlineStr">
        <is>
          <t>Canela</t>
        </is>
      </c>
      <c r="F68" s="11" t="inlineStr">
        <is>
          <t>Número de personas cuidadoras con ingreso laboral comuna</t>
        </is>
      </c>
      <c r="G68" s="12" t="n">
        <v>86</v>
      </c>
      <c r="H68" s="12" t="n">
        <v>87</v>
      </c>
      <c r="I68" s="12" t="n">
        <v>83</v>
      </c>
    </row>
    <row r="69">
      <c r="A69" s="11" t="inlineStr">
        <is>
          <t>Comunal</t>
        </is>
      </c>
      <c r="B69" s="11" t="n">
        <v>4</v>
      </c>
      <c r="C69" s="11" t="inlineStr">
        <is>
          <t>Coquimbo</t>
        </is>
      </c>
      <c r="D69" s="11" t="n">
        <v>4302</v>
      </c>
      <c r="E69" s="11" t="inlineStr">
        <is>
          <t>Combarbalá</t>
        </is>
      </c>
      <c r="F69" s="11" t="inlineStr">
        <is>
          <t>Número de personas cuidadoras con ingreso laboral comuna</t>
        </is>
      </c>
      <c r="G69" s="12" t="n">
        <v>231</v>
      </c>
      <c r="H69" s="12" t="n">
        <v>237</v>
      </c>
      <c r="I69" s="12" t="n">
        <v>235</v>
      </c>
    </row>
    <row r="70">
      <c r="A70" s="11" t="inlineStr">
        <is>
          <t>Comunal</t>
        </is>
      </c>
      <c r="B70" s="11" t="n">
        <v>4</v>
      </c>
      <c r="C70" s="11" t="inlineStr">
        <is>
          <t>Coquimbo</t>
        </is>
      </c>
      <c r="D70" s="11" t="n">
        <v>4102</v>
      </c>
      <c r="E70" s="11" t="inlineStr">
        <is>
          <t>Coquimbo</t>
        </is>
      </c>
      <c r="F70" s="11" t="inlineStr">
        <is>
          <t>Número de personas cuidadoras con ingreso laboral comuna</t>
        </is>
      </c>
      <c r="G70" s="12" t="n">
        <v>2714</v>
      </c>
      <c r="H70" s="12" t="n">
        <v>2747</v>
      </c>
      <c r="I70" s="12" t="n">
        <v>2786</v>
      </c>
    </row>
    <row r="71">
      <c r="A71" s="11" t="inlineStr">
        <is>
          <t>Comunal</t>
        </is>
      </c>
      <c r="B71" s="11" t="n">
        <v>4</v>
      </c>
      <c r="C71" s="11" t="inlineStr">
        <is>
          <t>Coquimbo</t>
        </is>
      </c>
      <c r="D71" s="11" t="n">
        <v>4201</v>
      </c>
      <c r="E71" s="11" t="inlineStr">
        <is>
          <t>Illapel</t>
        </is>
      </c>
      <c r="F71" s="11" t="inlineStr">
        <is>
          <t>Número de personas cuidadoras con ingreso laboral comuna</t>
        </is>
      </c>
      <c r="G71" s="12" t="n">
        <v>240</v>
      </c>
      <c r="H71" s="12" t="n">
        <v>245</v>
      </c>
      <c r="I71" s="12" t="n">
        <v>248</v>
      </c>
    </row>
    <row r="72">
      <c r="A72" s="11" t="inlineStr">
        <is>
          <t>Comunal</t>
        </is>
      </c>
      <c r="B72" s="11" t="n">
        <v>4</v>
      </c>
      <c r="C72" s="11" t="inlineStr">
        <is>
          <t>Coquimbo</t>
        </is>
      </c>
      <c r="D72" s="11" t="n">
        <v>4104</v>
      </c>
      <c r="E72" s="11" t="inlineStr">
        <is>
          <t>La Higuera</t>
        </is>
      </c>
      <c r="F72" s="11" t="inlineStr">
        <is>
          <t>Número de personas cuidadoras con ingreso laboral comuna</t>
        </is>
      </c>
      <c r="G72" s="12" t="n">
        <v>35</v>
      </c>
      <c r="H72" s="12" t="n">
        <v>36</v>
      </c>
      <c r="I72" s="12" t="n">
        <v>36</v>
      </c>
    </row>
    <row r="73">
      <c r="A73" s="11" t="inlineStr">
        <is>
          <t>Comunal</t>
        </is>
      </c>
      <c r="B73" s="11" t="n">
        <v>4</v>
      </c>
      <c r="C73" s="11" t="inlineStr">
        <is>
          <t>Coquimbo</t>
        </is>
      </c>
      <c r="D73" s="11" t="n">
        <v>4101</v>
      </c>
      <c r="E73" s="11" t="inlineStr">
        <is>
          <t>La Serena</t>
        </is>
      </c>
      <c r="F73" s="11" t="inlineStr">
        <is>
          <t>Número de personas cuidadoras con ingreso laboral comuna</t>
        </is>
      </c>
      <c r="G73" s="12" t="n">
        <v>2050</v>
      </c>
      <c r="H73" s="12" t="n">
        <v>2068</v>
      </c>
      <c r="I73" s="12" t="n">
        <v>2091</v>
      </c>
    </row>
    <row r="74">
      <c r="A74" s="11" t="inlineStr">
        <is>
          <t>Comunal</t>
        </is>
      </c>
      <c r="B74" s="11" t="n">
        <v>4</v>
      </c>
      <c r="C74" s="11" t="inlineStr">
        <is>
          <t>Coquimbo</t>
        </is>
      </c>
      <c r="D74" s="11" t="n">
        <v>4203</v>
      </c>
      <c r="E74" s="11" t="inlineStr">
        <is>
          <t>Los Vilos</t>
        </is>
      </c>
      <c r="F74" s="11" t="inlineStr">
        <is>
          <t>Número de personas cuidadoras con ingreso laboral comuna</t>
        </is>
      </c>
      <c r="G74" s="12" t="n">
        <v>226</v>
      </c>
      <c r="H74" s="12" t="n">
        <v>223</v>
      </c>
      <c r="I74" s="12" t="n">
        <v>225</v>
      </c>
    </row>
    <row r="75">
      <c r="A75" s="11" t="inlineStr">
        <is>
          <t>Comunal</t>
        </is>
      </c>
      <c r="B75" s="11" t="n">
        <v>4</v>
      </c>
      <c r="C75" s="11" t="inlineStr">
        <is>
          <t>Coquimbo</t>
        </is>
      </c>
      <c r="D75" s="11" t="n">
        <v>4303</v>
      </c>
      <c r="E75" s="11" t="inlineStr">
        <is>
          <t>Monte Patria</t>
        </is>
      </c>
      <c r="F75" s="11" t="inlineStr">
        <is>
          <t>Número de personas cuidadoras con ingreso laboral comuna</t>
        </is>
      </c>
      <c r="G75" s="12" t="n">
        <v>238</v>
      </c>
      <c r="H75" s="12" t="n">
        <v>241</v>
      </c>
      <c r="I75" s="12" t="n">
        <v>241</v>
      </c>
    </row>
    <row r="76">
      <c r="A76" s="11" t="inlineStr">
        <is>
          <t>Comunal</t>
        </is>
      </c>
      <c r="B76" s="11" t="n">
        <v>4</v>
      </c>
      <c r="C76" s="11" t="inlineStr">
        <is>
          <t>Coquimbo</t>
        </is>
      </c>
      <c r="D76" s="11" t="n">
        <v>4301</v>
      </c>
      <c r="E76" s="11" t="inlineStr">
        <is>
          <t>Ovalle</t>
        </is>
      </c>
      <c r="F76" s="11" t="inlineStr">
        <is>
          <t>Número de personas cuidadoras con ingreso laboral comuna</t>
        </is>
      </c>
      <c r="G76" s="12" t="n">
        <v>991</v>
      </c>
      <c r="H76" s="12" t="n">
        <v>1006</v>
      </c>
      <c r="I76" s="12" t="n">
        <v>1021</v>
      </c>
    </row>
    <row r="77">
      <c r="A77" s="11" t="inlineStr">
        <is>
          <t>Comunal</t>
        </is>
      </c>
      <c r="B77" s="11" t="n">
        <v>4</v>
      </c>
      <c r="C77" s="11" t="inlineStr">
        <is>
          <t>Coquimbo</t>
        </is>
      </c>
      <c r="D77" s="11" t="n">
        <v>4105</v>
      </c>
      <c r="E77" s="11" t="inlineStr">
        <is>
          <t>Paiguano</t>
        </is>
      </c>
      <c r="F77" s="11" t="inlineStr">
        <is>
          <t>Número de personas cuidadoras con ingreso laboral comuna</t>
        </is>
      </c>
      <c r="G77" s="12" t="n">
        <v>28</v>
      </c>
      <c r="H77" s="12" t="n">
        <v>29</v>
      </c>
      <c r="I77" s="12" t="n">
        <v>29</v>
      </c>
    </row>
    <row r="78">
      <c r="A78" s="11" t="inlineStr">
        <is>
          <t>Comunal</t>
        </is>
      </c>
      <c r="B78" s="11" t="n">
        <v>4</v>
      </c>
      <c r="C78" s="11" t="inlineStr">
        <is>
          <t>Coquimbo</t>
        </is>
      </c>
      <c r="D78" s="11" t="n">
        <v>4304</v>
      </c>
      <c r="E78" s="11" t="inlineStr">
        <is>
          <t>Punitaqui</t>
        </is>
      </c>
      <c r="F78" s="11" t="inlineStr">
        <is>
          <t>Número de personas cuidadoras con ingreso laboral comuna</t>
        </is>
      </c>
      <c r="G78" s="12" t="n">
        <v>71</v>
      </c>
      <c r="H78" s="12" t="n">
        <v>78</v>
      </c>
      <c r="I78" s="12" t="n">
        <v>86</v>
      </c>
    </row>
    <row r="79">
      <c r="A79" s="11" t="inlineStr">
        <is>
          <t>Comunal</t>
        </is>
      </c>
      <c r="B79" s="11" t="n">
        <v>4</v>
      </c>
      <c r="C79" s="11" t="inlineStr">
        <is>
          <t>Coquimbo</t>
        </is>
      </c>
      <c r="D79" s="11" t="n">
        <v>4305</v>
      </c>
      <c r="E79" s="11" t="inlineStr">
        <is>
          <t>Rio Hurtado</t>
        </is>
      </c>
      <c r="F79" s="11" t="inlineStr">
        <is>
          <t>Número de personas cuidadoras con ingreso laboral comuna</t>
        </is>
      </c>
      <c r="G79" s="12" t="n">
        <v>83</v>
      </c>
      <c r="H79" s="12" t="n">
        <v>82</v>
      </c>
      <c r="I79" s="12" t="n">
        <v>79</v>
      </c>
    </row>
    <row r="80">
      <c r="A80" s="11" t="inlineStr">
        <is>
          <t>Comunal</t>
        </is>
      </c>
      <c r="B80" s="11" t="n">
        <v>4</v>
      </c>
      <c r="C80" s="11" t="inlineStr">
        <is>
          <t>Coquimbo</t>
        </is>
      </c>
      <c r="D80" s="11" t="n">
        <v>4204</v>
      </c>
      <c r="E80" s="11" t="inlineStr">
        <is>
          <t>Salamanca</t>
        </is>
      </c>
      <c r="F80" s="11" t="inlineStr">
        <is>
          <t>Número de personas cuidadoras con ingreso laboral comuna</t>
        </is>
      </c>
      <c r="G80" s="12" t="n">
        <v>242</v>
      </c>
      <c r="H80" s="12" t="n">
        <v>239</v>
      </c>
      <c r="I80" s="12" t="n">
        <v>251</v>
      </c>
    </row>
    <row r="81">
      <c r="A81" s="11" t="inlineStr">
        <is>
          <t>Comunal</t>
        </is>
      </c>
      <c r="B81" s="11" t="n">
        <v>4</v>
      </c>
      <c r="C81" s="11" t="inlineStr">
        <is>
          <t>Coquimbo</t>
        </is>
      </c>
      <c r="D81" s="11" t="n">
        <v>4106</v>
      </c>
      <c r="E81" s="11" t="inlineStr">
        <is>
          <t>Vicuña</t>
        </is>
      </c>
      <c r="F81" s="11" t="inlineStr">
        <is>
          <t>Número de personas cuidadoras con ingreso laboral comuna</t>
        </is>
      </c>
      <c r="G81" s="12" t="n">
        <v>240</v>
      </c>
      <c r="H81" s="12" t="n">
        <v>250</v>
      </c>
      <c r="I81" s="12" t="n">
        <v>261</v>
      </c>
    </row>
    <row r="82">
      <c r="A82" s="11" t="inlineStr">
        <is>
          <t>Regional</t>
        </is>
      </c>
      <c r="B82" s="11" t="n">
        <v>4</v>
      </c>
      <c r="C82" s="11" t="inlineStr">
        <is>
          <t>Coquimbo</t>
        </is>
      </c>
      <c r="D82" s="11" t="inlineStr">
        <is>
          <t>Total Región</t>
        </is>
      </c>
      <c r="E82" s="11" t="inlineStr">
        <is>
          <t>Total Región</t>
        </is>
      </c>
      <c r="F82" s="11" t="inlineStr">
        <is>
          <t>Número de personas cuidadoras con ingreso laboral en registros administrativos en la región</t>
        </is>
      </c>
      <c r="G82" s="12" t="n">
        <v>5199</v>
      </c>
      <c r="H82" s="12" t="n">
        <v>5276</v>
      </c>
      <c r="I82" s="12" t="n">
        <v>5362</v>
      </c>
    </row>
    <row r="83">
      <c r="A83" s="11" t="inlineStr">
        <is>
          <t>Comunal</t>
        </is>
      </c>
      <c r="B83" s="11" t="n">
        <v>4</v>
      </c>
      <c r="C83" s="11" t="inlineStr">
        <is>
          <t>Coquimbo</t>
        </is>
      </c>
      <c r="D83" s="11" t="n">
        <v>4103</v>
      </c>
      <c r="E83" s="11" t="inlineStr">
        <is>
          <t>Andacollo</t>
        </is>
      </c>
      <c r="F83" s="11" t="inlineStr">
        <is>
          <t>Número de personas cuidadoras con ingreso laboral en registros administrativos comuna</t>
        </is>
      </c>
      <c r="G83" s="12" t="n">
        <v>132</v>
      </c>
      <c r="H83" s="12" t="n">
        <v>133</v>
      </c>
      <c r="I83" s="12" t="n">
        <v>132</v>
      </c>
    </row>
    <row r="84">
      <c r="A84" s="11" t="inlineStr">
        <is>
          <t>Comunal</t>
        </is>
      </c>
      <c r="B84" s="11" t="n">
        <v>4</v>
      </c>
      <c r="C84" s="11" t="inlineStr">
        <is>
          <t>Coquimbo</t>
        </is>
      </c>
      <c r="D84" s="11" t="n">
        <v>4202</v>
      </c>
      <c r="E84" s="11" t="inlineStr">
        <is>
          <t>Canela</t>
        </is>
      </c>
      <c r="F84" s="11" t="inlineStr">
        <is>
          <t>Número de personas cuidadoras con ingreso laboral en registros administrativos comuna</t>
        </is>
      </c>
      <c r="G84" s="12" t="n">
        <v>56</v>
      </c>
      <c r="H84" s="12" t="n">
        <v>57</v>
      </c>
      <c r="I84" s="12" t="n">
        <v>53</v>
      </c>
    </row>
    <row r="85">
      <c r="A85" s="11" t="inlineStr">
        <is>
          <t>Comunal</t>
        </is>
      </c>
      <c r="B85" s="11" t="n">
        <v>4</v>
      </c>
      <c r="C85" s="11" t="inlineStr">
        <is>
          <t>Coquimbo</t>
        </is>
      </c>
      <c r="D85" s="11" t="n">
        <v>4302</v>
      </c>
      <c r="E85" s="11" t="inlineStr">
        <is>
          <t>Combarbalá</t>
        </is>
      </c>
      <c r="F85" s="11" t="inlineStr">
        <is>
          <t>Número de personas cuidadoras con ingreso laboral en registros administrativos comuna</t>
        </is>
      </c>
      <c r="G85" s="12" t="n">
        <v>161</v>
      </c>
      <c r="H85" s="12" t="n">
        <v>166</v>
      </c>
      <c r="I85" s="12" t="n">
        <v>160</v>
      </c>
    </row>
    <row r="86">
      <c r="A86" s="11" t="inlineStr">
        <is>
          <t>Comunal</t>
        </is>
      </c>
      <c r="B86" s="11" t="n">
        <v>4</v>
      </c>
      <c r="C86" s="11" t="inlineStr">
        <is>
          <t>Coquimbo</t>
        </is>
      </c>
      <c r="D86" s="11" t="n">
        <v>4102</v>
      </c>
      <c r="E86" s="11" t="inlineStr">
        <is>
          <t>Coquimbo</t>
        </is>
      </c>
      <c r="F86" s="11" t="inlineStr">
        <is>
          <t>Número de personas cuidadoras con ingreso laboral en registros administrativos comuna</t>
        </is>
      </c>
      <c r="G86" s="12" t="n">
        <v>1843</v>
      </c>
      <c r="H86" s="12" t="n">
        <v>1874</v>
      </c>
      <c r="I86" s="12" t="n">
        <v>1910</v>
      </c>
    </row>
    <row r="87">
      <c r="A87" s="11" t="inlineStr">
        <is>
          <t>Comunal</t>
        </is>
      </c>
      <c r="B87" s="11" t="n">
        <v>4</v>
      </c>
      <c r="C87" s="11" t="inlineStr">
        <is>
          <t>Coquimbo</t>
        </is>
      </c>
      <c r="D87" s="11" t="n">
        <v>4201</v>
      </c>
      <c r="E87" s="11" t="inlineStr">
        <is>
          <t>Illapel</t>
        </is>
      </c>
      <c r="F87" s="11" t="inlineStr">
        <is>
          <t>Número de personas cuidadoras con ingreso laboral en registros administrativos comuna</t>
        </is>
      </c>
      <c r="G87" s="12" t="n">
        <v>188</v>
      </c>
      <c r="H87" s="12" t="n">
        <v>191</v>
      </c>
      <c r="I87" s="12" t="n">
        <v>192</v>
      </c>
    </row>
    <row r="88">
      <c r="A88" s="11" t="inlineStr">
        <is>
          <t>Comunal</t>
        </is>
      </c>
      <c r="B88" s="11" t="n">
        <v>4</v>
      </c>
      <c r="C88" s="11" t="inlineStr">
        <is>
          <t>Coquimbo</t>
        </is>
      </c>
      <c r="D88" s="11" t="n">
        <v>4104</v>
      </c>
      <c r="E88" s="11" t="inlineStr">
        <is>
          <t>La Higuera</t>
        </is>
      </c>
      <c r="F88" s="11" t="inlineStr">
        <is>
          <t>Número de personas cuidadoras con ingreso laboral en registros administrativos comuna</t>
        </is>
      </c>
      <c r="G88" s="12" t="n">
        <v>20</v>
      </c>
      <c r="H88" s="12" t="n">
        <v>21</v>
      </c>
      <c r="I88" s="12" t="n">
        <v>21</v>
      </c>
    </row>
    <row r="89">
      <c r="A89" s="11" t="inlineStr">
        <is>
          <t>Comunal</t>
        </is>
      </c>
      <c r="B89" s="11" t="n">
        <v>4</v>
      </c>
      <c r="C89" s="11" t="inlineStr">
        <is>
          <t>Coquimbo</t>
        </is>
      </c>
      <c r="D89" s="11" t="n">
        <v>4101</v>
      </c>
      <c r="E89" s="11" t="inlineStr">
        <is>
          <t>La Serena</t>
        </is>
      </c>
      <c r="F89" s="11" t="inlineStr">
        <is>
          <t>Número de personas cuidadoras con ingreso laboral en registros administrativos comuna</t>
        </is>
      </c>
      <c r="G89" s="12" t="n">
        <v>1380</v>
      </c>
      <c r="H89" s="12" t="n">
        <v>1400</v>
      </c>
      <c r="I89" s="12" t="n">
        <v>1422</v>
      </c>
    </row>
    <row r="90">
      <c r="A90" s="11" t="inlineStr">
        <is>
          <t>Comunal</t>
        </is>
      </c>
      <c r="B90" s="11" t="n">
        <v>4</v>
      </c>
      <c r="C90" s="11" t="inlineStr">
        <is>
          <t>Coquimbo</t>
        </is>
      </c>
      <c r="D90" s="11" t="n">
        <v>4203</v>
      </c>
      <c r="E90" s="11" t="inlineStr">
        <is>
          <t>Los Vilos</t>
        </is>
      </c>
      <c r="F90" s="11" t="inlineStr">
        <is>
          <t>Número de personas cuidadoras con ingreso laboral en registros administrativos comuna</t>
        </is>
      </c>
      <c r="G90" s="12" t="n">
        <v>154</v>
      </c>
      <c r="H90" s="12" t="n">
        <v>151</v>
      </c>
      <c r="I90" s="12" t="n">
        <v>153</v>
      </c>
    </row>
    <row r="91">
      <c r="A91" s="11" t="inlineStr">
        <is>
          <t>Comunal</t>
        </is>
      </c>
      <c r="B91" s="11" t="n">
        <v>4</v>
      </c>
      <c r="C91" s="11" t="inlineStr">
        <is>
          <t>Coquimbo</t>
        </is>
      </c>
      <c r="D91" s="11" t="n">
        <v>4303</v>
      </c>
      <c r="E91" s="11" t="inlineStr">
        <is>
          <t>Monte Patria</t>
        </is>
      </c>
      <c r="F91" s="11" t="inlineStr">
        <is>
          <t>Número de personas cuidadoras con ingreso laboral en registros administrativos comuna</t>
        </is>
      </c>
      <c r="G91" s="12" t="n">
        <v>173</v>
      </c>
      <c r="H91" s="12" t="n">
        <v>175</v>
      </c>
      <c r="I91" s="12" t="n">
        <v>175</v>
      </c>
    </row>
    <row r="92">
      <c r="A92" s="11" t="inlineStr">
        <is>
          <t>Comunal</t>
        </is>
      </c>
      <c r="B92" s="11" t="n">
        <v>4</v>
      </c>
      <c r="C92" s="11" t="inlineStr">
        <is>
          <t>Coquimbo</t>
        </is>
      </c>
      <c r="D92" s="11" t="n">
        <v>4301</v>
      </c>
      <c r="E92" s="11" t="inlineStr">
        <is>
          <t>Ovalle</t>
        </is>
      </c>
      <c r="F92" s="11" t="inlineStr">
        <is>
          <t>Número de personas cuidadoras con ingreso laboral en registros administrativos comuna</t>
        </is>
      </c>
      <c r="G92" s="12" t="n">
        <v>625</v>
      </c>
      <c r="H92" s="12" t="n">
        <v>633</v>
      </c>
      <c r="I92" s="12" t="n">
        <v>645</v>
      </c>
    </row>
    <row r="93">
      <c r="A93" s="11" t="inlineStr">
        <is>
          <t>Comunal</t>
        </is>
      </c>
      <c r="B93" s="11" t="n">
        <v>4</v>
      </c>
      <c r="C93" s="11" t="inlineStr">
        <is>
          <t>Coquimbo</t>
        </is>
      </c>
      <c r="D93" s="11" t="n">
        <v>4105</v>
      </c>
      <c r="E93" s="11" t="inlineStr">
        <is>
          <t>Paiguano</t>
        </is>
      </c>
      <c r="F93" s="11" t="inlineStr">
        <is>
          <t>Número de personas cuidadoras con ingreso laboral en registros administrativos comuna</t>
        </is>
      </c>
      <c r="G93" s="12" t="n">
        <v>21</v>
      </c>
      <c r="H93" s="12" t="n">
        <v>21</v>
      </c>
      <c r="I93" s="12" t="n">
        <v>20</v>
      </c>
    </row>
    <row r="94">
      <c r="A94" s="11" t="inlineStr">
        <is>
          <t>Comunal</t>
        </is>
      </c>
      <c r="B94" s="11" t="n">
        <v>4</v>
      </c>
      <c r="C94" s="11" t="inlineStr">
        <is>
          <t>Coquimbo</t>
        </is>
      </c>
      <c r="D94" s="11" t="n">
        <v>4304</v>
      </c>
      <c r="E94" s="11" t="inlineStr">
        <is>
          <t>Punitaqui</t>
        </is>
      </c>
      <c r="F94" s="11" t="inlineStr">
        <is>
          <t>Número de personas cuidadoras con ingreso laboral en registros administrativos comuna</t>
        </is>
      </c>
      <c r="G94" s="12" t="n">
        <v>48</v>
      </c>
      <c r="H94" s="12" t="n">
        <v>52</v>
      </c>
      <c r="I94" s="12" t="n">
        <v>55</v>
      </c>
    </row>
    <row r="95">
      <c r="A95" s="11" t="inlineStr">
        <is>
          <t>Comunal</t>
        </is>
      </c>
      <c r="B95" s="11" t="n">
        <v>4</v>
      </c>
      <c r="C95" s="11" t="inlineStr">
        <is>
          <t>Coquimbo</t>
        </is>
      </c>
      <c r="D95" s="11" t="n">
        <v>4305</v>
      </c>
      <c r="E95" s="11" t="inlineStr">
        <is>
          <t>Rio Hurtado</t>
        </is>
      </c>
      <c r="F95" s="11" t="inlineStr">
        <is>
          <t>Número de personas cuidadoras con ingreso laboral en registros administrativos comuna</t>
        </is>
      </c>
      <c r="G95" s="12" t="n">
        <v>61</v>
      </c>
      <c r="H95" s="12" t="n">
        <v>60</v>
      </c>
      <c r="I95" s="12" t="n">
        <v>57</v>
      </c>
    </row>
    <row r="96">
      <c r="A96" s="11" t="inlineStr">
        <is>
          <t>Comunal</t>
        </is>
      </c>
      <c r="B96" s="11" t="n">
        <v>4</v>
      </c>
      <c r="C96" s="11" t="inlineStr">
        <is>
          <t>Coquimbo</t>
        </is>
      </c>
      <c r="D96" s="11" t="n">
        <v>4204</v>
      </c>
      <c r="E96" s="11" t="inlineStr">
        <is>
          <t>Salamanca</t>
        </is>
      </c>
      <c r="F96" s="11" t="inlineStr">
        <is>
          <t>Número de personas cuidadoras con ingreso laboral en registros administrativos comuna</t>
        </is>
      </c>
      <c r="G96" s="12" t="n">
        <v>163</v>
      </c>
      <c r="H96" s="12" t="n">
        <v>163</v>
      </c>
      <c r="I96" s="12" t="n">
        <v>177</v>
      </c>
    </row>
    <row r="97">
      <c r="A97" s="11" t="inlineStr">
        <is>
          <t>Comunal</t>
        </is>
      </c>
      <c r="B97" s="11" t="n">
        <v>4</v>
      </c>
      <c r="C97" s="11" t="inlineStr">
        <is>
          <t>Coquimbo</t>
        </is>
      </c>
      <c r="D97" s="11" t="n">
        <v>4106</v>
      </c>
      <c r="E97" s="11" t="inlineStr">
        <is>
          <t>Vicuña</t>
        </is>
      </c>
      <c r="F97" s="11" t="inlineStr">
        <is>
          <t>Número de personas cuidadoras con ingreso laboral en registros administrativos comuna</t>
        </is>
      </c>
      <c r="G97" s="12" t="n">
        <v>174</v>
      </c>
      <c r="H97" s="12" t="n">
        <v>179</v>
      </c>
      <c r="I97" s="12" t="n">
        <v>190</v>
      </c>
    </row>
    <row r="98">
      <c r="A98" s="11" t="inlineStr">
        <is>
          <t>Regional</t>
        </is>
      </c>
      <c r="B98" s="11" t="n">
        <v>4</v>
      </c>
      <c r="C98" s="11" t="inlineStr">
        <is>
          <t>Coquimbo</t>
        </is>
      </c>
      <c r="D98" s="11" t="inlineStr">
        <is>
          <t>Total Región</t>
        </is>
      </c>
      <c r="E98" s="11" t="inlineStr">
        <is>
          <t>Total Región</t>
        </is>
      </c>
      <c r="F98" s="11" t="inlineStr">
        <is>
          <t>Número de personas cuidadoras con ingreso laboral en registros administrativos mayor o igual a sueldo mínimo en la región</t>
        </is>
      </c>
      <c r="G98" s="12" t="n">
        <v>2060</v>
      </c>
      <c r="H98" s="12" t="n">
        <v>2120</v>
      </c>
      <c r="I98" s="12" t="n">
        <v>2206</v>
      </c>
    </row>
    <row r="99">
      <c r="A99" s="11" t="inlineStr">
        <is>
          <t>Comunal</t>
        </is>
      </c>
      <c r="B99" s="11" t="n">
        <v>4</v>
      </c>
      <c r="C99" s="11" t="inlineStr">
        <is>
          <t>Coquimbo</t>
        </is>
      </c>
      <c r="D99" s="11" t="n">
        <v>4103</v>
      </c>
      <c r="E99" s="11" t="inlineStr">
        <is>
          <t>Andacollo</t>
        </is>
      </c>
      <c r="F99" s="11" t="inlineStr">
        <is>
          <t>Número de personas cuidadoras con ingreso laboral en registros administrativos mayor o igual a sueldo mínimo comuna</t>
        </is>
      </c>
      <c r="G99" s="12" t="n">
        <v>53</v>
      </c>
      <c r="H99" s="12" t="n">
        <v>55</v>
      </c>
      <c r="I99" s="12" t="n">
        <v>55</v>
      </c>
    </row>
    <row r="100">
      <c r="A100" s="11" t="inlineStr">
        <is>
          <t>Comunal</t>
        </is>
      </c>
      <c r="B100" s="11" t="n">
        <v>4</v>
      </c>
      <c r="C100" s="11" t="inlineStr">
        <is>
          <t>Coquimbo</t>
        </is>
      </c>
      <c r="D100" s="11" t="n">
        <v>4202</v>
      </c>
      <c r="E100" s="11" t="inlineStr">
        <is>
          <t>Canela</t>
        </is>
      </c>
      <c r="F100" s="11" t="inlineStr">
        <is>
          <t>Número de personas cuidadoras con ingreso laboral en registros administrativos mayor o igual a sueldo mínimo comuna</t>
        </is>
      </c>
      <c r="G100" s="12" t="n">
        <v>15</v>
      </c>
      <c r="H100" s="12" t="n">
        <v>15</v>
      </c>
      <c r="I100" s="12" t="n">
        <v>16</v>
      </c>
    </row>
    <row r="101">
      <c r="A101" s="11" t="inlineStr">
        <is>
          <t>Comunal</t>
        </is>
      </c>
      <c r="B101" s="11" t="n">
        <v>4</v>
      </c>
      <c r="C101" s="11" t="inlineStr">
        <is>
          <t>Coquimbo</t>
        </is>
      </c>
      <c r="D101" s="11" t="n">
        <v>4302</v>
      </c>
      <c r="E101" s="11" t="inlineStr">
        <is>
          <t>Combarbalá</t>
        </is>
      </c>
      <c r="F101" s="11" t="inlineStr">
        <is>
          <t>Número de personas cuidadoras con ingreso laboral en registros administrativos mayor o igual a sueldo mínimo comuna</t>
        </is>
      </c>
      <c r="G101" s="12" t="n">
        <v>49</v>
      </c>
      <c r="H101" s="12" t="n">
        <v>51</v>
      </c>
      <c r="I101" s="12" t="n">
        <v>54</v>
      </c>
    </row>
    <row r="102">
      <c r="A102" s="11" t="inlineStr">
        <is>
          <t>Comunal</t>
        </is>
      </c>
      <c r="B102" s="11" t="n">
        <v>4</v>
      </c>
      <c r="C102" s="11" t="inlineStr">
        <is>
          <t>Coquimbo</t>
        </is>
      </c>
      <c r="D102" s="11" t="n">
        <v>4102</v>
      </c>
      <c r="E102" s="11" t="inlineStr">
        <is>
          <t>Coquimbo</t>
        </is>
      </c>
      <c r="F102" s="11" t="inlineStr">
        <is>
          <t>Número de personas cuidadoras con ingreso laboral en registros administrativos mayor o igual a sueldo mínimo comuna</t>
        </is>
      </c>
      <c r="G102" s="12" t="n">
        <v>727</v>
      </c>
      <c r="H102" s="12" t="n">
        <v>751</v>
      </c>
      <c r="I102" s="12" t="n">
        <v>786</v>
      </c>
    </row>
    <row r="103">
      <c r="A103" s="11" t="inlineStr">
        <is>
          <t>Comunal</t>
        </is>
      </c>
      <c r="B103" s="11" t="n">
        <v>4</v>
      </c>
      <c r="C103" s="11" t="inlineStr">
        <is>
          <t>Coquimbo</t>
        </is>
      </c>
      <c r="D103" s="11" t="n">
        <v>4201</v>
      </c>
      <c r="E103" s="11" t="inlineStr">
        <is>
          <t>Illapel</t>
        </is>
      </c>
      <c r="F103" s="11" t="inlineStr">
        <is>
          <t>Número de personas cuidadoras con ingreso laboral en registros administrativos mayor o igual a sueldo mínimo comuna</t>
        </is>
      </c>
      <c r="G103" s="12" t="n">
        <v>89</v>
      </c>
      <c r="H103" s="12" t="n">
        <v>89</v>
      </c>
      <c r="I103" s="12" t="n">
        <v>94</v>
      </c>
    </row>
    <row r="104">
      <c r="A104" s="11" t="inlineStr">
        <is>
          <t>Comunal</t>
        </is>
      </c>
      <c r="B104" s="11" t="n">
        <v>4</v>
      </c>
      <c r="C104" s="11" t="inlineStr">
        <is>
          <t>Coquimbo</t>
        </is>
      </c>
      <c r="D104" s="11" t="n">
        <v>4104</v>
      </c>
      <c r="E104" s="11" t="inlineStr">
        <is>
          <t>La Higuera</t>
        </is>
      </c>
      <c r="F104" s="11" t="inlineStr">
        <is>
          <t>Número de personas cuidadoras con ingreso laboral en registros administrativos mayor o igual a sueldo mínimo comuna</t>
        </is>
      </c>
      <c r="G104" s="12" t="inlineStr">
        <is>
          <t>Menor a 10</t>
        </is>
      </c>
      <c r="H104" s="12" t="inlineStr">
        <is>
          <t>Menor a 10</t>
        </is>
      </c>
      <c r="I104" s="12" t="inlineStr">
        <is>
          <t>Menor a 10</t>
        </is>
      </c>
    </row>
    <row r="105">
      <c r="A105" s="11" t="inlineStr">
        <is>
          <t>Comunal</t>
        </is>
      </c>
      <c r="B105" s="11" t="n">
        <v>4</v>
      </c>
      <c r="C105" s="11" t="inlineStr">
        <is>
          <t>Coquimbo</t>
        </is>
      </c>
      <c r="D105" s="11" t="n">
        <v>4101</v>
      </c>
      <c r="E105" s="11" t="inlineStr">
        <is>
          <t>La Serena</t>
        </is>
      </c>
      <c r="F105" s="11" t="inlineStr">
        <is>
          <t>Número de personas cuidadoras con ingreso laboral en registros administrativos mayor o igual a sueldo mínimo comuna</t>
        </is>
      </c>
      <c r="G105" s="12" t="n">
        <v>601</v>
      </c>
      <c r="H105" s="12" t="n">
        <v>615</v>
      </c>
      <c r="I105" s="12" t="n">
        <v>634</v>
      </c>
    </row>
    <row r="106">
      <c r="A106" s="11" t="inlineStr">
        <is>
          <t>Comunal</t>
        </is>
      </c>
      <c r="B106" s="11" t="n">
        <v>4</v>
      </c>
      <c r="C106" s="11" t="inlineStr">
        <is>
          <t>Coquimbo</t>
        </is>
      </c>
      <c r="D106" s="11" t="n">
        <v>4203</v>
      </c>
      <c r="E106" s="11" t="inlineStr">
        <is>
          <t>Los Vilos</t>
        </is>
      </c>
      <c r="F106" s="11" t="inlineStr">
        <is>
          <t>Número de personas cuidadoras con ingreso laboral en registros administrativos mayor o igual a sueldo mínimo comuna</t>
        </is>
      </c>
      <c r="G106" s="12" t="n">
        <v>68</v>
      </c>
      <c r="H106" s="12" t="n">
        <v>69</v>
      </c>
      <c r="I106" s="12" t="n">
        <v>70</v>
      </c>
    </row>
    <row r="107">
      <c r="A107" s="11" t="inlineStr">
        <is>
          <t>Comunal</t>
        </is>
      </c>
      <c r="B107" s="11" t="n">
        <v>4</v>
      </c>
      <c r="C107" s="11" t="inlineStr">
        <is>
          <t>Coquimbo</t>
        </is>
      </c>
      <c r="D107" s="11" t="n">
        <v>4303</v>
      </c>
      <c r="E107" s="11" t="inlineStr">
        <is>
          <t>Monte Patria</t>
        </is>
      </c>
      <c r="F107" s="11" t="inlineStr">
        <is>
          <t>Número de personas cuidadoras con ingreso laboral en registros administrativos mayor o igual a sueldo mínimo comuna</t>
        </is>
      </c>
      <c r="G107" s="12" t="n">
        <v>48</v>
      </c>
      <c r="H107" s="12" t="n">
        <v>48</v>
      </c>
      <c r="I107" s="12" t="n">
        <v>49</v>
      </c>
    </row>
    <row r="108">
      <c r="A108" s="11" t="inlineStr">
        <is>
          <t>Comunal</t>
        </is>
      </c>
      <c r="B108" s="11" t="n">
        <v>4</v>
      </c>
      <c r="C108" s="11" t="inlineStr">
        <is>
          <t>Coquimbo</t>
        </is>
      </c>
      <c r="D108" s="11" t="n">
        <v>4301</v>
      </c>
      <c r="E108" s="11" t="inlineStr">
        <is>
          <t>Ovalle</t>
        </is>
      </c>
      <c r="F108" s="11" t="inlineStr">
        <is>
          <t>Número de personas cuidadoras con ingreso laboral en registros administrativos mayor o igual a sueldo mínimo comuna</t>
        </is>
      </c>
      <c r="G108" s="12" t="n">
        <v>252</v>
      </c>
      <c r="H108" s="12" t="n">
        <v>262</v>
      </c>
      <c r="I108" s="12" t="n">
        <v>276</v>
      </c>
    </row>
    <row r="109">
      <c r="A109" s="11" t="inlineStr">
        <is>
          <t>Comunal</t>
        </is>
      </c>
      <c r="B109" s="11" t="n">
        <v>4</v>
      </c>
      <c r="C109" s="11" t="inlineStr">
        <is>
          <t>Coquimbo</t>
        </is>
      </c>
      <c r="D109" s="11" t="n">
        <v>4105</v>
      </c>
      <c r="E109" s="11" t="inlineStr">
        <is>
          <t>Paiguano</t>
        </is>
      </c>
      <c r="F109" s="11" t="inlineStr">
        <is>
          <t>Número de personas cuidadoras con ingreso laboral en registros administrativos mayor o igual a sueldo mínimo comuna</t>
        </is>
      </c>
      <c r="G109" s="12" t="inlineStr">
        <is>
          <t>Menor a 10</t>
        </is>
      </c>
      <c r="H109" s="12" t="inlineStr">
        <is>
          <t>Menor a 10</t>
        </is>
      </c>
      <c r="I109" s="12" t="inlineStr">
        <is>
          <t>Menor a 10</t>
        </is>
      </c>
    </row>
    <row r="110">
      <c r="A110" s="11" t="inlineStr">
        <is>
          <t>Comunal</t>
        </is>
      </c>
      <c r="B110" s="11" t="n">
        <v>4</v>
      </c>
      <c r="C110" s="11" t="inlineStr">
        <is>
          <t>Coquimbo</t>
        </is>
      </c>
      <c r="D110" s="11" t="n">
        <v>4304</v>
      </c>
      <c r="E110" s="11" t="inlineStr">
        <is>
          <t>Punitaqui</t>
        </is>
      </c>
      <c r="F110" s="11" t="inlineStr">
        <is>
          <t>Número de personas cuidadoras con ingreso laboral en registros administrativos mayor o igual a sueldo mínimo comuna</t>
        </is>
      </c>
      <c r="G110" s="12" t="n">
        <v>15</v>
      </c>
      <c r="H110" s="12" t="n">
        <v>15</v>
      </c>
      <c r="I110" s="12" t="n">
        <v>16</v>
      </c>
    </row>
    <row r="111">
      <c r="A111" s="11" t="inlineStr">
        <is>
          <t>Comunal</t>
        </is>
      </c>
      <c r="B111" s="11" t="n">
        <v>4</v>
      </c>
      <c r="C111" s="11" t="inlineStr">
        <is>
          <t>Coquimbo</t>
        </is>
      </c>
      <c r="D111" s="11" t="n">
        <v>4305</v>
      </c>
      <c r="E111" s="11" t="inlineStr">
        <is>
          <t>Rio Hurtado</t>
        </is>
      </c>
      <c r="F111" s="11" t="inlineStr">
        <is>
          <t>Número de personas cuidadoras con ingreso laboral en registros administrativos mayor o igual a sueldo mínimo comuna</t>
        </is>
      </c>
      <c r="G111" s="12" t="n">
        <v>22</v>
      </c>
      <c r="H111" s="12" t="n">
        <v>21</v>
      </c>
      <c r="I111" s="12" t="n">
        <v>21</v>
      </c>
    </row>
    <row r="112">
      <c r="A112" s="11" t="inlineStr">
        <is>
          <t>Comunal</t>
        </is>
      </c>
      <c r="B112" s="11" t="n">
        <v>4</v>
      </c>
      <c r="C112" s="11" t="inlineStr">
        <is>
          <t>Coquimbo</t>
        </is>
      </c>
      <c r="D112" s="11" t="n">
        <v>4204</v>
      </c>
      <c r="E112" s="11" t="inlineStr">
        <is>
          <t>Salamanca</t>
        </is>
      </c>
      <c r="F112" s="11" t="inlineStr">
        <is>
          <t>Número de personas cuidadoras con ingreso laboral en registros administrativos mayor o igual a sueldo mínimo comuna</t>
        </is>
      </c>
      <c r="G112" s="12" t="n">
        <v>52</v>
      </c>
      <c r="H112" s="12" t="n">
        <v>53</v>
      </c>
      <c r="I112" s="12" t="n">
        <v>56</v>
      </c>
    </row>
    <row r="113">
      <c r="A113" s="11" t="inlineStr">
        <is>
          <t>Comunal</t>
        </is>
      </c>
      <c r="B113" s="11" t="n">
        <v>4</v>
      </c>
      <c r="C113" s="11" t="inlineStr">
        <is>
          <t>Coquimbo</t>
        </is>
      </c>
      <c r="D113" s="11" t="n">
        <v>4106</v>
      </c>
      <c r="E113" s="11" t="inlineStr">
        <is>
          <t>Vicuña</t>
        </is>
      </c>
      <c r="F113" s="11" t="inlineStr">
        <is>
          <t>Número de personas cuidadoras con ingreso laboral en registros administrativos mayor o igual a sueldo mínimo comuna</t>
        </is>
      </c>
      <c r="G113" s="12" t="n">
        <v>61</v>
      </c>
      <c r="H113" s="12" t="n">
        <v>67</v>
      </c>
      <c r="I113" s="12" t="n">
        <v>69</v>
      </c>
    </row>
    <row r="114">
      <c r="A114" s="11" t="inlineStr">
        <is>
          <t>Regional</t>
        </is>
      </c>
      <c r="B114" s="11" t="n">
        <v>4</v>
      </c>
      <c r="C114" s="11" t="inlineStr">
        <is>
          <t>Coquimbo</t>
        </is>
      </c>
      <c r="D114" s="11" t="inlineStr">
        <is>
          <t>Total Región</t>
        </is>
      </c>
      <c r="E114" s="11" t="inlineStr">
        <is>
          <t>Total Región</t>
        </is>
      </c>
      <c r="F114" s="11" t="inlineStr">
        <is>
          <t>Número de personas cuidadoras con al menos una cotización de AFP en los últimos 12 meses en la región</t>
        </is>
      </c>
      <c r="G114" s="12" t="n">
        <v>4310</v>
      </c>
      <c r="H114" s="12" t="n">
        <v>4380</v>
      </c>
      <c r="I114" s="12" t="n">
        <v>4253</v>
      </c>
    </row>
    <row r="115">
      <c r="A115" s="11" t="inlineStr">
        <is>
          <t>Comunal</t>
        </is>
      </c>
      <c r="B115" s="11" t="n">
        <v>4</v>
      </c>
      <c r="C115" s="11" t="inlineStr">
        <is>
          <t>Coquimbo</t>
        </is>
      </c>
      <c r="D115" s="11" t="n">
        <v>4103</v>
      </c>
      <c r="E115" s="11" t="inlineStr">
        <is>
          <t>Andacollo</t>
        </is>
      </c>
      <c r="F115" s="11" t="inlineStr">
        <is>
          <t>Número de personas cuidadoras con al menos una cotización de AFP en los últimos 12 meses comuna</t>
        </is>
      </c>
      <c r="G115" s="12" t="n">
        <v>104</v>
      </c>
      <c r="H115" s="12" t="n">
        <v>105</v>
      </c>
      <c r="I115" s="12" t="n">
        <v>102</v>
      </c>
    </row>
    <row r="116">
      <c r="A116" s="11" t="inlineStr">
        <is>
          <t>Comunal</t>
        </is>
      </c>
      <c r="B116" s="11" t="n">
        <v>4</v>
      </c>
      <c r="C116" s="11" t="inlineStr">
        <is>
          <t>Coquimbo</t>
        </is>
      </c>
      <c r="D116" s="11" t="n">
        <v>4202</v>
      </c>
      <c r="E116" s="11" t="inlineStr">
        <is>
          <t>Canela</t>
        </is>
      </c>
      <c r="F116" s="11" t="inlineStr">
        <is>
          <t>Número de personas cuidadoras con al menos una cotización de AFP en los últimos 12 meses comuna</t>
        </is>
      </c>
      <c r="G116" s="12" t="n">
        <v>48</v>
      </c>
      <c r="H116" s="12" t="n">
        <v>49</v>
      </c>
      <c r="I116" s="12" t="n">
        <v>42</v>
      </c>
    </row>
    <row r="117">
      <c r="A117" s="11" t="inlineStr">
        <is>
          <t>Comunal</t>
        </is>
      </c>
      <c r="B117" s="11" t="n">
        <v>4</v>
      </c>
      <c r="C117" s="11" t="inlineStr">
        <is>
          <t>Coquimbo</t>
        </is>
      </c>
      <c r="D117" s="11" t="n">
        <v>4302</v>
      </c>
      <c r="E117" s="11" t="inlineStr">
        <is>
          <t>Combarbalá</t>
        </is>
      </c>
      <c r="F117" s="11" t="inlineStr">
        <is>
          <t>Número de personas cuidadoras con al menos una cotización de AFP en los últimos 12 meses comuna</t>
        </is>
      </c>
      <c r="G117" s="12" t="n">
        <v>146</v>
      </c>
      <c r="H117" s="12" t="n">
        <v>148</v>
      </c>
      <c r="I117" s="12" t="n">
        <v>129</v>
      </c>
    </row>
    <row r="118">
      <c r="A118" s="11" t="inlineStr">
        <is>
          <t>Comunal</t>
        </is>
      </c>
      <c r="B118" s="11" t="n">
        <v>4</v>
      </c>
      <c r="C118" s="11" t="inlineStr">
        <is>
          <t>Coquimbo</t>
        </is>
      </c>
      <c r="D118" s="11" t="n">
        <v>4102</v>
      </c>
      <c r="E118" s="11" t="inlineStr">
        <is>
          <t>Coquimbo</t>
        </is>
      </c>
      <c r="F118" s="11" t="inlineStr">
        <is>
          <t>Número de personas cuidadoras con al menos una cotización de AFP en los últimos 12 meses comuna</t>
        </is>
      </c>
      <c r="G118" s="12" t="n">
        <v>1498</v>
      </c>
      <c r="H118" s="12" t="n">
        <v>1527</v>
      </c>
      <c r="I118" s="12" t="n">
        <v>1494</v>
      </c>
    </row>
    <row r="119">
      <c r="A119" s="11" t="inlineStr">
        <is>
          <t>Comunal</t>
        </is>
      </c>
      <c r="B119" s="11" t="n">
        <v>4</v>
      </c>
      <c r="C119" s="11" t="inlineStr">
        <is>
          <t>Coquimbo</t>
        </is>
      </c>
      <c r="D119" s="11" t="n">
        <v>4201</v>
      </c>
      <c r="E119" s="11" t="inlineStr">
        <is>
          <t>Illapel</t>
        </is>
      </c>
      <c r="F119" s="11" t="inlineStr">
        <is>
          <t>Número de personas cuidadoras con al menos una cotización de AFP en los últimos 12 meses comuna</t>
        </is>
      </c>
      <c r="G119" s="12" t="n">
        <v>160</v>
      </c>
      <c r="H119" s="12" t="n">
        <v>161</v>
      </c>
      <c r="I119" s="12" t="n">
        <v>151</v>
      </c>
    </row>
    <row r="120">
      <c r="A120" s="11" t="inlineStr">
        <is>
          <t>Comunal</t>
        </is>
      </c>
      <c r="B120" s="11" t="n">
        <v>4</v>
      </c>
      <c r="C120" s="11" t="inlineStr">
        <is>
          <t>Coquimbo</t>
        </is>
      </c>
      <c r="D120" s="11" t="n">
        <v>4104</v>
      </c>
      <c r="E120" s="11" t="inlineStr">
        <is>
          <t>La Higuera</t>
        </is>
      </c>
      <c r="F120" s="11" t="inlineStr">
        <is>
          <t>Número de personas cuidadoras con al menos una cotización de AFP en los últimos 12 meses comuna</t>
        </is>
      </c>
      <c r="G120" s="12" t="n">
        <v>17</v>
      </c>
      <c r="H120" s="12" t="n">
        <v>18</v>
      </c>
      <c r="I120" s="12" t="n">
        <v>18</v>
      </c>
    </row>
    <row r="121">
      <c r="A121" s="11" t="inlineStr">
        <is>
          <t>Comunal</t>
        </is>
      </c>
      <c r="B121" s="11" t="n">
        <v>4</v>
      </c>
      <c r="C121" s="11" t="inlineStr">
        <is>
          <t>Coquimbo</t>
        </is>
      </c>
      <c r="D121" s="11" t="n">
        <v>4101</v>
      </c>
      <c r="E121" s="11" t="inlineStr">
        <is>
          <t>La Serena</t>
        </is>
      </c>
      <c r="F121" s="11" t="inlineStr">
        <is>
          <t>Número de personas cuidadoras con al menos una cotización de AFP en los últimos 12 meses comuna</t>
        </is>
      </c>
      <c r="G121" s="12" t="n">
        <v>1147</v>
      </c>
      <c r="H121" s="12" t="n">
        <v>1168</v>
      </c>
      <c r="I121" s="12" t="n">
        <v>1144</v>
      </c>
    </row>
    <row r="122">
      <c r="A122" s="11" t="inlineStr">
        <is>
          <t>Comunal</t>
        </is>
      </c>
      <c r="B122" s="11" t="n">
        <v>4</v>
      </c>
      <c r="C122" s="11" t="inlineStr">
        <is>
          <t>Coquimbo</t>
        </is>
      </c>
      <c r="D122" s="11" t="n">
        <v>4203</v>
      </c>
      <c r="E122" s="11" t="inlineStr">
        <is>
          <t>Los Vilos</t>
        </is>
      </c>
      <c r="F122" s="11" t="inlineStr">
        <is>
          <t>Número de personas cuidadoras con al menos una cotización de AFP en los últimos 12 meses comuna</t>
        </is>
      </c>
      <c r="G122" s="12" t="n">
        <v>133</v>
      </c>
      <c r="H122" s="12" t="n">
        <v>130</v>
      </c>
      <c r="I122" s="12" t="n">
        <v>123</v>
      </c>
    </row>
    <row r="123">
      <c r="A123" s="11" t="inlineStr">
        <is>
          <t>Comunal</t>
        </is>
      </c>
      <c r="B123" s="11" t="n">
        <v>4</v>
      </c>
      <c r="C123" s="11" t="inlineStr">
        <is>
          <t>Coquimbo</t>
        </is>
      </c>
      <c r="D123" s="11" t="n">
        <v>4303</v>
      </c>
      <c r="E123" s="11" t="inlineStr">
        <is>
          <t>Monte Patria</t>
        </is>
      </c>
      <c r="F123" s="11" t="inlineStr">
        <is>
          <t>Número de personas cuidadoras con al menos una cotización de AFP en los últimos 12 meses comuna</t>
        </is>
      </c>
      <c r="G123" s="12" t="n">
        <v>150</v>
      </c>
      <c r="H123" s="12" t="n">
        <v>153</v>
      </c>
      <c r="I123" s="12" t="n">
        <v>140</v>
      </c>
    </row>
    <row r="124">
      <c r="A124" s="11" t="inlineStr">
        <is>
          <t>Comunal</t>
        </is>
      </c>
      <c r="B124" s="11" t="n">
        <v>4</v>
      </c>
      <c r="C124" s="11" t="inlineStr">
        <is>
          <t>Coquimbo</t>
        </is>
      </c>
      <c r="D124" s="11" t="n">
        <v>4301</v>
      </c>
      <c r="E124" s="11" t="inlineStr">
        <is>
          <t>Ovalle</t>
        </is>
      </c>
      <c r="F124" s="11" t="inlineStr">
        <is>
          <t>Número de personas cuidadoras con al menos una cotización de AFP en los últimos 12 meses comuna</t>
        </is>
      </c>
      <c r="G124" s="12" t="n">
        <v>532</v>
      </c>
      <c r="H124" s="12" t="n">
        <v>540</v>
      </c>
      <c r="I124" s="12" t="n">
        <v>527</v>
      </c>
    </row>
    <row r="125">
      <c r="A125" s="11" t="inlineStr">
        <is>
          <t>Comunal</t>
        </is>
      </c>
      <c r="B125" s="11" t="n">
        <v>4</v>
      </c>
      <c r="C125" s="11" t="inlineStr">
        <is>
          <t>Coquimbo</t>
        </is>
      </c>
      <c r="D125" s="11" t="n">
        <v>4105</v>
      </c>
      <c r="E125" s="11" t="inlineStr">
        <is>
          <t>Paiguano</t>
        </is>
      </c>
      <c r="F125" s="11" t="inlineStr">
        <is>
          <t>Número de personas cuidadoras con al menos una cotización de AFP en los últimos 12 meses comuna</t>
        </is>
      </c>
      <c r="G125" s="12" t="n">
        <v>19</v>
      </c>
      <c r="H125" s="12" t="n">
        <v>19</v>
      </c>
      <c r="I125" s="12" t="n">
        <v>20</v>
      </c>
    </row>
    <row r="126">
      <c r="A126" s="11" t="inlineStr">
        <is>
          <t>Comunal</t>
        </is>
      </c>
      <c r="B126" s="11" t="n">
        <v>4</v>
      </c>
      <c r="C126" s="11" t="inlineStr">
        <is>
          <t>Coquimbo</t>
        </is>
      </c>
      <c r="D126" s="11" t="n">
        <v>4304</v>
      </c>
      <c r="E126" s="11" t="inlineStr">
        <is>
          <t>Punitaqui</t>
        </is>
      </c>
      <c r="F126" s="11" t="inlineStr">
        <is>
          <t>Número de personas cuidadoras con al menos una cotización de AFP en los últimos 12 meses comuna</t>
        </is>
      </c>
      <c r="G126" s="12" t="n">
        <v>37</v>
      </c>
      <c r="H126" s="12" t="n">
        <v>41</v>
      </c>
      <c r="I126" s="12" t="n">
        <v>42</v>
      </c>
    </row>
    <row r="127">
      <c r="A127" s="11" t="inlineStr">
        <is>
          <t>Comunal</t>
        </is>
      </c>
      <c r="B127" s="11" t="n">
        <v>4</v>
      </c>
      <c r="C127" s="11" t="inlineStr">
        <is>
          <t>Coquimbo</t>
        </is>
      </c>
      <c r="D127" s="11" t="n">
        <v>4305</v>
      </c>
      <c r="E127" s="11" t="inlineStr">
        <is>
          <t>Rio Hurtado</t>
        </is>
      </c>
      <c r="F127" s="11" t="inlineStr">
        <is>
          <t>Número de personas cuidadoras con al menos una cotización de AFP en los últimos 12 meses comuna</t>
        </is>
      </c>
      <c r="G127" s="12" t="n">
        <v>53</v>
      </c>
      <c r="H127" s="12" t="n">
        <v>52</v>
      </c>
      <c r="I127" s="12" t="n">
        <v>43</v>
      </c>
    </row>
    <row r="128">
      <c r="A128" s="11" t="inlineStr">
        <is>
          <t>Comunal</t>
        </is>
      </c>
      <c r="B128" s="11" t="n">
        <v>4</v>
      </c>
      <c r="C128" s="11" t="inlineStr">
        <is>
          <t>Coquimbo</t>
        </is>
      </c>
      <c r="D128" s="11" t="n">
        <v>4204</v>
      </c>
      <c r="E128" s="11" t="inlineStr">
        <is>
          <t>Salamanca</t>
        </is>
      </c>
      <c r="F128" s="11" t="inlineStr">
        <is>
          <t>Número de personas cuidadoras con al menos una cotización de AFP en los últimos 12 meses comuna</t>
        </is>
      </c>
      <c r="G128" s="12" t="n">
        <v>120</v>
      </c>
      <c r="H128" s="12" t="n">
        <v>119</v>
      </c>
      <c r="I128" s="12" t="n">
        <v>123</v>
      </c>
    </row>
    <row r="129">
      <c r="A129" s="11" t="inlineStr">
        <is>
          <t>Comunal</t>
        </is>
      </c>
      <c r="B129" s="11" t="n">
        <v>4</v>
      </c>
      <c r="C129" s="11" t="inlineStr">
        <is>
          <t>Coquimbo</t>
        </is>
      </c>
      <c r="D129" s="11" t="n">
        <v>4106</v>
      </c>
      <c r="E129" s="11" t="inlineStr">
        <is>
          <t>Vicuña</t>
        </is>
      </c>
      <c r="F129" s="11" t="inlineStr">
        <is>
          <t>Número de personas cuidadoras con al menos una cotización de AFP en los últimos 12 meses comuna</t>
        </is>
      </c>
      <c r="G129" s="12" t="n">
        <v>146</v>
      </c>
      <c r="H129" s="12" t="n">
        <v>150</v>
      </c>
      <c r="I129" s="12" t="n">
        <v>155</v>
      </c>
    </row>
    <row r="130">
      <c r="A130" s="11" t="inlineStr">
        <is>
          <t>Regional</t>
        </is>
      </c>
      <c r="B130" s="11" t="n">
        <v>4</v>
      </c>
      <c r="C130" s="11" t="inlineStr">
        <is>
          <t>Coquimbo</t>
        </is>
      </c>
      <c r="D130" s="11" t="inlineStr">
        <is>
          <t>Total Región</t>
        </is>
      </c>
      <c r="E130" s="11" t="inlineStr">
        <is>
          <t>Total Región</t>
        </is>
      </c>
      <c r="F130" s="11" t="inlineStr">
        <is>
          <t>Número de personas cuidadoras que reciben alguna pensión en la región</t>
        </is>
      </c>
      <c r="G130" s="12" t="n">
        <v>4004</v>
      </c>
      <c r="H130" s="12" t="n">
        <v>4074</v>
      </c>
      <c r="I130" s="12" t="n">
        <v>4208</v>
      </c>
    </row>
    <row r="131">
      <c r="A131" s="11" t="inlineStr">
        <is>
          <t>Comunal</t>
        </is>
      </c>
      <c r="B131" s="11" t="n">
        <v>4</v>
      </c>
      <c r="C131" s="11" t="inlineStr">
        <is>
          <t>Coquimbo</t>
        </is>
      </c>
      <c r="D131" s="11" t="n">
        <v>4103</v>
      </c>
      <c r="E131" s="11" t="inlineStr">
        <is>
          <t>Andacollo</t>
        </is>
      </c>
      <c r="F131" s="11" t="inlineStr">
        <is>
          <t>Número de personas cuidadoras que reciben alguna pensión comuna</t>
        </is>
      </c>
      <c r="G131" s="12" t="n">
        <v>96</v>
      </c>
      <c r="H131" s="12" t="n">
        <v>97</v>
      </c>
      <c r="I131" s="12" t="n">
        <v>99</v>
      </c>
    </row>
    <row r="132">
      <c r="A132" s="11" t="inlineStr">
        <is>
          <t>Comunal</t>
        </is>
      </c>
      <c r="B132" s="11" t="n">
        <v>4</v>
      </c>
      <c r="C132" s="11" t="inlineStr">
        <is>
          <t>Coquimbo</t>
        </is>
      </c>
      <c r="D132" s="11" t="n">
        <v>4202</v>
      </c>
      <c r="E132" s="11" t="inlineStr">
        <is>
          <t>Canela</t>
        </is>
      </c>
      <c r="F132" s="11" t="inlineStr">
        <is>
          <t>Número de personas cuidadoras que reciben alguna pensión comuna</t>
        </is>
      </c>
      <c r="G132" s="12" t="n">
        <v>60</v>
      </c>
      <c r="H132" s="12" t="n">
        <v>63</v>
      </c>
      <c r="I132" s="12" t="n">
        <v>64</v>
      </c>
    </row>
    <row r="133">
      <c r="A133" s="11" t="inlineStr">
        <is>
          <t>Comunal</t>
        </is>
      </c>
      <c r="B133" s="11" t="n">
        <v>4</v>
      </c>
      <c r="C133" s="11" t="inlineStr">
        <is>
          <t>Coquimbo</t>
        </is>
      </c>
      <c r="D133" s="11" t="n">
        <v>4302</v>
      </c>
      <c r="E133" s="11" t="inlineStr">
        <is>
          <t>Combarbalá</t>
        </is>
      </c>
      <c r="F133" s="11" t="inlineStr">
        <is>
          <t>Número de personas cuidadoras que reciben alguna pensión comuna</t>
        </is>
      </c>
      <c r="G133" s="12" t="n">
        <v>174</v>
      </c>
      <c r="H133" s="12" t="n">
        <v>182</v>
      </c>
      <c r="I133" s="12" t="n">
        <v>194</v>
      </c>
    </row>
    <row r="134">
      <c r="A134" s="11" t="inlineStr">
        <is>
          <t>Comunal</t>
        </is>
      </c>
      <c r="B134" s="11" t="n">
        <v>4</v>
      </c>
      <c r="C134" s="11" t="inlineStr">
        <is>
          <t>Coquimbo</t>
        </is>
      </c>
      <c r="D134" s="11" t="n">
        <v>4102</v>
      </c>
      <c r="E134" s="11" t="inlineStr">
        <is>
          <t>Coquimbo</t>
        </is>
      </c>
      <c r="F134" s="11" t="inlineStr">
        <is>
          <t>Número de personas cuidadoras que reciben alguna pensión comuna</t>
        </is>
      </c>
      <c r="G134" s="12" t="n">
        <v>1410</v>
      </c>
      <c r="H134" s="12" t="n">
        <v>1431</v>
      </c>
      <c r="I134" s="12" t="n">
        <v>1474</v>
      </c>
    </row>
    <row r="135">
      <c r="A135" s="11" t="inlineStr">
        <is>
          <t>Comunal</t>
        </is>
      </c>
      <c r="B135" s="11" t="n">
        <v>4</v>
      </c>
      <c r="C135" s="11" t="inlineStr">
        <is>
          <t>Coquimbo</t>
        </is>
      </c>
      <c r="D135" s="11" t="n">
        <v>4201</v>
      </c>
      <c r="E135" s="11" t="inlineStr">
        <is>
          <t>Illapel</t>
        </is>
      </c>
      <c r="F135" s="11" t="inlineStr">
        <is>
          <t>Número de personas cuidadoras que reciben alguna pensión comuna</t>
        </is>
      </c>
      <c r="G135" s="12" t="n">
        <v>140</v>
      </c>
      <c r="H135" s="12" t="n">
        <v>139</v>
      </c>
      <c r="I135" s="12" t="n">
        <v>145</v>
      </c>
    </row>
    <row r="136">
      <c r="A136" s="11" t="inlineStr">
        <is>
          <t>Comunal</t>
        </is>
      </c>
      <c r="B136" s="11" t="n">
        <v>4</v>
      </c>
      <c r="C136" s="11" t="inlineStr">
        <is>
          <t>Coquimbo</t>
        </is>
      </c>
      <c r="D136" s="11" t="n">
        <v>4104</v>
      </c>
      <c r="E136" s="11" t="inlineStr">
        <is>
          <t>La Higuera</t>
        </is>
      </c>
      <c r="F136" s="11" t="inlineStr">
        <is>
          <t>Número de personas cuidadoras que reciben alguna pensión comuna</t>
        </is>
      </c>
      <c r="G136" s="12" t="n">
        <v>11</v>
      </c>
      <c r="H136" s="12" t="n">
        <v>12</v>
      </c>
      <c r="I136" s="12" t="n">
        <v>13</v>
      </c>
    </row>
    <row r="137">
      <c r="A137" s="11" t="inlineStr">
        <is>
          <t>Comunal</t>
        </is>
      </c>
      <c r="B137" s="11" t="n">
        <v>4</v>
      </c>
      <c r="C137" s="11" t="inlineStr">
        <is>
          <t>Coquimbo</t>
        </is>
      </c>
      <c r="D137" s="11" t="n">
        <v>4101</v>
      </c>
      <c r="E137" s="11" t="inlineStr">
        <is>
          <t>La Serena</t>
        </is>
      </c>
      <c r="F137" s="11" t="inlineStr">
        <is>
          <t>Número de personas cuidadoras que reciben alguna pensión comuna</t>
        </is>
      </c>
      <c r="G137" s="12" t="n">
        <v>913</v>
      </c>
      <c r="H137" s="12" t="n">
        <v>930</v>
      </c>
      <c r="I137" s="12" t="n">
        <v>945</v>
      </c>
    </row>
    <row r="138">
      <c r="A138" s="11" t="inlineStr">
        <is>
          <t>Comunal</t>
        </is>
      </c>
      <c r="B138" s="11" t="n">
        <v>4</v>
      </c>
      <c r="C138" s="11" t="inlineStr">
        <is>
          <t>Coquimbo</t>
        </is>
      </c>
      <c r="D138" s="11" t="n">
        <v>4203</v>
      </c>
      <c r="E138" s="11" t="inlineStr">
        <is>
          <t>Los Vilos</t>
        </is>
      </c>
      <c r="F138" s="11" t="inlineStr">
        <is>
          <t>Número de personas cuidadoras que reciben alguna pensión comuna</t>
        </is>
      </c>
      <c r="G138" s="12" t="n">
        <v>123</v>
      </c>
      <c r="H138" s="12" t="n">
        <v>124</v>
      </c>
      <c r="I138" s="12" t="n">
        <v>132</v>
      </c>
    </row>
    <row r="139">
      <c r="A139" s="11" t="inlineStr">
        <is>
          <t>Comunal</t>
        </is>
      </c>
      <c r="B139" s="11" t="n">
        <v>4</v>
      </c>
      <c r="C139" s="11" t="inlineStr">
        <is>
          <t>Coquimbo</t>
        </is>
      </c>
      <c r="D139" s="11" t="n">
        <v>4303</v>
      </c>
      <c r="E139" s="11" t="inlineStr">
        <is>
          <t>Monte Patria</t>
        </is>
      </c>
      <c r="F139" s="11" t="inlineStr">
        <is>
          <t>Número de personas cuidadoras que reciben alguna pensión comuna</t>
        </is>
      </c>
      <c r="G139" s="12" t="n">
        <v>160</v>
      </c>
      <c r="H139" s="12" t="n">
        <v>158</v>
      </c>
      <c r="I139" s="12" t="n">
        <v>163</v>
      </c>
    </row>
    <row r="140">
      <c r="A140" s="11" t="inlineStr">
        <is>
          <t>Comunal</t>
        </is>
      </c>
      <c r="B140" s="11" t="n">
        <v>4</v>
      </c>
      <c r="C140" s="11" t="inlineStr">
        <is>
          <t>Coquimbo</t>
        </is>
      </c>
      <c r="D140" s="11" t="n">
        <v>4301</v>
      </c>
      <c r="E140" s="11" t="inlineStr">
        <is>
          <t>Ovalle</t>
        </is>
      </c>
      <c r="F140" s="11" t="inlineStr">
        <is>
          <t>Número de personas cuidadoras que reciben alguna pensión comuna</t>
        </is>
      </c>
      <c r="G140" s="12" t="n">
        <v>488</v>
      </c>
      <c r="H140" s="12" t="n">
        <v>499</v>
      </c>
      <c r="I140" s="12" t="n">
        <v>518</v>
      </c>
    </row>
    <row r="141">
      <c r="A141" s="11" t="inlineStr">
        <is>
          <t>Comunal</t>
        </is>
      </c>
      <c r="B141" s="11" t="n">
        <v>4</v>
      </c>
      <c r="C141" s="11" t="inlineStr">
        <is>
          <t>Coquimbo</t>
        </is>
      </c>
      <c r="D141" s="11" t="n">
        <v>4105</v>
      </c>
      <c r="E141" s="11" t="inlineStr">
        <is>
          <t>Paiguano</t>
        </is>
      </c>
      <c r="F141" s="11" t="inlineStr">
        <is>
          <t>Número de personas cuidadoras que reciben alguna pensión comuna</t>
        </is>
      </c>
      <c r="G141" s="12" t="n">
        <v>21</v>
      </c>
      <c r="H141" s="12" t="n">
        <v>21</v>
      </c>
      <c r="I141" s="12" t="n">
        <v>22</v>
      </c>
    </row>
    <row r="142">
      <c r="A142" s="11" t="inlineStr">
        <is>
          <t>Comunal</t>
        </is>
      </c>
      <c r="B142" s="11" t="n">
        <v>4</v>
      </c>
      <c r="C142" s="11" t="inlineStr">
        <is>
          <t>Coquimbo</t>
        </is>
      </c>
      <c r="D142" s="11" t="n">
        <v>4304</v>
      </c>
      <c r="E142" s="11" t="inlineStr">
        <is>
          <t>Punitaqui</t>
        </is>
      </c>
      <c r="F142" s="11" t="inlineStr">
        <is>
          <t>Número de personas cuidadoras que reciben alguna pensión comuna</t>
        </is>
      </c>
      <c r="G142" s="12" t="n">
        <v>45</v>
      </c>
      <c r="H142" s="12" t="n">
        <v>52</v>
      </c>
      <c r="I142" s="12" t="n">
        <v>62</v>
      </c>
    </row>
    <row r="143">
      <c r="A143" s="11" t="inlineStr">
        <is>
          <t>Comunal</t>
        </is>
      </c>
      <c r="B143" s="11" t="n">
        <v>4</v>
      </c>
      <c r="C143" s="11" t="inlineStr">
        <is>
          <t>Coquimbo</t>
        </is>
      </c>
      <c r="D143" s="11" t="n">
        <v>4305</v>
      </c>
      <c r="E143" s="11" t="inlineStr">
        <is>
          <t>Rio Hurtado</t>
        </is>
      </c>
      <c r="F143" s="11" t="inlineStr">
        <is>
          <t>Número de personas cuidadoras que reciben alguna pensión comuna</t>
        </is>
      </c>
      <c r="G143" s="12" t="n">
        <v>60</v>
      </c>
      <c r="H143" s="12" t="n">
        <v>57</v>
      </c>
      <c r="I143" s="12" t="n">
        <v>57</v>
      </c>
    </row>
    <row r="144">
      <c r="A144" s="11" t="inlineStr">
        <is>
          <t>Comunal</t>
        </is>
      </c>
      <c r="B144" s="11" t="n">
        <v>4</v>
      </c>
      <c r="C144" s="11" t="inlineStr">
        <is>
          <t>Coquimbo</t>
        </is>
      </c>
      <c r="D144" s="11" t="n">
        <v>4204</v>
      </c>
      <c r="E144" s="11" t="inlineStr">
        <is>
          <t>Salamanca</t>
        </is>
      </c>
      <c r="F144" s="11" t="inlineStr">
        <is>
          <t>Número de personas cuidadoras que reciben alguna pensión comuna</t>
        </is>
      </c>
      <c r="G144" s="12" t="n">
        <v>156</v>
      </c>
      <c r="H144" s="12" t="n">
        <v>161</v>
      </c>
      <c r="I144" s="12" t="n">
        <v>163</v>
      </c>
    </row>
    <row r="145">
      <c r="A145" s="11" t="inlineStr">
        <is>
          <t>Comunal</t>
        </is>
      </c>
      <c r="B145" s="11" t="n">
        <v>4</v>
      </c>
      <c r="C145" s="11" t="inlineStr">
        <is>
          <t>Coquimbo</t>
        </is>
      </c>
      <c r="D145" s="11" t="n">
        <v>4106</v>
      </c>
      <c r="E145" s="11" t="inlineStr">
        <is>
          <t>Vicuña</t>
        </is>
      </c>
      <c r="F145" s="11" t="inlineStr">
        <is>
          <t>Número de personas cuidadoras que reciben alguna pensión comuna</t>
        </is>
      </c>
      <c r="G145" s="12" t="n">
        <v>147</v>
      </c>
      <c r="H145" s="12" t="n">
        <v>148</v>
      </c>
      <c r="I145" s="12" t="n">
        <v>157</v>
      </c>
    </row>
    <row r="146">
      <c r="A146" s="11" t="inlineStr">
        <is>
          <t>Regional</t>
        </is>
      </c>
      <c r="B146" s="11" t="n">
        <v>4</v>
      </c>
      <c r="C146" s="11" t="inlineStr">
        <is>
          <t>Coquimbo</t>
        </is>
      </c>
      <c r="D146" s="11" t="inlineStr">
        <is>
          <t>Total Región</t>
        </is>
      </c>
      <c r="E146" s="11" t="inlineStr">
        <is>
          <t>Total Región</t>
        </is>
      </c>
      <c r="F146" s="11" t="inlineStr">
        <is>
          <t>Número de personas que requieren cuidados en la región</t>
        </is>
      </c>
      <c r="G146" s="12" t="n">
        <v>63908</v>
      </c>
      <c r="H146" s="12" t="n">
        <v>64206</v>
      </c>
      <c r="I146" s="12" t="n">
        <v>64691</v>
      </c>
    </row>
    <row r="147">
      <c r="A147" s="11" t="inlineStr">
        <is>
          <t>Regional</t>
        </is>
      </c>
      <c r="B147" s="11" t="n">
        <v>4</v>
      </c>
      <c r="C147" s="11" t="inlineStr">
        <is>
          <t>Coquimbo</t>
        </is>
      </c>
      <c r="D147" s="11" t="inlineStr">
        <is>
          <t>Total Región</t>
        </is>
      </c>
      <c r="E147" s="11" t="inlineStr">
        <is>
          <t>Total Región</t>
        </is>
      </c>
      <c r="F147" s="11" t="inlineStr">
        <is>
          <t>Número de personas que requieren cuidados mujeres en la región</t>
        </is>
      </c>
      <c r="G147" s="12" t="n">
        <v>29927</v>
      </c>
      <c r="H147" s="12" t="n">
        <v>30084</v>
      </c>
      <c r="I147" s="12" t="n">
        <v>30325</v>
      </c>
    </row>
    <row r="148">
      <c r="A148" s="11" t="inlineStr">
        <is>
          <t>Regional</t>
        </is>
      </c>
      <c r="B148" s="11" t="n">
        <v>4</v>
      </c>
      <c r="C148" s="11" t="inlineStr">
        <is>
          <t>Coquimbo</t>
        </is>
      </c>
      <c r="D148" s="11" t="inlineStr">
        <is>
          <t>Total Región</t>
        </is>
      </c>
      <c r="E148" s="11" t="inlineStr">
        <is>
          <t>Total Región</t>
        </is>
      </c>
      <c r="F148" s="11" t="inlineStr">
        <is>
          <t>Número de personas que requieren cuidados hombres en la región</t>
        </is>
      </c>
      <c r="G148" s="12" t="n">
        <v>33981</v>
      </c>
      <c r="H148" s="12" t="n">
        <v>34122</v>
      </c>
      <c r="I148" s="12" t="n">
        <v>34366</v>
      </c>
    </row>
    <row r="149">
      <c r="A149" s="11" t="inlineStr">
        <is>
          <t>Regional</t>
        </is>
      </c>
      <c r="B149" s="11" t="n">
        <v>4</v>
      </c>
      <c r="C149" s="11" t="inlineStr">
        <is>
          <t>Coquimbo</t>
        </is>
      </c>
      <c r="D149" s="11" t="inlineStr">
        <is>
          <t>Total Región</t>
        </is>
      </c>
      <c r="E149" s="11" t="inlineStr">
        <is>
          <t>Total Región</t>
        </is>
      </c>
      <c r="F149" s="11" t="inlineStr">
        <is>
          <t>Número de personas que requieren cuidados 0-5 años en la región</t>
        </is>
      </c>
      <c r="G149" s="12" t="n">
        <v>1907</v>
      </c>
      <c r="H149" s="12" t="n">
        <v>1870</v>
      </c>
      <c r="I149" s="12" t="n">
        <v>1839</v>
      </c>
    </row>
    <row r="150">
      <c r="A150" s="11" t="inlineStr">
        <is>
          <t>Regional</t>
        </is>
      </c>
      <c r="B150" s="11" t="n">
        <v>4</v>
      </c>
      <c r="C150" s="11" t="inlineStr">
        <is>
          <t>Coquimbo</t>
        </is>
      </c>
      <c r="D150" s="11" t="inlineStr">
        <is>
          <t>Total Región</t>
        </is>
      </c>
      <c r="E150" s="11" t="inlineStr">
        <is>
          <t>Total Región</t>
        </is>
      </c>
      <c r="F150" s="11" t="inlineStr">
        <is>
          <t>Número de personas que requieren cuidados 6-17 años en la región</t>
        </is>
      </c>
      <c r="G150" s="12" t="n">
        <v>15398</v>
      </c>
      <c r="H150" s="12" t="n">
        <v>15400</v>
      </c>
      <c r="I150" s="12" t="n">
        <v>15461</v>
      </c>
    </row>
    <row r="151">
      <c r="A151" s="11" t="inlineStr">
        <is>
          <t>Regional</t>
        </is>
      </c>
      <c r="B151" s="11" t="n">
        <v>4</v>
      </c>
      <c r="C151" s="11" t="inlineStr">
        <is>
          <t>Coquimbo</t>
        </is>
      </c>
      <c r="D151" s="11" t="inlineStr">
        <is>
          <t>Total Región</t>
        </is>
      </c>
      <c r="E151" s="11" t="inlineStr">
        <is>
          <t>Total Región</t>
        </is>
      </c>
      <c r="F151" s="11" t="inlineStr">
        <is>
          <t>Número de personas que requieren cuidados 18-29 años en la región</t>
        </is>
      </c>
      <c r="G151" s="12" t="n">
        <v>11839</v>
      </c>
      <c r="H151" s="12" t="n">
        <v>11918</v>
      </c>
      <c r="I151" s="12" t="n">
        <v>11980</v>
      </c>
    </row>
    <row r="152">
      <c r="A152" s="11" t="inlineStr">
        <is>
          <t>Regional</t>
        </is>
      </c>
      <c r="B152" s="11" t="n">
        <v>4</v>
      </c>
      <c r="C152" s="11" t="inlineStr">
        <is>
          <t>Coquimbo</t>
        </is>
      </c>
      <c r="D152" s="11" t="inlineStr">
        <is>
          <t>Total Región</t>
        </is>
      </c>
      <c r="E152" s="11" t="inlineStr">
        <is>
          <t>Total Región</t>
        </is>
      </c>
      <c r="F152" s="11" t="inlineStr">
        <is>
          <t>Número de personas que requieren cuidados 30-44 años en la región</t>
        </is>
      </c>
      <c r="G152" s="12" t="n">
        <v>5968</v>
      </c>
      <c r="H152" s="12" t="n">
        <v>6052</v>
      </c>
      <c r="I152" s="12" t="n">
        <v>6129</v>
      </c>
    </row>
    <row r="153">
      <c r="A153" s="11" t="inlineStr">
        <is>
          <t>Regional</t>
        </is>
      </c>
      <c r="B153" s="11" t="n">
        <v>4</v>
      </c>
      <c r="C153" s="11" t="inlineStr">
        <is>
          <t>Coquimbo</t>
        </is>
      </c>
      <c r="D153" s="11" t="inlineStr">
        <is>
          <t>Total Región</t>
        </is>
      </c>
      <c r="E153" s="11" t="inlineStr">
        <is>
          <t>Total Región</t>
        </is>
      </c>
      <c r="F153" s="11" t="inlineStr">
        <is>
          <t>Número de personas que requieren cuidados 45-59 años en la región</t>
        </is>
      </c>
      <c r="G153" s="12" t="n">
        <v>8592</v>
      </c>
      <c r="H153" s="12" t="n">
        <v>8625</v>
      </c>
      <c r="I153" s="12" t="n">
        <v>8709</v>
      </c>
    </row>
    <row r="154">
      <c r="A154" s="11" t="inlineStr">
        <is>
          <t>Regional</t>
        </is>
      </c>
      <c r="B154" s="11" t="n">
        <v>4</v>
      </c>
      <c r="C154" s="11" t="inlineStr">
        <is>
          <t>Coquimbo</t>
        </is>
      </c>
      <c r="D154" s="11" t="inlineStr">
        <is>
          <t>Total Región</t>
        </is>
      </c>
      <c r="E154" s="11" t="inlineStr">
        <is>
          <t>Total Región</t>
        </is>
      </c>
      <c r="F154" s="11" t="inlineStr">
        <is>
          <t>Número de personas que requieren cuidados 60 años o más en la región</t>
        </is>
      </c>
      <c r="G154" s="12" t="n">
        <v>20204</v>
      </c>
      <c r="H154" s="12" t="n">
        <v>20341</v>
      </c>
      <c r="I154" s="12" t="n">
        <v>20573</v>
      </c>
    </row>
    <row r="155">
      <c r="A155" s="11" t="inlineStr">
        <is>
          <t>Regional</t>
        </is>
      </c>
      <c r="B155" s="11" t="n">
        <v>4</v>
      </c>
      <c r="C155" s="11" t="inlineStr">
        <is>
          <t>Coquimbo</t>
        </is>
      </c>
      <c r="D155" s="11" t="inlineStr">
        <is>
          <t>Total Región</t>
        </is>
      </c>
      <c r="E155" s="11" t="inlineStr">
        <is>
          <t>Total Región</t>
        </is>
      </c>
      <c r="F155" s="11" t="inlineStr">
        <is>
          <t>Número de personas que requieren cuidados Tramo CSE 0-40% en la región</t>
        </is>
      </c>
      <c r="G155" s="12" t="n">
        <v>11263</v>
      </c>
      <c r="H155" s="12" t="n">
        <v>11457</v>
      </c>
      <c r="I155" s="12" t="n">
        <v>11927</v>
      </c>
    </row>
    <row r="156">
      <c r="A156" s="11" t="inlineStr">
        <is>
          <t>Regional</t>
        </is>
      </c>
      <c r="B156" s="11" t="n">
        <v>4</v>
      </c>
      <c r="C156" s="11" t="inlineStr">
        <is>
          <t>Coquimbo</t>
        </is>
      </c>
      <c r="D156" s="11" t="inlineStr">
        <is>
          <t>Total Región</t>
        </is>
      </c>
      <c r="E156" s="11" t="inlineStr">
        <is>
          <t>Total Región</t>
        </is>
      </c>
      <c r="F156" s="11" t="inlineStr">
        <is>
          <t>Número de personas que requieren cuidados Tramo CSE 41-60% en la región</t>
        </is>
      </c>
      <c r="G156" s="12" t="n">
        <v>1661</v>
      </c>
      <c r="H156" s="12" t="n">
        <v>1690</v>
      </c>
      <c r="I156" s="12" t="n">
        <v>1625</v>
      </c>
    </row>
    <row r="157">
      <c r="A157" s="11" t="inlineStr">
        <is>
          <t>Regional</t>
        </is>
      </c>
      <c r="B157" s="11" t="n">
        <v>4</v>
      </c>
      <c r="C157" s="11" t="inlineStr">
        <is>
          <t>Coquimbo</t>
        </is>
      </c>
      <c r="D157" s="11" t="inlineStr">
        <is>
          <t>Total Región</t>
        </is>
      </c>
      <c r="E157" s="11" t="inlineStr">
        <is>
          <t>Total Región</t>
        </is>
      </c>
      <c r="F157" s="11" t="inlineStr">
        <is>
          <t>Número de personas que requieren cuidados Tramo CSE 61-80% en la región</t>
        </is>
      </c>
      <c r="G157" s="12" t="n">
        <v>836</v>
      </c>
      <c r="H157" s="12" t="n">
        <v>854</v>
      </c>
      <c r="I157" s="12" t="n">
        <v>805</v>
      </c>
    </row>
    <row r="158">
      <c r="A158" s="11" t="inlineStr">
        <is>
          <t>Regional</t>
        </is>
      </c>
      <c r="B158" s="11" t="n">
        <v>4</v>
      </c>
      <c r="C158" s="11" t="inlineStr">
        <is>
          <t>Coquimbo</t>
        </is>
      </c>
      <c r="D158" s="11" t="inlineStr">
        <is>
          <t>Total Región</t>
        </is>
      </c>
      <c r="E158" s="11" t="inlineStr">
        <is>
          <t>Total Región</t>
        </is>
      </c>
      <c r="F158" s="11" t="inlineStr">
        <is>
          <t>Número de personas que requieren cuidados Tramo CSE 81-100% en la región</t>
        </is>
      </c>
      <c r="G158" s="12" t="n">
        <v>471</v>
      </c>
      <c r="H158" s="12" t="n">
        <v>485</v>
      </c>
      <c r="I158" s="12" t="n">
        <v>458</v>
      </c>
    </row>
    <row r="159">
      <c r="A159" s="11" t="inlineStr">
        <is>
          <t>Comunal</t>
        </is>
      </c>
      <c r="B159" s="11" t="n">
        <v>4</v>
      </c>
      <c r="C159" s="11" t="inlineStr">
        <is>
          <t>Coquimbo</t>
        </is>
      </c>
      <c r="D159" s="11" t="n">
        <v>4103</v>
      </c>
      <c r="E159" s="11" t="inlineStr">
        <is>
          <t>Andacollo</t>
        </is>
      </c>
      <c r="F159" s="11" t="inlineStr">
        <is>
          <t>Número de personas que requieren cuidados comuna</t>
        </is>
      </c>
      <c r="G159" s="12" t="n">
        <v>1132</v>
      </c>
      <c r="H159" s="12" t="n">
        <v>1138</v>
      </c>
      <c r="I159" s="12" t="n">
        <v>1141</v>
      </c>
    </row>
    <row r="160">
      <c r="A160" s="11" t="inlineStr">
        <is>
          <t>Comunal</t>
        </is>
      </c>
      <c r="B160" s="11" t="n">
        <v>4</v>
      </c>
      <c r="C160" s="11" t="inlineStr">
        <is>
          <t>Coquimbo</t>
        </is>
      </c>
      <c r="D160" s="11" t="n">
        <v>4202</v>
      </c>
      <c r="E160" s="11" t="inlineStr">
        <is>
          <t>Canela</t>
        </is>
      </c>
      <c r="F160" s="11" t="inlineStr">
        <is>
          <t>Número de personas que requieren cuidados comuna</t>
        </is>
      </c>
      <c r="G160" s="12" t="n">
        <v>901</v>
      </c>
      <c r="H160" s="12" t="n">
        <v>906</v>
      </c>
      <c r="I160" s="12" t="n">
        <v>907</v>
      </c>
    </row>
    <row r="161">
      <c r="A161" s="11" t="inlineStr">
        <is>
          <t>Comunal</t>
        </is>
      </c>
      <c r="B161" s="11" t="n">
        <v>4</v>
      </c>
      <c r="C161" s="11" t="inlineStr">
        <is>
          <t>Coquimbo</t>
        </is>
      </c>
      <c r="D161" s="11" t="n">
        <v>4302</v>
      </c>
      <c r="E161" s="11" t="inlineStr">
        <is>
          <t>Combarbalá</t>
        </is>
      </c>
      <c r="F161" s="11" t="inlineStr">
        <is>
          <t>Número de personas que requieren cuidados comuna</t>
        </is>
      </c>
      <c r="G161" s="12" t="n">
        <v>1508</v>
      </c>
      <c r="H161" s="12" t="n">
        <v>1508</v>
      </c>
      <c r="I161" s="12" t="n">
        <v>1518</v>
      </c>
    </row>
    <row r="162">
      <c r="A162" s="11" t="inlineStr">
        <is>
          <t>Comunal</t>
        </is>
      </c>
      <c r="B162" s="11" t="n">
        <v>4</v>
      </c>
      <c r="C162" s="11" t="inlineStr">
        <is>
          <t>Coquimbo</t>
        </is>
      </c>
      <c r="D162" s="11" t="n">
        <v>4102</v>
      </c>
      <c r="E162" s="11" t="inlineStr">
        <is>
          <t>Coquimbo</t>
        </is>
      </c>
      <c r="F162" s="11" t="inlineStr">
        <is>
          <t>Número de personas que requieren cuidados comuna</t>
        </is>
      </c>
      <c r="G162" s="12" t="n">
        <v>20265</v>
      </c>
      <c r="H162" s="12" t="n">
        <v>20366</v>
      </c>
      <c r="I162" s="12" t="n">
        <v>20528</v>
      </c>
    </row>
    <row r="163">
      <c r="A163" s="11" t="inlineStr">
        <is>
          <t>Comunal</t>
        </is>
      </c>
      <c r="B163" s="11" t="n">
        <v>4</v>
      </c>
      <c r="C163" s="11" t="inlineStr">
        <is>
          <t>Coquimbo</t>
        </is>
      </c>
      <c r="D163" s="11" t="n">
        <v>4201</v>
      </c>
      <c r="E163" s="11" t="inlineStr">
        <is>
          <t>Illapel</t>
        </is>
      </c>
      <c r="F163" s="11" t="inlineStr">
        <is>
          <t>Número de personas que requieren cuidados comuna</t>
        </is>
      </c>
      <c r="G163" s="12" t="n">
        <v>2573</v>
      </c>
      <c r="H163" s="12" t="n">
        <v>2586</v>
      </c>
      <c r="I163" s="12" t="n">
        <v>2610</v>
      </c>
    </row>
    <row r="164">
      <c r="A164" s="11" t="inlineStr">
        <is>
          <t>Comunal</t>
        </is>
      </c>
      <c r="B164" s="11" t="n">
        <v>4</v>
      </c>
      <c r="C164" s="11" t="inlineStr">
        <is>
          <t>Coquimbo</t>
        </is>
      </c>
      <c r="D164" s="11" t="n">
        <v>4104</v>
      </c>
      <c r="E164" s="11" t="inlineStr">
        <is>
          <t>La Higuera</t>
        </is>
      </c>
      <c r="F164" s="11" t="inlineStr">
        <is>
          <t>Número de personas que requieren cuidados comuna</t>
        </is>
      </c>
      <c r="G164" s="12" t="n">
        <v>564</v>
      </c>
      <c r="H164" s="12" t="n">
        <v>567</v>
      </c>
      <c r="I164" s="12" t="n">
        <v>570</v>
      </c>
    </row>
    <row r="165">
      <c r="A165" s="11" t="inlineStr">
        <is>
          <t>Comunal</t>
        </is>
      </c>
      <c r="B165" s="11" t="n">
        <v>4</v>
      </c>
      <c r="C165" s="11" t="inlineStr">
        <is>
          <t>Coquimbo</t>
        </is>
      </c>
      <c r="D165" s="11" t="n">
        <v>4101</v>
      </c>
      <c r="E165" s="11" t="inlineStr">
        <is>
          <t>La Serena</t>
        </is>
      </c>
      <c r="F165" s="11" t="inlineStr">
        <is>
          <t>Número de personas que requieren cuidados comuna</t>
        </is>
      </c>
      <c r="G165" s="12" t="n">
        <v>16727</v>
      </c>
      <c r="H165" s="12" t="n">
        <v>16799</v>
      </c>
      <c r="I165" s="12" t="n">
        <v>16926</v>
      </c>
    </row>
    <row r="166">
      <c r="A166" s="11" t="inlineStr">
        <is>
          <t>Comunal</t>
        </is>
      </c>
      <c r="B166" s="11" t="n">
        <v>4</v>
      </c>
      <c r="C166" s="11" t="inlineStr">
        <is>
          <t>Coquimbo</t>
        </is>
      </c>
      <c r="D166" s="11" t="n">
        <v>4203</v>
      </c>
      <c r="E166" s="11" t="inlineStr">
        <is>
          <t>Los Vilos</t>
        </is>
      </c>
      <c r="F166" s="11" t="inlineStr">
        <is>
          <t>Número de personas que requieren cuidados comuna</t>
        </is>
      </c>
      <c r="G166" s="12" t="n">
        <v>2075</v>
      </c>
      <c r="H166" s="12" t="n">
        <v>2084</v>
      </c>
      <c r="I166" s="12" t="n">
        <v>2100</v>
      </c>
    </row>
    <row r="167">
      <c r="A167" s="11" t="inlineStr">
        <is>
          <t>Comunal</t>
        </is>
      </c>
      <c r="B167" s="11" t="n">
        <v>4</v>
      </c>
      <c r="C167" s="11" t="inlineStr">
        <is>
          <t>Coquimbo</t>
        </is>
      </c>
      <c r="D167" s="11" t="n">
        <v>4303</v>
      </c>
      <c r="E167" s="11" t="inlineStr">
        <is>
          <t>Monte Patria</t>
        </is>
      </c>
      <c r="F167" s="11" t="inlineStr">
        <is>
          <t>Número de personas que requieren cuidados comuna</t>
        </is>
      </c>
      <c r="G167" s="12" t="n">
        <v>2774</v>
      </c>
      <c r="H167" s="12" t="n">
        <v>2791</v>
      </c>
      <c r="I167" s="12" t="n">
        <v>2813</v>
      </c>
    </row>
    <row r="168">
      <c r="A168" s="11" t="inlineStr">
        <is>
          <t>Comunal</t>
        </is>
      </c>
      <c r="B168" s="11" t="n">
        <v>4</v>
      </c>
      <c r="C168" s="11" t="inlineStr">
        <is>
          <t>Coquimbo</t>
        </is>
      </c>
      <c r="D168" s="11" t="n">
        <v>4301</v>
      </c>
      <c r="E168" s="11" t="inlineStr">
        <is>
          <t>Ovalle</t>
        </is>
      </c>
      <c r="F168" s="11" t="inlineStr">
        <is>
          <t>Número de personas que requieren cuidados comuna</t>
        </is>
      </c>
      <c r="G168" s="12" t="n">
        <v>8495</v>
      </c>
      <c r="H168" s="12" t="n">
        <v>8530</v>
      </c>
      <c r="I168" s="12" t="n">
        <v>8585</v>
      </c>
    </row>
    <row r="169">
      <c r="A169" s="11" t="inlineStr">
        <is>
          <t>Comunal</t>
        </is>
      </c>
      <c r="B169" s="11" t="n">
        <v>4</v>
      </c>
      <c r="C169" s="11" t="inlineStr">
        <is>
          <t>Coquimbo</t>
        </is>
      </c>
      <c r="D169" s="11" t="n">
        <v>4105</v>
      </c>
      <c r="E169" s="11" t="inlineStr">
        <is>
          <t>Paiguano</t>
        </is>
      </c>
      <c r="F169" s="11" t="inlineStr">
        <is>
          <t>Número de personas que requieren cuidados comuna</t>
        </is>
      </c>
      <c r="G169" s="12" t="n">
        <v>433</v>
      </c>
      <c r="H169" s="12" t="n">
        <v>437</v>
      </c>
      <c r="I169" s="12" t="n">
        <v>443</v>
      </c>
    </row>
    <row r="170">
      <c r="A170" s="11" t="inlineStr">
        <is>
          <t>Comunal</t>
        </is>
      </c>
      <c r="B170" s="11" t="n">
        <v>4</v>
      </c>
      <c r="C170" s="11" t="inlineStr">
        <is>
          <t>Coquimbo</t>
        </is>
      </c>
      <c r="D170" s="11" t="n">
        <v>4304</v>
      </c>
      <c r="E170" s="11" t="inlineStr">
        <is>
          <t>Punitaqui</t>
        </is>
      </c>
      <c r="F170" s="11" t="inlineStr">
        <is>
          <t>Número de personas que requieren cuidados comuna</t>
        </is>
      </c>
      <c r="G170" s="12" t="n">
        <v>1177</v>
      </c>
      <c r="H170" s="12" t="n">
        <v>1182</v>
      </c>
      <c r="I170" s="12" t="n">
        <v>1200</v>
      </c>
    </row>
    <row r="171">
      <c r="A171" s="11" t="inlineStr">
        <is>
          <t>Comunal</t>
        </is>
      </c>
      <c r="B171" s="11" t="n">
        <v>4</v>
      </c>
      <c r="C171" s="11" t="inlineStr">
        <is>
          <t>Coquimbo</t>
        </is>
      </c>
      <c r="D171" s="11" t="n">
        <v>4305</v>
      </c>
      <c r="E171" s="11" t="inlineStr">
        <is>
          <t>Rio Hurtado</t>
        </is>
      </c>
      <c r="F171" s="11" t="inlineStr">
        <is>
          <t>Número de personas que requieren cuidados comuna</t>
        </is>
      </c>
      <c r="G171" s="12" t="n">
        <v>419</v>
      </c>
      <c r="H171" s="12" t="n">
        <v>422</v>
      </c>
      <c r="I171" s="12" t="n">
        <v>422</v>
      </c>
    </row>
    <row r="172">
      <c r="A172" s="11" t="inlineStr">
        <is>
          <t>Comunal</t>
        </is>
      </c>
      <c r="B172" s="11" t="n">
        <v>4</v>
      </c>
      <c r="C172" s="11" t="inlineStr">
        <is>
          <t>Coquimbo</t>
        </is>
      </c>
      <c r="D172" s="11" t="n">
        <v>4204</v>
      </c>
      <c r="E172" s="11" t="inlineStr">
        <is>
          <t>Salamanca</t>
        </is>
      </c>
      <c r="F172" s="11" t="inlineStr">
        <is>
          <t>Número de personas que requieren cuidados comuna</t>
        </is>
      </c>
      <c r="G172" s="12" t="n">
        <v>2183</v>
      </c>
      <c r="H172" s="12" t="n">
        <v>2189</v>
      </c>
      <c r="I172" s="12" t="n">
        <v>2196</v>
      </c>
    </row>
    <row r="173">
      <c r="A173" s="11" t="inlineStr">
        <is>
          <t>Comunal</t>
        </is>
      </c>
      <c r="B173" s="11" t="n">
        <v>4</v>
      </c>
      <c r="C173" s="11" t="inlineStr">
        <is>
          <t>Coquimbo</t>
        </is>
      </c>
      <c r="D173" s="11" t="n">
        <v>4106</v>
      </c>
      <c r="E173" s="11" t="inlineStr">
        <is>
          <t>Vicuña</t>
        </is>
      </c>
      <c r="F173" s="11" t="inlineStr">
        <is>
          <t>Número de personas que requieren cuidados comuna</t>
        </is>
      </c>
      <c r="G173" s="12" t="n">
        <v>2682</v>
      </c>
      <c r="H173" s="12" t="n">
        <v>2701</v>
      </c>
      <c r="I173" s="12" t="n">
        <v>2732</v>
      </c>
    </row>
    <row r="174">
      <c r="A174" s="11" t="inlineStr">
        <is>
          <t>Regional</t>
        </is>
      </c>
      <c r="B174" s="11" t="n">
        <v>4</v>
      </c>
      <c r="C174" s="11" t="inlineStr">
        <is>
          <t>Coquimbo</t>
        </is>
      </c>
      <c r="D174" s="11" t="inlineStr">
        <is>
          <t>Total Región</t>
        </is>
      </c>
      <c r="E174" s="11" t="inlineStr">
        <is>
          <t>Total Región</t>
        </is>
      </c>
      <c r="F174" s="11" t="inlineStr">
        <is>
          <t>Número de personas que requieren cuidados que tienen al menos un cuidador en la región</t>
        </is>
      </c>
      <c r="G174" s="12" t="n">
        <v>49649</v>
      </c>
      <c r="H174" s="12" t="n">
        <v>49694</v>
      </c>
      <c r="I174" s="12" t="n">
        <v>49856</v>
      </c>
    </row>
    <row r="175">
      <c r="A175" s="11" t="inlineStr">
        <is>
          <t>Comunal</t>
        </is>
      </c>
      <c r="B175" s="11" t="n">
        <v>4</v>
      </c>
      <c r="C175" s="11" t="inlineStr">
        <is>
          <t>Coquimbo</t>
        </is>
      </c>
      <c r="D175" s="11" t="n">
        <v>4103</v>
      </c>
      <c r="E175" s="11" t="inlineStr">
        <is>
          <t>Andacollo</t>
        </is>
      </c>
      <c r="F175" s="11" t="inlineStr">
        <is>
          <t>Número de personas que requieren cuidados que tienen al menos un cuidador de la comuna</t>
        </is>
      </c>
      <c r="G175" s="12" t="n">
        <v>355</v>
      </c>
      <c r="H175" s="12" t="n">
        <v>358</v>
      </c>
      <c r="I175" s="12" t="n">
        <v>360</v>
      </c>
    </row>
    <row r="176">
      <c r="A176" s="11" t="inlineStr">
        <is>
          <t>Comunal</t>
        </is>
      </c>
      <c r="B176" s="11" t="n">
        <v>4</v>
      </c>
      <c r="C176" s="11" t="inlineStr">
        <is>
          <t>Coquimbo</t>
        </is>
      </c>
      <c r="D176" s="11" t="n">
        <v>4202</v>
      </c>
      <c r="E176" s="11" t="inlineStr">
        <is>
          <t>Canela</t>
        </is>
      </c>
      <c r="F176" s="11" t="inlineStr">
        <is>
          <t>Número de personas que requieren cuidados que tienen al menos un cuidador de la comuna</t>
        </is>
      </c>
      <c r="G176" s="12" t="n">
        <v>183</v>
      </c>
      <c r="H176" s="12" t="n">
        <v>189</v>
      </c>
      <c r="I176" s="12" t="n">
        <v>187</v>
      </c>
    </row>
    <row r="177">
      <c r="A177" s="11" t="inlineStr">
        <is>
          <t>Comunal</t>
        </is>
      </c>
      <c r="B177" s="11" t="n">
        <v>4</v>
      </c>
      <c r="C177" s="11" t="inlineStr">
        <is>
          <t>Coquimbo</t>
        </is>
      </c>
      <c r="D177" s="11" t="n">
        <v>4302</v>
      </c>
      <c r="E177" s="11" t="inlineStr">
        <is>
          <t>Combarbalá</t>
        </is>
      </c>
      <c r="F177" s="11" t="inlineStr">
        <is>
          <t>Número de personas que requieren cuidados que tienen al menos un cuidador de la comuna</t>
        </is>
      </c>
      <c r="G177" s="12" t="n">
        <v>500</v>
      </c>
      <c r="H177" s="12" t="n">
        <v>522</v>
      </c>
      <c r="I177" s="12" t="n">
        <v>532</v>
      </c>
    </row>
    <row r="178">
      <c r="A178" s="11" t="inlineStr">
        <is>
          <t>Comunal</t>
        </is>
      </c>
      <c r="B178" s="11" t="n">
        <v>4</v>
      </c>
      <c r="C178" s="11" t="inlineStr">
        <is>
          <t>Coquimbo</t>
        </is>
      </c>
      <c r="D178" s="11" t="n">
        <v>4102</v>
      </c>
      <c r="E178" s="11" t="inlineStr">
        <is>
          <t>Coquimbo</t>
        </is>
      </c>
      <c r="F178" s="11" t="inlineStr">
        <is>
          <t>Número de personas que requieren cuidados que tienen al menos un cuidador de la comuna</t>
        </is>
      </c>
      <c r="G178" s="12" t="n">
        <v>5119</v>
      </c>
      <c r="H178" s="12" t="n">
        <v>5221</v>
      </c>
      <c r="I178" s="12" t="n">
        <v>5358</v>
      </c>
    </row>
    <row r="179">
      <c r="A179" s="11" t="inlineStr">
        <is>
          <t>Comunal</t>
        </is>
      </c>
      <c r="B179" s="11" t="n">
        <v>4</v>
      </c>
      <c r="C179" s="11" t="inlineStr">
        <is>
          <t>Coquimbo</t>
        </is>
      </c>
      <c r="D179" s="11" t="n">
        <v>4201</v>
      </c>
      <c r="E179" s="11" t="inlineStr">
        <is>
          <t>Illapel</t>
        </is>
      </c>
      <c r="F179" s="11" t="inlineStr">
        <is>
          <t>Número de personas que requieren cuidados que tienen al menos un cuidador de la comuna</t>
        </is>
      </c>
      <c r="G179" s="12" t="n">
        <v>454</v>
      </c>
      <c r="H179" s="12" t="n">
        <v>462</v>
      </c>
      <c r="I179" s="12" t="n">
        <v>478</v>
      </c>
    </row>
    <row r="180">
      <c r="A180" s="11" t="inlineStr">
        <is>
          <t>Comunal</t>
        </is>
      </c>
      <c r="B180" s="11" t="n">
        <v>4</v>
      </c>
      <c r="C180" s="11" t="inlineStr">
        <is>
          <t>Coquimbo</t>
        </is>
      </c>
      <c r="D180" s="11" t="n">
        <v>4104</v>
      </c>
      <c r="E180" s="11" t="inlineStr">
        <is>
          <t>La Higuera</t>
        </is>
      </c>
      <c r="F180" s="11" t="inlineStr">
        <is>
          <t>Número de personas que requieren cuidados que tienen al menos un cuidador de la comuna</t>
        </is>
      </c>
      <c r="G180" s="12" t="n">
        <v>61</v>
      </c>
      <c r="H180" s="12" t="n">
        <v>61</v>
      </c>
      <c r="I180" s="12" t="n">
        <v>62</v>
      </c>
    </row>
    <row r="181">
      <c r="A181" s="11" t="inlineStr">
        <is>
          <t>Comunal</t>
        </is>
      </c>
      <c r="B181" s="11" t="n">
        <v>4</v>
      </c>
      <c r="C181" s="11" t="inlineStr">
        <is>
          <t>Coquimbo</t>
        </is>
      </c>
      <c r="D181" s="11" t="n">
        <v>4101</v>
      </c>
      <c r="E181" s="11" t="inlineStr">
        <is>
          <t>La Serena</t>
        </is>
      </c>
      <c r="F181" s="11" t="inlineStr">
        <is>
          <t>Número de personas que requieren cuidados que tienen al menos un cuidador de la comuna</t>
        </is>
      </c>
      <c r="G181" s="12" t="n">
        <v>3610</v>
      </c>
      <c r="H181" s="12" t="n">
        <v>3657</v>
      </c>
      <c r="I181" s="12" t="n">
        <v>3716</v>
      </c>
    </row>
    <row r="182">
      <c r="A182" s="11" t="inlineStr">
        <is>
          <t>Comunal</t>
        </is>
      </c>
      <c r="B182" s="11" t="n">
        <v>4</v>
      </c>
      <c r="C182" s="11" t="inlineStr">
        <is>
          <t>Coquimbo</t>
        </is>
      </c>
      <c r="D182" s="11" t="n">
        <v>4203</v>
      </c>
      <c r="E182" s="11" t="inlineStr">
        <is>
          <t>Los Vilos</t>
        </is>
      </c>
      <c r="F182" s="11" t="inlineStr">
        <is>
          <t>Número de personas que requieren cuidados que tienen al menos un cuidador de la comuna</t>
        </is>
      </c>
      <c r="G182" s="12" t="n">
        <v>407</v>
      </c>
      <c r="H182" s="12" t="n">
        <v>411</v>
      </c>
      <c r="I182" s="12" t="n">
        <v>417</v>
      </c>
    </row>
    <row r="183">
      <c r="A183" s="11" t="inlineStr">
        <is>
          <t>Comunal</t>
        </is>
      </c>
      <c r="B183" s="11" t="n">
        <v>4</v>
      </c>
      <c r="C183" s="11" t="inlineStr">
        <is>
          <t>Coquimbo</t>
        </is>
      </c>
      <c r="D183" s="11" t="n">
        <v>4303</v>
      </c>
      <c r="E183" s="11" t="inlineStr">
        <is>
          <t>Monte Patria</t>
        </is>
      </c>
      <c r="F183" s="11" t="inlineStr">
        <is>
          <t>Número de personas que requieren cuidados que tienen al menos un cuidador de la comuna</t>
        </is>
      </c>
      <c r="G183" s="12" t="n">
        <v>494</v>
      </c>
      <c r="H183" s="12" t="n">
        <v>497</v>
      </c>
      <c r="I183" s="12" t="n">
        <v>501</v>
      </c>
    </row>
    <row r="184">
      <c r="A184" s="11" t="inlineStr">
        <is>
          <t>Comunal</t>
        </is>
      </c>
      <c r="B184" s="11" t="n">
        <v>4</v>
      </c>
      <c r="C184" s="11" t="inlineStr">
        <is>
          <t>Coquimbo</t>
        </is>
      </c>
      <c r="D184" s="11" t="n">
        <v>4301</v>
      </c>
      <c r="E184" s="11" t="inlineStr">
        <is>
          <t>Ovalle</t>
        </is>
      </c>
      <c r="F184" s="11" t="inlineStr">
        <is>
          <t>Número de personas que requieren cuidados que tienen al menos un cuidador de la comuna</t>
        </is>
      </c>
      <c r="G184" s="12" t="n">
        <v>1750</v>
      </c>
      <c r="H184" s="12" t="n">
        <v>1786</v>
      </c>
      <c r="I184" s="12" t="n">
        <v>1824</v>
      </c>
    </row>
    <row r="185">
      <c r="A185" s="11" t="inlineStr">
        <is>
          <t>Comunal</t>
        </is>
      </c>
      <c r="B185" s="11" t="n">
        <v>4</v>
      </c>
      <c r="C185" s="11" t="inlineStr">
        <is>
          <t>Coquimbo</t>
        </is>
      </c>
      <c r="D185" s="11" t="n">
        <v>4105</v>
      </c>
      <c r="E185" s="11" t="inlineStr">
        <is>
          <t>Paiguano</t>
        </is>
      </c>
      <c r="F185" s="11" t="inlineStr">
        <is>
          <t>Número de personas que requieren cuidados que tienen al menos un cuidador de la comuna</t>
        </is>
      </c>
      <c r="G185" s="12" t="n">
        <v>59</v>
      </c>
      <c r="H185" s="12" t="n">
        <v>61</v>
      </c>
      <c r="I185" s="12" t="n">
        <v>62</v>
      </c>
    </row>
    <row r="186">
      <c r="A186" s="11" t="inlineStr">
        <is>
          <t>Comunal</t>
        </is>
      </c>
      <c r="B186" s="11" t="n">
        <v>4</v>
      </c>
      <c r="C186" s="11" t="inlineStr">
        <is>
          <t>Coquimbo</t>
        </is>
      </c>
      <c r="D186" s="11" t="n">
        <v>4304</v>
      </c>
      <c r="E186" s="11" t="inlineStr">
        <is>
          <t>Punitaqui</t>
        </is>
      </c>
      <c r="F186" s="11" t="inlineStr">
        <is>
          <t>Número de personas que requieren cuidados que tienen al menos un cuidador de la comuna</t>
        </is>
      </c>
      <c r="G186" s="12" t="n">
        <v>161</v>
      </c>
      <c r="H186" s="12" t="n">
        <v>173</v>
      </c>
      <c r="I186" s="12" t="n">
        <v>194</v>
      </c>
    </row>
    <row r="187">
      <c r="A187" s="11" t="inlineStr">
        <is>
          <t>Comunal</t>
        </is>
      </c>
      <c r="B187" s="11" t="n">
        <v>4</v>
      </c>
      <c r="C187" s="11" t="inlineStr">
        <is>
          <t>Coquimbo</t>
        </is>
      </c>
      <c r="D187" s="11" t="n">
        <v>4305</v>
      </c>
      <c r="E187" s="11" t="inlineStr">
        <is>
          <t>Rio Hurtado</t>
        </is>
      </c>
      <c r="F187" s="11" t="inlineStr">
        <is>
          <t>Número de personas que requieren cuidados que tienen al menos un cuidador de la comuna</t>
        </is>
      </c>
      <c r="G187" s="12" t="n">
        <v>163</v>
      </c>
      <c r="H187" s="12" t="n">
        <v>161</v>
      </c>
      <c r="I187" s="12" t="n">
        <v>160</v>
      </c>
    </row>
    <row r="188">
      <c r="A188" s="11" t="inlineStr">
        <is>
          <t>Comunal</t>
        </is>
      </c>
      <c r="B188" s="11" t="n">
        <v>4</v>
      </c>
      <c r="C188" s="11" t="inlineStr">
        <is>
          <t>Coquimbo</t>
        </is>
      </c>
      <c r="D188" s="11" t="n">
        <v>4204</v>
      </c>
      <c r="E188" s="11" t="inlineStr">
        <is>
          <t>Salamanca</t>
        </is>
      </c>
      <c r="F188" s="11" t="inlineStr">
        <is>
          <t>Número de personas que requieren cuidados que tienen al menos un cuidador de la comuna</t>
        </is>
      </c>
      <c r="G188" s="12" t="n">
        <v>476</v>
      </c>
      <c r="H188" s="12" t="n">
        <v>477</v>
      </c>
      <c r="I188" s="12" t="n">
        <v>485</v>
      </c>
    </row>
    <row r="189">
      <c r="A189" s="11" t="inlineStr">
        <is>
          <t>Comunal</t>
        </is>
      </c>
      <c r="B189" s="11" t="n">
        <v>4</v>
      </c>
      <c r="C189" s="11" t="inlineStr">
        <is>
          <t>Coquimbo</t>
        </is>
      </c>
      <c r="D189" s="11" t="n">
        <v>4106</v>
      </c>
      <c r="E189" s="11" t="inlineStr">
        <is>
          <t>Vicuña</t>
        </is>
      </c>
      <c r="F189" s="11" t="inlineStr">
        <is>
          <t>Número de personas que requieren cuidados que tienen al menos un cuidador de la comuna</t>
        </is>
      </c>
      <c r="G189" s="12" t="n">
        <v>467</v>
      </c>
      <c r="H189" s="12" t="n">
        <v>476</v>
      </c>
      <c r="I189" s="12" t="n">
        <v>499</v>
      </c>
    </row>
    <row r="190">
      <c r="A190" s="11" t="inlineStr">
        <is>
          <t>Regional</t>
        </is>
      </c>
      <c r="B190" s="11" t="n">
        <v>4</v>
      </c>
      <c r="C190" s="11" t="inlineStr">
        <is>
          <t>Coquimbo</t>
        </is>
      </c>
      <c r="D190" s="11" t="inlineStr">
        <is>
          <t>Total Región</t>
        </is>
      </c>
      <c r="E190" s="11" t="inlineStr">
        <is>
          <t>Total Región</t>
        </is>
      </c>
      <c r="F190" s="11" t="inlineStr">
        <is>
          <t>Número de personas que requieren cuidados sin cuidador en la región</t>
        </is>
      </c>
      <c r="G190" s="12" t="n">
        <v>49649</v>
      </c>
      <c r="H190" s="12" t="n">
        <v>49694</v>
      </c>
      <c r="I190" s="12" t="n">
        <v>49856</v>
      </c>
    </row>
    <row r="191">
      <c r="A191" s="11" t="inlineStr">
        <is>
          <t>Comunal</t>
        </is>
      </c>
      <c r="B191" s="11" t="n">
        <v>4</v>
      </c>
      <c r="C191" s="11" t="inlineStr">
        <is>
          <t>Coquimbo</t>
        </is>
      </c>
      <c r="D191" s="11" t="n">
        <v>4103</v>
      </c>
      <c r="E191" s="11" t="inlineStr">
        <is>
          <t>Andacollo</t>
        </is>
      </c>
      <c r="F191" s="11" t="inlineStr">
        <is>
          <t>Número de personas que requieren cuidados sin cuidador de la comuna</t>
        </is>
      </c>
      <c r="G191" s="12" t="n">
        <v>777</v>
      </c>
      <c r="H191" s="12" t="n">
        <v>780</v>
      </c>
      <c r="I191" s="12" t="n">
        <v>781</v>
      </c>
    </row>
    <row r="192">
      <c r="A192" s="11" t="inlineStr">
        <is>
          <t>Comunal</t>
        </is>
      </c>
      <c r="B192" s="11" t="n">
        <v>4</v>
      </c>
      <c r="C192" s="11" t="inlineStr">
        <is>
          <t>Coquimbo</t>
        </is>
      </c>
      <c r="D192" s="11" t="n">
        <v>4202</v>
      </c>
      <c r="E192" s="11" t="inlineStr">
        <is>
          <t>Canela</t>
        </is>
      </c>
      <c r="F192" s="11" t="inlineStr">
        <is>
          <t>Número de personas que requieren cuidados sin cuidador de la comuna</t>
        </is>
      </c>
      <c r="G192" s="12" t="n">
        <v>718</v>
      </c>
      <c r="H192" s="12" t="n">
        <v>717</v>
      </c>
      <c r="I192" s="12" t="n">
        <v>720</v>
      </c>
    </row>
    <row r="193">
      <c r="A193" s="11" t="inlineStr">
        <is>
          <t>Comunal</t>
        </is>
      </c>
      <c r="B193" s="11" t="n">
        <v>4</v>
      </c>
      <c r="C193" s="11" t="inlineStr">
        <is>
          <t>Coquimbo</t>
        </is>
      </c>
      <c r="D193" s="11" t="n">
        <v>4302</v>
      </c>
      <c r="E193" s="11" t="inlineStr">
        <is>
          <t>Combarbalá</t>
        </is>
      </c>
      <c r="F193" s="11" t="inlineStr">
        <is>
          <t>Número de personas que requieren cuidados sin cuidador de la comuna</t>
        </is>
      </c>
      <c r="G193" s="12" t="n">
        <v>1008</v>
      </c>
      <c r="H193" s="12" t="n">
        <v>986</v>
      </c>
      <c r="I193" s="12" t="n">
        <v>986</v>
      </c>
    </row>
    <row r="194">
      <c r="A194" s="11" t="inlineStr">
        <is>
          <t>Comunal</t>
        </is>
      </c>
      <c r="B194" s="11" t="n">
        <v>4</v>
      </c>
      <c r="C194" s="11" t="inlineStr">
        <is>
          <t>Coquimbo</t>
        </is>
      </c>
      <c r="D194" s="11" t="n">
        <v>4102</v>
      </c>
      <c r="E194" s="11" t="inlineStr">
        <is>
          <t>Coquimbo</t>
        </is>
      </c>
      <c r="F194" s="11" t="inlineStr">
        <is>
          <t>Número de personas que requieren cuidados sin cuidador de la comuna</t>
        </is>
      </c>
      <c r="G194" s="12" t="n">
        <v>15146</v>
      </c>
      <c r="H194" s="12" t="n">
        <v>15145</v>
      </c>
      <c r="I194" s="12" t="n">
        <v>15170</v>
      </c>
    </row>
    <row r="195">
      <c r="A195" s="11" t="inlineStr">
        <is>
          <t>Comunal</t>
        </is>
      </c>
      <c r="B195" s="11" t="n">
        <v>4</v>
      </c>
      <c r="C195" s="11" t="inlineStr">
        <is>
          <t>Coquimbo</t>
        </is>
      </c>
      <c r="D195" s="11" t="n">
        <v>4201</v>
      </c>
      <c r="E195" s="11" t="inlineStr">
        <is>
          <t>Illapel</t>
        </is>
      </c>
      <c r="F195" s="11" t="inlineStr">
        <is>
          <t>Número de personas que requieren cuidados sin cuidador de la comuna</t>
        </is>
      </c>
      <c r="G195" s="12" t="n">
        <v>2119</v>
      </c>
      <c r="H195" s="12" t="n">
        <v>2124</v>
      </c>
      <c r="I195" s="12" t="n">
        <v>2132</v>
      </c>
    </row>
    <row r="196">
      <c r="A196" s="11" t="inlineStr">
        <is>
          <t>Comunal</t>
        </is>
      </c>
      <c r="B196" s="11" t="n">
        <v>4</v>
      </c>
      <c r="C196" s="11" t="inlineStr">
        <is>
          <t>Coquimbo</t>
        </is>
      </c>
      <c r="D196" s="11" t="n">
        <v>4104</v>
      </c>
      <c r="E196" s="11" t="inlineStr">
        <is>
          <t>La Higuera</t>
        </is>
      </c>
      <c r="F196" s="11" t="inlineStr">
        <is>
          <t>Número de personas que requieren cuidados sin cuidador de la comuna</t>
        </is>
      </c>
      <c r="G196" s="12" t="n">
        <v>503</v>
      </c>
      <c r="H196" s="12" t="n">
        <v>506</v>
      </c>
      <c r="I196" s="12" t="n">
        <v>508</v>
      </c>
    </row>
    <row r="197">
      <c r="A197" s="11" t="inlineStr">
        <is>
          <t>Comunal</t>
        </is>
      </c>
      <c r="B197" s="11" t="n">
        <v>4</v>
      </c>
      <c r="C197" s="11" t="inlineStr">
        <is>
          <t>Coquimbo</t>
        </is>
      </c>
      <c r="D197" s="11" t="n">
        <v>4101</v>
      </c>
      <c r="E197" s="11" t="inlineStr">
        <is>
          <t>La Serena</t>
        </is>
      </c>
      <c r="F197" s="11" t="inlineStr">
        <is>
          <t>Número de personas que requieren cuidados sin cuidador de la comuna</t>
        </is>
      </c>
      <c r="G197" s="12" t="n">
        <v>13117</v>
      </c>
      <c r="H197" s="12" t="n">
        <v>13142</v>
      </c>
      <c r="I197" s="12" t="n">
        <v>13210</v>
      </c>
    </row>
    <row r="198">
      <c r="A198" s="11" t="inlineStr">
        <is>
          <t>Comunal</t>
        </is>
      </c>
      <c r="B198" s="11" t="n">
        <v>4</v>
      </c>
      <c r="C198" s="11" t="inlineStr">
        <is>
          <t>Coquimbo</t>
        </is>
      </c>
      <c r="D198" s="11" t="n">
        <v>4203</v>
      </c>
      <c r="E198" s="11" t="inlineStr">
        <is>
          <t>Los Vilos</t>
        </is>
      </c>
      <c r="F198" s="11" t="inlineStr">
        <is>
          <t>Número de personas que requieren cuidados sin cuidador de la comuna</t>
        </is>
      </c>
      <c r="G198" s="12" t="n">
        <v>1668</v>
      </c>
      <c r="H198" s="12" t="n">
        <v>1673</v>
      </c>
      <c r="I198" s="12" t="n">
        <v>1683</v>
      </c>
    </row>
    <row r="199">
      <c r="A199" s="11" t="inlineStr">
        <is>
          <t>Comunal</t>
        </is>
      </c>
      <c r="B199" s="11" t="n">
        <v>4</v>
      </c>
      <c r="C199" s="11" t="inlineStr">
        <is>
          <t>Coquimbo</t>
        </is>
      </c>
      <c r="D199" s="11" t="n">
        <v>4303</v>
      </c>
      <c r="E199" s="11" t="inlineStr">
        <is>
          <t>Monte Patria</t>
        </is>
      </c>
      <c r="F199" s="11" t="inlineStr">
        <is>
          <t>Número de personas que requieren cuidados sin cuidador de la comuna</t>
        </is>
      </c>
      <c r="G199" s="12" t="n">
        <v>2280</v>
      </c>
      <c r="H199" s="12" t="n">
        <v>2294</v>
      </c>
      <c r="I199" s="12" t="n">
        <v>2312</v>
      </c>
    </row>
    <row r="200">
      <c r="A200" s="11" t="inlineStr">
        <is>
          <t>Comunal</t>
        </is>
      </c>
      <c r="B200" s="11" t="n">
        <v>4</v>
      </c>
      <c r="C200" s="11" t="inlineStr">
        <is>
          <t>Coquimbo</t>
        </is>
      </c>
      <c r="D200" s="11" t="n">
        <v>4301</v>
      </c>
      <c r="E200" s="11" t="inlineStr">
        <is>
          <t>Ovalle</t>
        </is>
      </c>
      <c r="F200" s="11" t="inlineStr">
        <is>
          <t>Número de personas que requieren cuidados sin cuidador de la comuna</t>
        </is>
      </c>
      <c r="G200" s="12" t="n">
        <v>6745</v>
      </c>
      <c r="H200" s="12" t="n">
        <v>6744</v>
      </c>
      <c r="I200" s="12" t="n">
        <v>6761</v>
      </c>
    </row>
    <row r="201">
      <c r="A201" s="11" t="inlineStr">
        <is>
          <t>Comunal</t>
        </is>
      </c>
      <c r="B201" s="11" t="n">
        <v>4</v>
      </c>
      <c r="C201" s="11" t="inlineStr">
        <is>
          <t>Coquimbo</t>
        </is>
      </c>
      <c r="D201" s="11" t="n">
        <v>4105</v>
      </c>
      <c r="E201" s="11" t="inlineStr">
        <is>
          <t>Paiguano</t>
        </is>
      </c>
      <c r="F201" s="11" t="inlineStr">
        <is>
          <t>Número de personas que requieren cuidados sin cuidador de la comuna</t>
        </is>
      </c>
      <c r="G201" s="12" t="n">
        <v>374</v>
      </c>
      <c r="H201" s="12" t="n">
        <v>376</v>
      </c>
      <c r="I201" s="12" t="n">
        <v>381</v>
      </c>
    </row>
    <row r="202">
      <c r="A202" s="11" t="inlineStr">
        <is>
          <t>Comunal</t>
        </is>
      </c>
      <c r="B202" s="11" t="n">
        <v>4</v>
      </c>
      <c r="C202" s="11" t="inlineStr">
        <is>
          <t>Coquimbo</t>
        </is>
      </c>
      <c r="D202" s="11" t="n">
        <v>4304</v>
      </c>
      <c r="E202" s="11" t="inlineStr">
        <is>
          <t>Punitaqui</t>
        </is>
      </c>
      <c r="F202" s="11" t="inlineStr">
        <is>
          <t>Número de personas que requieren cuidados sin cuidador de la comuna</t>
        </is>
      </c>
      <c r="G202" s="12" t="n">
        <v>1016</v>
      </c>
      <c r="H202" s="12" t="n">
        <v>1009</v>
      </c>
      <c r="I202" s="12" t="n">
        <v>1006</v>
      </c>
    </row>
    <row r="203">
      <c r="A203" s="11" t="inlineStr">
        <is>
          <t>Comunal</t>
        </is>
      </c>
      <c r="B203" s="11" t="n">
        <v>4</v>
      </c>
      <c r="C203" s="11" t="inlineStr">
        <is>
          <t>Coquimbo</t>
        </is>
      </c>
      <c r="D203" s="11" t="n">
        <v>4305</v>
      </c>
      <c r="E203" s="11" t="inlineStr">
        <is>
          <t>Rio Hurtado</t>
        </is>
      </c>
      <c r="F203" s="11" t="inlineStr">
        <is>
          <t>Número de personas que requieren cuidados sin cuidador de la comuna</t>
        </is>
      </c>
      <c r="G203" s="12" t="n">
        <v>256</v>
      </c>
      <c r="H203" s="12" t="n">
        <v>261</v>
      </c>
      <c r="I203" s="12" t="n">
        <v>262</v>
      </c>
    </row>
    <row r="204">
      <c r="A204" s="11" t="inlineStr">
        <is>
          <t>Comunal</t>
        </is>
      </c>
      <c r="B204" s="11" t="n">
        <v>4</v>
      </c>
      <c r="C204" s="11" t="inlineStr">
        <is>
          <t>Coquimbo</t>
        </is>
      </c>
      <c r="D204" s="11" t="n">
        <v>4204</v>
      </c>
      <c r="E204" s="11" t="inlineStr">
        <is>
          <t>Salamanca</t>
        </is>
      </c>
      <c r="F204" s="11" t="inlineStr">
        <is>
          <t>Número de personas que requieren cuidados sin cuidador de la comuna</t>
        </is>
      </c>
      <c r="G204" s="12" t="n">
        <v>1707</v>
      </c>
      <c r="H204" s="12" t="n">
        <v>1712</v>
      </c>
      <c r="I204" s="12" t="n">
        <v>1711</v>
      </c>
    </row>
    <row r="205">
      <c r="A205" s="11" t="inlineStr">
        <is>
          <t>Comunal</t>
        </is>
      </c>
      <c r="B205" s="11" t="n">
        <v>4</v>
      </c>
      <c r="C205" s="11" t="inlineStr">
        <is>
          <t>Coquimbo</t>
        </is>
      </c>
      <c r="D205" s="11" t="n">
        <v>4106</v>
      </c>
      <c r="E205" s="11" t="inlineStr">
        <is>
          <t>Vicuña</t>
        </is>
      </c>
      <c r="F205" s="11" t="inlineStr">
        <is>
          <t>Número de personas que requieren cuidados sin cuidador de la comuna</t>
        </is>
      </c>
      <c r="G205" s="12" t="n">
        <v>2215</v>
      </c>
      <c r="H205" s="12" t="n">
        <v>2225</v>
      </c>
      <c r="I205" s="12" t="n">
        <v>2233</v>
      </c>
    </row>
  </sheetData>
  <pageMargins left="0.7" right="0.7" top="0.75" bottom="0.75" header="0.3" footer="0.3"/>
</worksheet>
</file>

<file path=xl/worksheets/sheet9.xml><?xml version="1.0" encoding="utf-8"?>
<worksheet xmlns="http://schemas.openxmlformats.org/spreadsheetml/2006/main">
  <sheetPr>
    <outlinePr summaryBelow="1" summaryRight="1"/>
    <pageSetUpPr/>
  </sheetPr>
  <dimension ref="A1:I412"/>
  <sheetViews>
    <sheetView workbookViewId="0">
      <selection activeCell="A1" sqref="A1"/>
    </sheetView>
  </sheetViews>
  <sheetFormatPr baseColWidth="10" defaultColWidth="9.140625" defaultRowHeight="15"/>
  <cols>
    <col width="10.7109375" bestFit="1" customWidth="1" style="6" min="1" max="1"/>
    <col hidden="1" width="8.5703125" customWidth="1" style="6" min="2" max="2"/>
    <col width="10.140625" bestFit="1" customWidth="1" style="6" min="3" max="3"/>
    <col hidden="1" width="12" customWidth="1" style="6" min="4" max="4"/>
    <col width="14.7109375" bestFit="1" customWidth="1" style="6" min="5" max="5"/>
    <col width="109" bestFit="1" customWidth="1" style="6" min="6" max="6"/>
    <col width="10.7109375" bestFit="1" customWidth="1" style="6" min="7" max="7"/>
    <col width="9.140625" customWidth="1" style="6" min="8"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row>
    <row r="2">
      <c r="A2" s="11" t="inlineStr">
        <is>
          <t>Regional</t>
        </is>
      </c>
      <c r="B2" s="11" t="n">
        <v>5</v>
      </c>
      <c r="C2" s="11" t="inlineStr">
        <is>
          <t>Valparaíso</t>
        </is>
      </c>
      <c r="D2" s="11" t="inlineStr">
        <is>
          <t>Total Región</t>
        </is>
      </c>
      <c r="E2" s="11" t="inlineStr">
        <is>
          <t>Total Región</t>
        </is>
      </c>
      <c r="F2" s="11" t="inlineStr">
        <is>
          <t>Número de personas cuidadoras en la región</t>
        </is>
      </c>
      <c r="G2" s="12" t="n">
        <v>25452</v>
      </c>
      <c r="H2" s="12" t="n">
        <v>26064</v>
      </c>
      <c r="I2" s="12" t="n">
        <v>26576</v>
      </c>
    </row>
    <row r="3">
      <c r="A3" s="11" t="inlineStr">
        <is>
          <t>Regional</t>
        </is>
      </c>
      <c r="B3" s="11" t="n">
        <v>5</v>
      </c>
      <c r="C3" s="11" t="inlineStr">
        <is>
          <t>Valparaíso</t>
        </is>
      </c>
      <c r="D3" s="11" t="inlineStr">
        <is>
          <t>Total Región</t>
        </is>
      </c>
      <c r="E3" s="11" t="inlineStr">
        <is>
          <t>Total Región</t>
        </is>
      </c>
      <c r="F3" s="11" t="inlineStr">
        <is>
          <t>Número de personas cuidadoras mujeres en la región</t>
        </is>
      </c>
      <c r="G3" s="12" t="n">
        <v>21680</v>
      </c>
      <c r="H3" s="12" t="n">
        <v>22162</v>
      </c>
      <c r="I3" s="12" t="n">
        <v>22590</v>
      </c>
    </row>
    <row r="4">
      <c r="A4" s="11" t="inlineStr">
        <is>
          <t>Regional</t>
        </is>
      </c>
      <c r="B4" s="11" t="n">
        <v>5</v>
      </c>
      <c r="C4" s="11" t="inlineStr">
        <is>
          <t>Valparaíso</t>
        </is>
      </c>
      <c r="D4" s="11" t="inlineStr">
        <is>
          <t>Total Región</t>
        </is>
      </c>
      <c r="E4" s="11" t="inlineStr">
        <is>
          <t>Total Región</t>
        </is>
      </c>
      <c r="F4" s="11" t="inlineStr">
        <is>
          <t>Número de personas cuidadoras hombres en la región</t>
        </is>
      </c>
      <c r="G4" s="12" t="n">
        <v>3772</v>
      </c>
      <c r="H4" s="12" t="n">
        <v>3902</v>
      </c>
      <c r="I4" s="12" t="n">
        <v>3986</v>
      </c>
    </row>
    <row r="5">
      <c r="A5" s="11" t="inlineStr">
        <is>
          <t>Regional</t>
        </is>
      </c>
      <c r="B5" s="11" t="n">
        <v>5</v>
      </c>
      <c r="C5" s="11" t="inlineStr">
        <is>
          <t>Valparaíso</t>
        </is>
      </c>
      <c r="D5" s="11" t="inlineStr">
        <is>
          <t>Total Región</t>
        </is>
      </c>
      <c r="E5" s="11" t="inlineStr">
        <is>
          <t>Total Región</t>
        </is>
      </c>
      <c r="F5" s="11" t="inlineStr">
        <is>
          <t>Número de personas cuidadoras 18-29 años en la región</t>
        </is>
      </c>
      <c r="G5" s="12" t="n">
        <v>1343</v>
      </c>
      <c r="H5" s="12" t="n">
        <v>1360</v>
      </c>
      <c r="I5" s="12" t="n">
        <v>1393</v>
      </c>
    </row>
    <row r="6">
      <c r="A6" s="11" t="inlineStr">
        <is>
          <t>Regional</t>
        </is>
      </c>
      <c r="B6" s="11" t="n">
        <v>5</v>
      </c>
      <c r="C6" s="11" t="inlineStr">
        <is>
          <t>Valparaíso</t>
        </is>
      </c>
      <c r="D6" s="11" t="inlineStr">
        <is>
          <t>Total Región</t>
        </is>
      </c>
      <c r="E6" s="11" t="inlineStr">
        <is>
          <t>Total Región</t>
        </is>
      </c>
      <c r="F6" s="11" t="inlineStr">
        <is>
          <t>Número de personas cuidadoras 30-44 años en la región</t>
        </is>
      </c>
      <c r="G6" s="12" t="n">
        <v>7984</v>
      </c>
      <c r="H6" s="12" t="n">
        <v>8125</v>
      </c>
      <c r="I6" s="12" t="n">
        <v>8227</v>
      </c>
    </row>
    <row r="7">
      <c r="A7" s="11" t="inlineStr">
        <is>
          <t>Regional</t>
        </is>
      </c>
      <c r="B7" s="11" t="n">
        <v>5</v>
      </c>
      <c r="C7" s="11" t="inlineStr">
        <is>
          <t>Valparaíso</t>
        </is>
      </c>
      <c r="D7" s="11" t="inlineStr">
        <is>
          <t>Total Región</t>
        </is>
      </c>
      <c r="E7" s="11" t="inlineStr">
        <is>
          <t>Total Región</t>
        </is>
      </c>
      <c r="F7" s="11" t="inlineStr">
        <is>
          <t>Número de personas cuidadoras 45-59 años en la región</t>
        </is>
      </c>
      <c r="G7" s="12" t="n">
        <v>8232</v>
      </c>
      <c r="H7" s="12" t="n">
        <v>8424</v>
      </c>
      <c r="I7" s="12" t="n">
        <v>8588</v>
      </c>
    </row>
    <row r="8">
      <c r="A8" s="11" t="inlineStr">
        <is>
          <t>Regional</t>
        </is>
      </c>
      <c r="B8" s="11" t="n">
        <v>5</v>
      </c>
      <c r="C8" s="11" t="inlineStr">
        <is>
          <t>Valparaíso</t>
        </is>
      </c>
      <c r="D8" s="11" t="inlineStr">
        <is>
          <t>Total Región</t>
        </is>
      </c>
      <c r="E8" s="11" t="inlineStr">
        <is>
          <t>Total Región</t>
        </is>
      </c>
      <c r="F8" s="11" t="inlineStr">
        <is>
          <t>Número de personas cuidadoras 60 años o más en la región</t>
        </is>
      </c>
      <c r="G8" s="12" t="n">
        <v>7893</v>
      </c>
      <c r="H8" s="12" t="n">
        <v>8155</v>
      </c>
      <c r="I8" s="12" t="n">
        <v>8368</v>
      </c>
    </row>
    <row r="9">
      <c r="A9" s="11" t="inlineStr">
        <is>
          <t>Regional</t>
        </is>
      </c>
      <c r="B9" s="11" t="n">
        <v>5</v>
      </c>
      <c r="C9" s="11" t="inlineStr">
        <is>
          <t>Valparaíso</t>
        </is>
      </c>
      <c r="D9" s="11" t="inlineStr">
        <is>
          <t>Total Región</t>
        </is>
      </c>
      <c r="E9" s="11" t="inlineStr">
        <is>
          <t>Total Región</t>
        </is>
      </c>
      <c r="F9" s="11" t="inlineStr">
        <is>
          <t>Número de personas cuidadoras Tramo CSE 0-40% en la región</t>
        </is>
      </c>
      <c r="G9" s="12" t="n">
        <v>19166</v>
      </c>
      <c r="H9" s="12" t="n">
        <v>19619</v>
      </c>
      <c r="I9" s="12" t="n">
        <v>20482</v>
      </c>
    </row>
    <row r="10">
      <c r="A10" s="11" t="inlineStr">
        <is>
          <t>Regional</t>
        </is>
      </c>
      <c r="B10" s="11" t="n">
        <v>5</v>
      </c>
      <c r="C10" s="11" t="inlineStr">
        <is>
          <t>Valparaíso</t>
        </is>
      </c>
      <c r="D10" s="11" t="inlineStr">
        <is>
          <t>Total Región</t>
        </is>
      </c>
      <c r="E10" s="11" t="inlineStr">
        <is>
          <t>Total Región</t>
        </is>
      </c>
      <c r="F10" s="11" t="inlineStr">
        <is>
          <t>Número de personas cuidadoras Tramo CSE 41-60% en la región</t>
        </is>
      </c>
      <c r="G10" s="12" t="n">
        <v>3294</v>
      </c>
      <c r="H10" s="12" t="n">
        <v>3390</v>
      </c>
      <c r="I10" s="12" t="n">
        <v>3171</v>
      </c>
    </row>
    <row r="11">
      <c r="A11" s="11" t="inlineStr">
        <is>
          <t>Regional</t>
        </is>
      </c>
      <c r="B11" s="11" t="n">
        <v>5</v>
      </c>
      <c r="C11" s="11" t="inlineStr">
        <is>
          <t>Valparaíso</t>
        </is>
      </c>
      <c r="D11" s="11" t="inlineStr">
        <is>
          <t>Total Región</t>
        </is>
      </c>
      <c r="E11" s="11" t="inlineStr">
        <is>
          <t>Total Región</t>
        </is>
      </c>
      <c r="F11" s="11" t="inlineStr">
        <is>
          <t>Número de personas cuidadoras Tramo CSE 61-80% en la región</t>
        </is>
      </c>
      <c r="G11" s="12" t="n">
        <v>1706</v>
      </c>
      <c r="H11" s="12" t="n">
        <v>1729</v>
      </c>
      <c r="I11" s="12" t="n">
        <v>1666</v>
      </c>
    </row>
    <row r="12">
      <c r="A12" s="11" t="inlineStr">
        <is>
          <t>Regional</t>
        </is>
      </c>
      <c r="B12" s="11" t="n">
        <v>5</v>
      </c>
      <c r="C12" s="11" t="inlineStr">
        <is>
          <t>Valparaíso</t>
        </is>
      </c>
      <c r="D12" s="11" t="inlineStr">
        <is>
          <t>Total Región</t>
        </is>
      </c>
      <c r="E12" s="11" t="inlineStr">
        <is>
          <t>Total Región</t>
        </is>
      </c>
      <c r="F12" s="11" t="inlineStr">
        <is>
          <t>Número de personas cuidadoras Tramo CSE 81-100% en la región</t>
        </is>
      </c>
      <c r="G12" s="12" t="n">
        <v>1286</v>
      </c>
      <c r="H12" s="12" t="n">
        <v>1326</v>
      </c>
      <c r="I12" s="12" t="n">
        <v>1257</v>
      </c>
    </row>
    <row r="13">
      <c r="A13" s="11" t="inlineStr">
        <is>
          <t>Regional</t>
        </is>
      </c>
      <c r="B13" s="11" t="n">
        <v>5</v>
      </c>
      <c r="C13" s="11" t="inlineStr">
        <is>
          <t>Valparaíso</t>
        </is>
      </c>
      <c r="D13" s="11" t="inlineStr">
        <is>
          <t>Total Región</t>
        </is>
      </c>
      <c r="E13" s="11" t="inlineStr">
        <is>
          <t>Total Región</t>
        </is>
      </c>
      <c r="F13" s="11" t="inlineStr">
        <is>
          <t>Número de personas cuidadoras Sin Escolaridad en la región</t>
        </is>
      </c>
      <c r="G13" s="12" t="n">
        <v>208</v>
      </c>
      <c r="H13" s="12" t="n">
        <v>219</v>
      </c>
      <c r="I13" s="12" t="n">
        <v>225</v>
      </c>
    </row>
    <row r="14">
      <c r="A14" s="11" t="inlineStr">
        <is>
          <t>Regional</t>
        </is>
      </c>
      <c r="B14" s="11" t="n">
        <v>5</v>
      </c>
      <c r="C14" s="11" t="inlineStr">
        <is>
          <t>Valparaíso</t>
        </is>
      </c>
      <c r="D14" s="11" t="inlineStr">
        <is>
          <t>Total Región</t>
        </is>
      </c>
      <c r="E14" s="11" t="inlineStr">
        <is>
          <t>Total Región</t>
        </is>
      </c>
      <c r="F14" s="11" t="inlineStr">
        <is>
          <t>Número de personas cuidadoras con educación básica incompleta en la región</t>
        </is>
      </c>
      <c r="G14" s="12" t="n">
        <v>2291</v>
      </c>
      <c r="H14" s="12" t="n">
        <v>2352</v>
      </c>
      <c r="I14" s="12" t="n">
        <v>2403</v>
      </c>
    </row>
    <row r="15">
      <c r="A15" s="11" t="inlineStr">
        <is>
          <t>Regional</t>
        </is>
      </c>
      <c r="B15" s="11" t="n">
        <v>5</v>
      </c>
      <c r="C15" s="11" t="inlineStr">
        <is>
          <t>Valparaíso</t>
        </is>
      </c>
      <c r="D15" s="11" t="inlineStr">
        <is>
          <t>Total Región</t>
        </is>
      </c>
      <c r="E15" s="11" t="inlineStr">
        <is>
          <t>Total Región</t>
        </is>
      </c>
      <c r="F15" s="11" t="inlineStr">
        <is>
          <t>Número de personas cuidadoras con educación básica completa en la región</t>
        </is>
      </c>
      <c r="G15" s="12" t="n">
        <v>2083</v>
      </c>
      <c r="H15" s="12" t="n">
        <v>2137</v>
      </c>
      <c r="I15" s="12" t="n">
        <v>2185</v>
      </c>
    </row>
    <row r="16">
      <c r="A16" s="11" t="inlineStr">
        <is>
          <t>Regional</t>
        </is>
      </c>
      <c r="B16" s="11" t="n">
        <v>5</v>
      </c>
      <c r="C16" s="11" t="inlineStr">
        <is>
          <t>Valparaíso</t>
        </is>
      </c>
      <c r="D16" s="11" t="inlineStr">
        <is>
          <t>Total Región</t>
        </is>
      </c>
      <c r="E16" s="11" t="inlineStr">
        <is>
          <t>Total Región</t>
        </is>
      </c>
      <c r="F16" s="11" t="inlineStr">
        <is>
          <t>Número de personas cuidadoras con educación media incompleta en la región</t>
        </is>
      </c>
      <c r="G16" s="12" t="n">
        <v>2178</v>
      </c>
      <c r="H16" s="12" t="n">
        <v>2230</v>
      </c>
      <c r="I16" s="12" t="n">
        <v>2272</v>
      </c>
    </row>
    <row r="17">
      <c r="A17" s="11" t="inlineStr">
        <is>
          <t>Regional</t>
        </is>
      </c>
      <c r="B17" s="11" t="n">
        <v>5</v>
      </c>
      <c r="C17" s="11" t="inlineStr">
        <is>
          <t>Valparaíso</t>
        </is>
      </c>
      <c r="D17" s="11" t="inlineStr">
        <is>
          <t>Total Región</t>
        </is>
      </c>
      <c r="E17" s="11" t="inlineStr">
        <is>
          <t>Total Región</t>
        </is>
      </c>
      <c r="F17" s="11" t="inlineStr">
        <is>
          <t>Número de personas cuidadoras con educación media completa en la región</t>
        </is>
      </c>
      <c r="G17" s="12" t="n">
        <v>8445</v>
      </c>
      <c r="H17" s="12" t="n">
        <v>8650</v>
      </c>
      <c r="I17" s="12" t="n">
        <v>8799</v>
      </c>
    </row>
    <row r="18">
      <c r="A18" s="11" t="inlineStr">
        <is>
          <t>Regional</t>
        </is>
      </c>
      <c r="B18" s="11" t="n">
        <v>5</v>
      </c>
      <c r="C18" s="11" t="inlineStr">
        <is>
          <t>Valparaíso</t>
        </is>
      </c>
      <c r="D18" s="11" t="inlineStr">
        <is>
          <t>Total Región</t>
        </is>
      </c>
      <c r="E18" s="11" t="inlineStr">
        <is>
          <t>Total Región</t>
        </is>
      </c>
      <c r="F18" s="11" t="inlineStr">
        <is>
          <t>Número de personas cuidadoras con educación superior incompleta en la región</t>
        </is>
      </c>
      <c r="G18" s="12" t="n">
        <v>6008</v>
      </c>
      <c r="H18" s="12" t="n">
        <v>6137</v>
      </c>
      <c r="I18" s="12" t="n">
        <v>6265</v>
      </c>
    </row>
    <row r="19">
      <c r="A19" s="11" t="inlineStr">
        <is>
          <t>Regional</t>
        </is>
      </c>
      <c r="B19" s="11" t="n">
        <v>5</v>
      </c>
      <c r="C19" s="11" t="inlineStr">
        <is>
          <t>Valparaíso</t>
        </is>
      </c>
      <c r="D19" s="11" t="inlineStr">
        <is>
          <t>Total Región</t>
        </is>
      </c>
      <c r="E19" s="11" t="inlineStr">
        <is>
          <t>Total Región</t>
        </is>
      </c>
      <c r="F19" s="11" t="inlineStr">
        <is>
          <t>Número de personas cuidadoras con educación superior completa en la región</t>
        </is>
      </c>
      <c r="G19" s="12" t="n">
        <v>4239</v>
      </c>
      <c r="H19" s="12" t="n">
        <v>4339</v>
      </c>
      <c r="I19" s="12" t="n">
        <v>4427</v>
      </c>
    </row>
    <row r="20">
      <c r="A20" s="11" t="inlineStr">
        <is>
          <t>Regional</t>
        </is>
      </c>
      <c r="B20" s="11" t="n">
        <v>5</v>
      </c>
      <c r="C20" s="11" t="inlineStr">
        <is>
          <t>Valparaíso</t>
        </is>
      </c>
      <c r="D20" s="11" t="inlineStr">
        <is>
          <t>Total Región</t>
        </is>
      </c>
      <c r="E20" s="11" t="inlineStr">
        <is>
          <t>Total Región</t>
        </is>
      </c>
      <c r="F20" s="11" t="inlineStr">
        <is>
          <t>Número de personas cuidadoras Sin Información escolaridad en la región</t>
        </is>
      </c>
      <c r="G20" s="12" t="n">
        <v>0</v>
      </c>
      <c r="H20" s="12" t="n">
        <v>0</v>
      </c>
      <c r="I20" s="12" t="n">
        <v>0</v>
      </c>
    </row>
    <row r="21">
      <c r="A21" s="11" t="inlineStr">
        <is>
          <t>Regional</t>
        </is>
      </c>
      <c r="B21" s="11" t="n">
        <v>5</v>
      </c>
      <c r="C21" s="11" t="inlineStr">
        <is>
          <t>Valparaíso</t>
        </is>
      </c>
      <c r="D21" s="11" t="inlineStr">
        <is>
          <t>Total Región</t>
        </is>
      </c>
      <c r="E21" s="11" t="inlineStr">
        <is>
          <t>Total Región</t>
        </is>
      </c>
      <c r="F21" s="11" t="inlineStr">
        <is>
          <t>Número de personas cuidadoras mujeres de 18-29 años en la región</t>
        </is>
      </c>
      <c r="G21" s="12" t="n">
        <v>1083</v>
      </c>
      <c r="H21" s="12" t="n">
        <v>1090</v>
      </c>
      <c r="I21" s="12" t="n">
        <v>1117</v>
      </c>
    </row>
    <row r="22">
      <c r="A22" s="11" t="inlineStr">
        <is>
          <t>Regional</t>
        </is>
      </c>
      <c r="B22" s="11" t="n">
        <v>5</v>
      </c>
      <c r="C22" s="11" t="inlineStr">
        <is>
          <t>Valparaíso</t>
        </is>
      </c>
      <c r="D22" s="11" t="inlineStr">
        <is>
          <t>Total Región</t>
        </is>
      </c>
      <c r="E22" s="11" t="inlineStr">
        <is>
          <t>Total Región</t>
        </is>
      </c>
      <c r="F22" s="11" t="inlineStr">
        <is>
          <t>Número de personas cuidadoras hombres de 18-29 años en la región</t>
        </is>
      </c>
      <c r="G22" s="12" t="n">
        <v>260</v>
      </c>
      <c r="H22" s="12" t="n">
        <v>270</v>
      </c>
      <c r="I22" s="12" t="n">
        <v>276</v>
      </c>
    </row>
    <row r="23">
      <c r="A23" s="11" t="inlineStr">
        <is>
          <t>Regional</t>
        </is>
      </c>
      <c r="B23" s="11" t="n">
        <v>5</v>
      </c>
      <c r="C23" s="11" t="inlineStr">
        <is>
          <t>Valparaíso</t>
        </is>
      </c>
      <c r="D23" s="11" t="inlineStr">
        <is>
          <t>Total Región</t>
        </is>
      </c>
      <c r="E23" s="11" t="inlineStr">
        <is>
          <t>Total Región</t>
        </is>
      </c>
      <c r="F23" s="11" t="inlineStr">
        <is>
          <t>Número de personas cuidadoras mujeres de 30-44 años en la región</t>
        </is>
      </c>
      <c r="G23" s="12" t="n">
        <v>7324</v>
      </c>
      <c r="H23" s="12" t="n">
        <v>7450</v>
      </c>
      <c r="I23" s="12" t="n">
        <v>7535</v>
      </c>
    </row>
    <row r="24">
      <c r="A24" s="11" t="inlineStr">
        <is>
          <t>Regional</t>
        </is>
      </c>
      <c r="B24" s="11" t="n">
        <v>5</v>
      </c>
      <c r="C24" s="11" t="inlineStr">
        <is>
          <t>Valparaíso</t>
        </is>
      </c>
      <c r="D24" s="11" t="inlineStr">
        <is>
          <t>Total Región</t>
        </is>
      </c>
      <c r="E24" s="11" t="inlineStr">
        <is>
          <t>Total Región</t>
        </is>
      </c>
      <c r="F24" s="11" t="inlineStr">
        <is>
          <t>Número de personas cuidadoras hombres de 30-44 años en la región</t>
        </is>
      </c>
      <c r="G24" s="12" t="n">
        <v>660</v>
      </c>
      <c r="H24" s="12" t="n">
        <v>675</v>
      </c>
      <c r="I24" s="12" t="n">
        <v>692</v>
      </c>
    </row>
    <row r="25">
      <c r="A25" s="11" t="inlineStr">
        <is>
          <t>Regional</t>
        </is>
      </c>
      <c r="B25" s="11" t="n">
        <v>5</v>
      </c>
      <c r="C25" s="11" t="inlineStr">
        <is>
          <t>Valparaíso</t>
        </is>
      </c>
      <c r="D25" s="11" t="inlineStr">
        <is>
          <t>Total Región</t>
        </is>
      </c>
      <c r="E25" s="11" t="inlineStr">
        <is>
          <t>Total Región</t>
        </is>
      </c>
      <c r="F25" s="11" t="inlineStr">
        <is>
          <t>Número de personas cuidadoras mujeres de 45-59 años en la región</t>
        </is>
      </c>
      <c r="G25" s="12" t="n">
        <v>7155</v>
      </c>
      <c r="H25" s="12" t="n">
        <v>7313</v>
      </c>
      <c r="I25" s="12" t="n">
        <v>7458</v>
      </c>
    </row>
    <row r="26">
      <c r="A26" s="11" t="inlineStr">
        <is>
          <t>Regional</t>
        </is>
      </c>
      <c r="B26" s="11" t="n">
        <v>5</v>
      </c>
      <c r="C26" s="11" t="inlineStr">
        <is>
          <t>Valparaíso</t>
        </is>
      </c>
      <c r="D26" s="11" t="inlineStr">
        <is>
          <t>Total Región</t>
        </is>
      </c>
      <c r="E26" s="11" t="inlineStr">
        <is>
          <t>Total Región</t>
        </is>
      </c>
      <c r="F26" s="11" t="inlineStr">
        <is>
          <t>Número de personas cuidadoras hombres de 45-59 años en la región</t>
        </is>
      </c>
      <c r="G26" s="12" t="n">
        <v>1077</v>
      </c>
      <c r="H26" s="12" t="n">
        <v>1111</v>
      </c>
      <c r="I26" s="12" t="n">
        <v>1130</v>
      </c>
    </row>
    <row r="27">
      <c r="A27" s="11" t="inlineStr">
        <is>
          <t>Regional</t>
        </is>
      </c>
      <c r="B27" s="11" t="n">
        <v>5</v>
      </c>
      <c r="C27" s="11" t="inlineStr">
        <is>
          <t>Valparaíso</t>
        </is>
      </c>
      <c r="D27" s="11" t="inlineStr">
        <is>
          <t>Total Región</t>
        </is>
      </c>
      <c r="E27" s="11" t="inlineStr">
        <is>
          <t>Total Región</t>
        </is>
      </c>
      <c r="F27" s="11" t="inlineStr">
        <is>
          <t>Número de personas cuidadoras mujeres de 60 años o más en la región</t>
        </is>
      </c>
      <c r="G27" s="12" t="n">
        <v>6118</v>
      </c>
      <c r="H27" s="12" t="n">
        <v>6309</v>
      </c>
      <c r="I27" s="12" t="n">
        <v>6480</v>
      </c>
    </row>
    <row r="28">
      <c r="A28" s="11" t="inlineStr">
        <is>
          <t>Regional</t>
        </is>
      </c>
      <c r="B28" s="11" t="n">
        <v>5</v>
      </c>
      <c r="C28" s="11" t="inlineStr">
        <is>
          <t>Valparaíso</t>
        </is>
      </c>
      <c r="D28" s="11" t="inlineStr">
        <is>
          <t>Total Región</t>
        </is>
      </c>
      <c r="E28" s="11" t="inlineStr">
        <is>
          <t>Total Región</t>
        </is>
      </c>
      <c r="F28" s="11" t="inlineStr">
        <is>
          <t>Número de personas cuidadoras hombres de 60 años o más en la región</t>
        </is>
      </c>
      <c r="G28" s="12" t="n">
        <v>1775</v>
      </c>
      <c r="H28" s="12" t="n">
        <v>1846</v>
      </c>
      <c r="I28" s="12" t="n">
        <v>1888</v>
      </c>
    </row>
    <row r="29">
      <c r="A29" s="11" t="inlineStr">
        <is>
          <t>Regional</t>
        </is>
      </c>
      <c r="B29" s="11" t="n">
        <v>5</v>
      </c>
      <c r="C29" s="11" t="inlineStr">
        <is>
          <t>Valparaíso</t>
        </is>
      </c>
      <c r="D29" s="11" t="inlineStr">
        <is>
          <t>Total Región</t>
        </is>
      </c>
      <c r="E29" s="11" t="inlineStr">
        <is>
          <t>Total Región</t>
        </is>
      </c>
      <c r="F29" s="11" t="inlineStr">
        <is>
          <t>Número de personas cuidadoras mujeres Tramo CSE 0%-40% en la región</t>
        </is>
      </c>
      <c r="G29" s="12" t="n">
        <v>16698</v>
      </c>
      <c r="H29" s="12" t="n">
        <v>17065</v>
      </c>
      <c r="I29" s="12" t="n">
        <v>17767</v>
      </c>
    </row>
    <row r="30">
      <c r="A30" s="11" t="inlineStr">
        <is>
          <t>Regional</t>
        </is>
      </c>
      <c r="B30" s="11" t="n">
        <v>5</v>
      </c>
      <c r="C30" s="11" t="inlineStr">
        <is>
          <t>Valparaíso</t>
        </is>
      </c>
      <c r="D30" s="11" t="inlineStr">
        <is>
          <t>Total Región</t>
        </is>
      </c>
      <c r="E30" s="11" t="inlineStr">
        <is>
          <t>Total Región</t>
        </is>
      </c>
      <c r="F30" s="11" t="inlineStr">
        <is>
          <t>Número de personas cuidadoras hombres Tramo CSE 0%-40% en la región</t>
        </is>
      </c>
      <c r="G30" s="12" t="n">
        <v>2468</v>
      </c>
      <c r="H30" s="12" t="n">
        <v>2554</v>
      </c>
      <c r="I30" s="12" t="n">
        <v>2715</v>
      </c>
    </row>
    <row r="31">
      <c r="A31" s="11" t="inlineStr">
        <is>
          <t>Regional</t>
        </is>
      </c>
      <c r="B31" s="11" t="n">
        <v>5</v>
      </c>
      <c r="C31" s="11" t="inlineStr">
        <is>
          <t>Valparaíso</t>
        </is>
      </c>
      <c r="D31" s="11" t="inlineStr">
        <is>
          <t>Total Región</t>
        </is>
      </c>
      <c r="E31" s="11" t="inlineStr">
        <is>
          <t>Total Región</t>
        </is>
      </c>
      <c r="F31" s="11" t="inlineStr">
        <is>
          <t>Número de personas cuidadoras mujeres Tramo CSE 41%-60% en la región</t>
        </is>
      </c>
      <c r="G31" s="12" t="n">
        <v>2623</v>
      </c>
      <c r="H31" s="12" t="n">
        <v>2693</v>
      </c>
      <c r="I31" s="12" t="n">
        <v>2516</v>
      </c>
    </row>
    <row r="32">
      <c r="A32" s="11" t="inlineStr">
        <is>
          <t>Regional</t>
        </is>
      </c>
      <c r="B32" s="11" t="n">
        <v>5</v>
      </c>
      <c r="C32" s="11" t="inlineStr">
        <is>
          <t>Valparaíso</t>
        </is>
      </c>
      <c r="D32" s="11" t="inlineStr">
        <is>
          <t>Total Región</t>
        </is>
      </c>
      <c r="E32" s="11" t="inlineStr">
        <is>
          <t>Total Región</t>
        </is>
      </c>
      <c r="F32" s="11" t="inlineStr">
        <is>
          <t>Número de personas cuidadoras hombres Tramo CSE 41%-60% en la región</t>
        </is>
      </c>
      <c r="G32" s="12" t="n">
        <v>671</v>
      </c>
      <c r="H32" s="12" t="n">
        <v>697</v>
      </c>
      <c r="I32" s="12" t="n">
        <v>655</v>
      </c>
    </row>
    <row r="33">
      <c r="A33" s="11" t="inlineStr">
        <is>
          <t>Regional</t>
        </is>
      </c>
      <c r="B33" s="11" t="n">
        <v>5</v>
      </c>
      <c r="C33" s="11" t="inlineStr">
        <is>
          <t>Valparaíso</t>
        </is>
      </c>
      <c r="D33" s="11" t="inlineStr">
        <is>
          <t>Total Región</t>
        </is>
      </c>
      <c r="E33" s="11" t="inlineStr">
        <is>
          <t>Total Región</t>
        </is>
      </c>
      <c r="F33" s="11" t="inlineStr">
        <is>
          <t>Número de personas cuidadoras mujeres Tramo CSE 61%-80% en la región</t>
        </is>
      </c>
      <c r="G33" s="12" t="n">
        <v>1352</v>
      </c>
      <c r="H33" s="12" t="n">
        <v>1367</v>
      </c>
      <c r="I33" s="12" t="n">
        <v>1316</v>
      </c>
    </row>
    <row r="34">
      <c r="A34" s="11" t="inlineStr">
        <is>
          <t>Regional</t>
        </is>
      </c>
      <c r="B34" s="11" t="n">
        <v>5</v>
      </c>
      <c r="C34" s="11" t="inlineStr">
        <is>
          <t>Valparaíso</t>
        </is>
      </c>
      <c r="D34" s="11" t="inlineStr">
        <is>
          <t>Total Región</t>
        </is>
      </c>
      <c r="E34" s="11" t="inlineStr">
        <is>
          <t>Total Región</t>
        </is>
      </c>
      <c r="F34" s="11" t="inlineStr">
        <is>
          <t>Número de personas cuidadoras hombres Tramo CSE 61%-80% en la región</t>
        </is>
      </c>
      <c r="G34" s="12" t="n">
        <v>354</v>
      </c>
      <c r="H34" s="12" t="n">
        <v>362</v>
      </c>
      <c r="I34" s="12" t="n">
        <v>350</v>
      </c>
    </row>
    <row r="35">
      <c r="A35" s="11" t="inlineStr">
        <is>
          <t>Regional</t>
        </is>
      </c>
      <c r="B35" s="11" t="n">
        <v>5</v>
      </c>
      <c r="C35" s="11" t="inlineStr">
        <is>
          <t>Valparaíso</t>
        </is>
      </c>
      <c r="D35" s="11" t="inlineStr">
        <is>
          <t>Total Región</t>
        </is>
      </c>
      <c r="E35" s="11" t="inlineStr">
        <is>
          <t>Total Región</t>
        </is>
      </c>
      <c r="F35" s="11" t="inlineStr">
        <is>
          <t>Número de personas cuidadoras mujeres Tramo CSE 81%-100% en la región</t>
        </is>
      </c>
      <c r="G35" s="12" t="n">
        <v>1007</v>
      </c>
      <c r="H35" s="12" t="n">
        <v>1037</v>
      </c>
      <c r="I35" s="12" t="n">
        <v>991</v>
      </c>
    </row>
    <row r="36">
      <c r="A36" s="11" t="inlineStr">
        <is>
          <t>Regional</t>
        </is>
      </c>
      <c r="B36" s="11" t="n">
        <v>5</v>
      </c>
      <c r="C36" s="11" t="inlineStr">
        <is>
          <t>Valparaíso</t>
        </is>
      </c>
      <c r="D36" s="11" t="inlineStr">
        <is>
          <t>Total Región</t>
        </is>
      </c>
      <c r="E36" s="11" t="inlineStr">
        <is>
          <t>Total Región</t>
        </is>
      </c>
      <c r="F36" s="11" t="inlineStr">
        <is>
          <t>Número de personas cuidadoras hombres Tramo CSE 81%-100% en la región</t>
        </is>
      </c>
      <c r="G36" s="12" t="n">
        <v>279</v>
      </c>
      <c r="H36" s="12" t="n">
        <v>289</v>
      </c>
      <c r="I36" s="12" t="n">
        <v>266</v>
      </c>
    </row>
    <row r="37">
      <c r="A37" s="11" t="inlineStr">
        <is>
          <t>Regional</t>
        </is>
      </c>
      <c r="B37" s="11" t="n">
        <v>5</v>
      </c>
      <c r="C37" s="11" t="inlineStr">
        <is>
          <t>Valparaíso</t>
        </is>
      </c>
      <c r="D37" s="11" t="inlineStr">
        <is>
          <t>Total Región</t>
        </is>
      </c>
      <c r="E37" s="11" t="inlineStr">
        <is>
          <t>Total Región</t>
        </is>
      </c>
      <c r="F37" s="11" t="inlineStr">
        <is>
          <t>Número de personas cuidadoras mujeres Sin escolaridad en la región</t>
        </is>
      </c>
      <c r="G37" s="12" t="n">
        <v>180</v>
      </c>
      <c r="H37" s="12" t="n">
        <v>189</v>
      </c>
      <c r="I37" s="12" t="n">
        <v>192</v>
      </c>
    </row>
    <row r="38">
      <c r="A38" s="11" t="inlineStr">
        <is>
          <t>Regional</t>
        </is>
      </c>
      <c r="B38" s="11" t="n">
        <v>5</v>
      </c>
      <c r="C38" s="11" t="inlineStr">
        <is>
          <t>Valparaíso</t>
        </is>
      </c>
      <c r="D38" s="11" t="inlineStr">
        <is>
          <t>Total Región</t>
        </is>
      </c>
      <c r="E38" s="11" t="inlineStr">
        <is>
          <t>Total Región</t>
        </is>
      </c>
      <c r="F38" s="11" t="inlineStr">
        <is>
          <t>Número de personas cuidadoras hombres Sin escolaridad en la región</t>
        </is>
      </c>
      <c r="G38" s="12" t="n">
        <v>28</v>
      </c>
      <c r="H38" s="12" t="n">
        <v>30</v>
      </c>
      <c r="I38" s="12" t="n">
        <v>33</v>
      </c>
    </row>
    <row r="39">
      <c r="A39" s="11" t="inlineStr">
        <is>
          <t>Regional</t>
        </is>
      </c>
      <c r="B39" s="11" t="n">
        <v>5</v>
      </c>
      <c r="C39" s="11" t="inlineStr">
        <is>
          <t>Valparaíso</t>
        </is>
      </c>
      <c r="D39" s="11" t="inlineStr">
        <is>
          <t>Total Región</t>
        </is>
      </c>
      <c r="E39" s="11" t="inlineStr">
        <is>
          <t>Total Región</t>
        </is>
      </c>
      <c r="F39" s="11" t="inlineStr">
        <is>
          <t>Número de personas cuidadoras mujeres con Básica incompleta en la región</t>
        </is>
      </c>
      <c r="G39" s="12" t="n">
        <v>1879</v>
      </c>
      <c r="H39" s="12" t="n">
        <v>1925</v>
      </c>
      <c r="I39" s="12" t="n">
        <v>1963</v>
      </c>
    </row>
    <row r="40">
      <c r="A40" s="11" t="inlineStr">
        <is>
          <t>Regional</t>
        </is>
      </c>
      <c r="B40" s="11" t="n">
        <v>5</v>
      </c>
      <c r="C40" s="11" t="inlineStr">
        <is>
          <t>Valparaíso</t>
        </is>
      </c>
      <c r="D40" s="11" t="inlineStr">
        <is>
          <t>Total Región</t>
        </is>
      </c>
      <c r="E40" s="11" t="inlineStr">
        <is>
          <t>Total Región</t>
        </is>
      </c>
      <c r="F40" s="11" t="inlineStr">
        <is>
          <t>Número de personas cuidadoras hombres con Básica incompleta en la región</t>
        </is>
      </c>
      <c r="G40" s="12" t="n">
        <v>412</v>
      </c>
      <c r="H40" s="12" t="n">
        <v>427</v>
      </c>
      <c r="I40" s="12" t="n">
        <v>440</v>
      </c>
    </row>
    <row r="41">
      <c r="A41" s="11" t="inlineStr">
        <is>
          <t>Regional</t>
        </is>
      </c>
      <c r="B41" s="11" t="n">
        <v>5</v>
      </c>
      <c r="C41" s="11" t="inlineStr">
        <is>
          <t>Valparaíso</t>
        </is>
      </c>
      <c r="D41" s="11" t="inlineStr">
        <is>
          <t>Total Región</t>
        </is>
      </c>
      <c r="E41" s="11" t="inlineStr">
        <is>
          <t>Total Región</t>
        </is>
      </c>
      <c r="F41" s="11" t="inlineStr">
        <is>
          <t>Número de personas cuidadoras mujeres con Básica completa en la región</t>
        </is>
      </c>
      <c r="G41" s="12" t="n">
        <v>1758</v>
      </c>
      <c r="H41" s="12" t="n">
        <v>1804</v>
      </c>
      <c r="I41" s="12" t="n">
        <v>1838</v>
      </c>
    </row>
    <row r="42">
      <c r="A42" s="11" t="inlineStr">
        <is>
          <t>Regional</t>
        </is>
      </c>
      <c r="B42" s="11" t="n">
        <v>5</v>
      </c>
      <c r="C42" s="11" t="inlineStr">
        <is>
          <t>Valparaíso</t>
        </is>
      </c>
      <c r="D42" s="11" t="inlineStr">
        <is>
          <t>Total Región</t>
        </is>
      </c>
      <c r="E42" s="11" t="inlineStr">
        <is>
          <t>Total Región</t>
        </is>
      </c>
      <c r="F42" s="11" t="inlineStr">
        <is>
          <t>Número de personas cuidadoras hombres con Básica completa en la región</t>
        </is>
      </c>
      <c r="G42" s="12" t="n">
        <v>325</v>
      </c>
      <c r="H42" s="12" t="n">
        <v>333</v>
      </c>
      <c r="I42" s="12" t="n">
        <v>347</v>
      </c>
    </row>
    <row r="43">
      <c r="A43" s="11" t="inlineStr">
        <is>
          <t>Regional</t>
        </is>
      </c>
      <c r="B43" s="11" t="n">
        <v>5</v>
      </c>
      <c r="C43" s="11" t="inlineStr">
        <is>
          <t>Valparaíso</t>
        </is>
      </c>
      <c r="D43" s="11" t="inlineStr">
        <is>
          <t>Total Región</t>
        </is>
      </c>
      <c r="E43" s="11" t="inlineStr">
        <is>
          <t>Total Región</t>
        </is>
      </c>
      <c r="F43" s="11" t="inlineStr">
        <is>
          <t>Número de personas cuidadoras mujeres con Media incompleta en la región</t>
        </is>
      </c>
      <c r="G43" s="12" t="n">
        <v>1874</v>
      </c>
      <c r="H43" s="12" t="n">
        <v>1916</v>
      </c>
      <c r="I43" s="12" t="n">
        <v>1950</v>
      </c>
    </row>
    <row r="44">
      <c r="A44" s="11" t="inlineStr">
        <is>
          <t>Regional</t>
        </is>
      </c>
      <c r="B44" s="11" t="n">
        <v>5</v>
      </c>
      <c r="C44" s="11" t="inlineStr">
        <is>
          <t>Valparaíso</t>
        </is>
      </c>
      <c r="D44" s="11" t="inlineStr">
        <is>
          <t>Total Región</t>
        </is>
      </c>
      <c r="E44" s="11" t="inlineStr">
        <is>
          <t>Total Región</t>
        </is>
      </c>
      <c r="F44" s="11" t="inlineStr">
        <is>
          <t>Número de personas cuidadoras hombres con Media incompleta en la región</t>
        </is>
      </c>
      <c r="G44" s="12" t="n">
        <v>304</v>
      </c>
      <c r="H44" s="12" t="n">
        <v>314</v>
      </c>
      <c r="I44" s="12" t="n">
        <v>322</v>
      </c>
    </row>
    <row r="45">
      <c r="A45" s="11" t="inlineStr">
        <is>
          <t>Regional</t>
        </is>
      </c>
      <c r="B45" s="11" t="n">
        <v>5</v>
      </c>
      <c r="C45" s="11" t="inlineStr">
        <is>
          <t>Valparaíso</t>
        </is>
      </c>
      <c r="D45" s="11" t="inlineStr">
        <is>
          <t>Total Región</t>
        </is>
      </c>
      <c r="E45" s="11" t="inlineStr">
        <is>
          <t>Total Región</t>
        </is>
      </c>
      <c r="F45" s="11" t="inlineStr">
        <is>
          <t>Número de personas cuidadoras mujeres con Media completa en la región</t>
        </is>
      </c>
      <c r="G45" s="12" t="n">
        <v>7217</v>
      </c>
      <c r="H45" s="12" t="n">
        <v>7370</v>
      </c>
      <c r="I45" s="12" t="n">
        <v>7496</v>
      </c>
    </row>
    <row r="46">
      <c r="A46" s="11" t="inlineStr">
        <is>
          <t>Regional</t>
        </is>
      </c>
      <c r="B46" s="11" t="n">
        <v>5</v>
      </c>
      <c r="C46" s="11" t="inlineStr">
        <is>
          <t>Valparaíso</t>
        </is>
      </c>
      <c r="D46" s="11" t="inlineStr">
        <is>
          <t>Total Región</t>
        </is>
      </c>
      <c r="E46" s="11" t="inlineStr">
        <is>
          <t>Total Región</t>
        </is>
      </c>
      <c r="F46" s="11" t="inlineStr">
        <is>
          <t>Número de personas cuidadoras hombres con Media completa en la región</t>
        </is>
      </c>
      <c r="G46" s="12" t="n">
        <v>1228</v>
      </c>
      <c r="H46" s="12" t="n">
        <v>1280</v>
      </c>
      <c r="I46" s="12" t="n">
        <v>1303</v>
      </c>
    </row>
    <row r="47">
      <c r="A47" s="11" t="inlineStr">
        <is>
          <t>Regional</t>
        </is>
      </c>
      <c r="B47" s="11" t="n">
        <v>5</v>
      </c>
      <c r="C47" s="11" t="inlineStr">
        <is>
          <t>Valparaíso</t>
        </is>
      </c>
      <c r="D47" s="11" t="inlineStr">
        <is>
          <t>Total Región</t>
        </is>
      </c>
      <c r="E47" s="11" t="inlineStr">
        <is>
          <t>Total Región</t>
        </is>
      </c>
      <c r="F47" s="11" t="inlineStr">
        <is>
          <t>Número de personas cuidadoras mujeres con Superior incompleta en la región</t>
        </is>
      </c>
      <c r="G47" s="12" t="n">
        <v>4998</v>
      </c>
      <c r="H47" s="12" t="n">
        <v>5097</v>
      </c>
      <c r="I47" s="12" t="n">
        <v>5209</v>
      </c>
    </row>
    <row r="48">
      <c r="A48" s="11" t="inlineStr">
        <is>
          <t>Regional</t>
        </is>
      </c>
      <c r="B48" s="11" t="n">
        <v>5</v>
      </c>
      <c r="C48" s="11" t="inlineStr">
        <is>
          <t>Valparaíso</t>
        </is>
      </c>
      <c r="D48" s="11" t="inlineStr">
        <is>
          <t>Total Región</t>
        </is>
      </c>
      <c r="E48" s="11" t="inlineStr">
        <is>
          <t>Total Región</t>
        </is>
      </c>
      <c r="F48" s="11" t="inlineStr">
        <is>
          <t>Número de personas cuidadoras hombres con Superior incompleta en la región</t>
        </is>
      </c>
      <c r="G48" s="12" t="n">
        <v>1010</v>
      </c>
      <c r="H48" s="12" t="n">
        <v>1040</v>
      </c>
      <c r="I48" s="12" t="n">
        <v>1056</v>
      </c>
    </row>
    <row r="49">
      <c r="A49" s="11" t="inlineStr">
        <is>
          <t>Regional</t>
        </is>
      </c>
      <c r="B49" s="11" t="n">
        <v>5</v>
      </c>
      <c r="C49" s="11" t="inlineStr">
        <is>
          <t>Valparaíso</t>
        </is>
      </c>
      <c r="D49" s="11" t="inlineStr">
        <is>
          <t>Total Región</t>
        </is>
      </c>
      <c r="E49" s="11" t="inlineStr">
        <is>
          <t>Total Región</t>
        </is>
      </c>
      <c r="F49" s="11" t="inlineStr">
        <is>
          <t>Número de personas cuidadoras mujeres con Superior completa en la región</t>
        </is>
      </c>
      <c r="G49" s="12" t="n">
        <v>3774</v>
      </c>
      <c r="H49" s="12" t="n">
        <v>3861</v>
      </c>
      <c r="I49" s="12" t="n">
        <v>3942</v>
      </c>
    </row>
    <row r="50">
      <c r="A50" s="11" t="inlineStr">
        <is>
          <t>Regional</t>
        </is>
      </c>
      <c r="B50" s="11" t="n">
        <v>5</v>
      </c>
      <c r="C50" s="11" t="inlineStr">
        <is>
          <t>Valparaíso</t>
        </is>
      </c>
      <c r="D50" s="11" t="inlineStr">
        <is>
          <t>Total Región</t>
        </is>
      </c>
      <c r="E50" s="11" t="inlineStr">
        <is>
          <t>Total Región</t>
        </is>
      </c>
      <c r="F50" s="11" t="inlineStr">
        <is>
          <t>Número de personas cuidadoras hombres con Superior completa en la región</t>
        </is>
      </c>
      <c r="G50" s="12" t="n">
        <v>465</v>
      </c>
      <c r="H50" s="12" t="n">
        <v>478</v>
      </c>
      <c r="I50" s="12" t="n">
        <v>485</v>
      </c>
    </row>
    <row r="51">
      <c r="A51" s="11" t="inlineStr">
        <is>
          <t>Comunal</t>
        </is>
      </c>
      <c r="B51" s="11" t="n">
        <v>5</v>
      </c>
      <c r="C51" s="11" t="inlineStr">
        <is>
          <t>Valparaíso</t>
        </is>
      </c>
      <c r="D51" s="11" t="n">
        <v>5602</v>
      </c>
      <c r="E51" s="11" t="inlineStr">
        <is>
          <t>Algarrobo</t>
        </is>
      </c>
      <c r="F51" s="11" t="inlineStr">
        <is>
          <t>Número de personas cuidadoras comuna</t>
        </is>
      </c>
      <c r="G51" s="12" t="n">
        <v>188</v>
      </c>
      <c r="H51" s="12" t="n">
        <v>190</v>
      </c>
      <c r="I51" s="12" t="n">
        <v>200</v>
      </c>
    </row>
    <row r="52">
      <c r="A52" s="11" t="inlineStr">
        <is>
          <t>Comunal</t>
        </is>
      </c>
      <c r="B52" s="11" t="n">
        <v>5</v>
      </c>
      <c r="C52" s="11" t="inlineStr">
        <is>
          <t>Valparaíso</t>
        </is>
      </c>
      <c r="D52" s="11" t="n">
        <v>5402</v>
      </c>
      <c r="E52" s="11" t="inlineStr">
        <is>
          <t>Cabildo</t>
        </is>
      </c>
      <c r="F52" s="11" t="inlineStr">
        <is>
          <t>Número de personas cuidadoras comuna</t>
        </is>
      </c>
      <c r="G52" s="12" t="n">
        <v>373</v>
      </c>
      <c r="H52" s="12" t="n">
        <v>379</v>
      </c>
      <c r="I52" s="12" t="n">
        <v>382</v>
      </c>
    </row>
    <row r="53">
      <c r="A53" s="11" t="inlineStr">
        <is>
          <t>Comunal</t>
        </is>
      </c>
      <c r="B53" s="11" t="n">
        <v>5</v>
      </c>
      <c r="C53" s="11" t="inlineStr">
        <is>
          <t>Valparaíso</t>
        </is>
      </c>
      <c r="D53" s="11" t="n">
        <v>5502</v>
      </c>
      <c r="E53" s="11" t="inlineStr">
        <is>
          <t>Calera</t>
        </is>
      </c>
      <c r="F53" s="11" t="inlineStr">
        <is>
          <t>Número de personas cuidadoras comuna</t>
        </is>
      </c>
      <c r="G53" s="12" t="n">
        <v>767</v>
      </c>
      <c r="H53" s="12" t="n">
        <v>793</v>
      </c>
      <c r="I53" s="12" t="n">
        <v>813</v>
      </c>
    </row>
    <row r="54">
      <c r="A54" s="11" t="inlineStr">
        <is>
          <t>Comunal</t>
        </is>
      </c>
      <c r="B54" s="11" t="n">
        <v>5</v>
      </c>
      <c r="C54" s="11" t="inlineStr">
        <is>
          <t>Valparaíso</t>
        </is>
      </c>
      <c r="D54" s="11" t="n">
        <v>5302</v>
      </c>
      <c r="E54" s="11" t="inlineStr">
        <is>
          <t>Calle Larga</t>
        </is>
      </c>
      <c r="F54" s="11" t="inlineStr">
        <is>
          <t>Número de personas cuidadoras comuna</t>
        </is>
      </c>
      <c r="G54" s="12" t="n">
        <v>255</v>
      </c>
      <c r="H54" s="12" t="n">
        <v>255</v>
      </c>
      <c r="I54" s="12" t="n">
        <v>257</v>
      </c>
    </row>
    <row r="55">
      <c r="A55" s="11" t="inlineStr">
        <is>
          <t>Comunal</t>
        </is>
      </c>
      <c r="B55" s="11" t="n">
        <v>5</v>
      </c>
      <c r="C55" s="11" t="inlineStr">
        <is>
          <t>Valparaíso</t>
        </is>
      </c>
      <c r="D55" s="11" t="n">
        <v>5603</v>
      </c>
      <c r="E55" s="11" t="inlineStr">
        <is>
          <t>Cartagena</t>
        </is>
      </c>
      <c r="F55" s="11" t="inlineStr">
        <is>
          <t>Número de personas cuidadoras comuna</t>
        </is>
      </c>
      <c r="G55" s="12" t="n">
        <v>321</v>
      </c>
      <c r="H55" s="12" t="n">
        <v>326</v>
      </c>
      <c r="I55" s="12" t="n">
        <v>333</v>
      </c>
    </row>
    <row r="56">
      <c r="A56" s="11" t="inlineStr">
        <is>
          <t>Comunal</t>
        </is>
      </c>
      <c r="B56" s="11" t="n">
        <v>5</v>
      </c>
      <c r="C56" s="11" t="inlineStr">
        <is>
          <t>Valparaíso</t>
        </is>
      </c>
      <c r="D56" s="11" t="n">
        <v>5102</v>
      </c>
      <c r="E56" s="11" t="inlineStr">
        <is>
          <t>Casablanca</t>
        </is>
      </c>
      <c r="F56" s="11" t="inlineStr">
        <is>
          <t>Número de personas cuidadoras comuna</t>
        </is>
      </c>
      <c r="G56" s="12" t="n">
        <v>560</v>
      </c>
      <c r="H56" s="12" t="n">
        <v>568</v>
      </c>
      <c r="I56" s="12" t="n">
        <v>580</v>
      </c>
    </row>
    <row r="57">
      <c r="A57" s="11" t="inlineStr">
        <is>
          <t>Comunal</t>
        </is>
      </c>
      <c r="B57" s="11" t="n">
        <v>5</v>
      </c>
      <c r="C57" s="11" t="inlineStr">
        <is>
          <t>Valparaíso</t>
        </is>
      </c>
      <c r="D57" s="11" t="n">
        <v>5702</v>
      </c>
      <c r="E57" s="11" t="inlineStr">
        <is>
          <t>Catemu</t>
        </is>
      </c>
      <c r="F57" s="11" t="inlineStr">
        <is>
          <t>Número de personas cuidadoras comuna</t>
        </is>
      </c>
      <c r="G57" s="12" t="n">
        <v>288</v>
      </c>
      <c r="H57" s="12" t="n">
        <v>297</v>
      </c>
      <c r="I57" s="12" t="n">
        <v>310</v>
      </c>
    </row>
    <row r="58">
      <c r="A58" s="11" t="inlineStr">
        <is>
          <t>Comunal</t>
        </is>
      </c>
      <c r="B58" s="11" t="n">
        <v>5</v>
      </c>
      <c r="C58" s="11" t="inlineStr">
        <is>
          <t>Valparaíso</t>
        </is>
      </c>
      <c r="D58" s="11" t="n">
        <v>5103</v>
      </c>
      <c r="E58" s="11" t="inlineStr">
        <is>
          <t>Concón</t>
        </is>
      </c>
      <c r="F58" s="11" t="inlineStr">
        <is>
          <t>Número de personas cuidadoras comuna</t>
        </is>
      </c>
      <c r="G58" s="12" t="n">
        <v>574</v>
      </c>
      <c r="H58" s="12" t="n">
        <v>583</v>
      </c>
      <c r="I58" s="12" t="n">
        <v>578</v>
      </c>
    </row>
    <row r="59">
      <c r="A59" s="11" t="inlineStr">
        <is>
          <t>Comunal</t>
        </is>
      </c>
      <c r="B59" s="11" t="n">
        <v>5</v>
      </c>
      <c r="C59" s="11" t="inlineStr">
        <is>
          <t>Valparaíso</t>
        </is>
      </c>
      <c r="D59" s="11" t="n">
        <v>5604</v>
      </c>
      <c r="E59" s="11" t="inlineStr">
        <is>
          <t>El Quisco</t>
        </is>
      </c>
      <c r="F59" s="11" t="inlineStr">
        <is>
          <t>Número de personas cuidadoras comuna</t>
        </is>
      </c>
      <c r="G59" s="12" t="n">
        <v>408</v>
      </c>
      <c r="H59" s="12" t="n">
        <v>412</v>
      </c>
      <c r="I59" s="12" t="n">
        <v>424</v>
      </c>
    </row>
    <row r="60">
      <c r="A60" s="11" t="inlineStr">
        <is>
          <t>Comunal</t>
        </is>
      </c>
      <c r="B60" s="11" t="n">
        <v>5</v>
      </c>
      <c r="C60" s="11" t="inlineStr">
        <is>
          <t>Valparaíso</t>
        </is>
      </c>
      <c r="D60" s="11" t="n">
        <v>5605</v>
      </c>
      <c r="E60" s="11" t="inlineStr">
        <is>
          <t>El Tabo</t>
        </is>
      </c>
      <c r="F60" s="11" t="inlineStr">
        <is>
          <t>Número de personas cuidadoras comuna</t>
        </is>
      </c>
      <c r="G60" s="12" t="n">
        <v>525</v>
      </c>
      <c r="H60" s="12" t="n">
        <v>569</v>
      </c>
      <c r="I60" s="12" t="n">
        <v>575</v>
      </c>
    </row>
    <row r="61">
      <c r="A61" s="11" t="inlineStr">
        <is>
          <t>Comunal</t>
        </is>
      </c>
      <c r="B61" s="11" t="n">
        <v>5</v>
      </c>
      <c r="C61" s="11" t="inlineStr">
        <is>
          <t>Valparaíso</t>
        </is>
      </c>
      <c r="D61" s="11" t="n">
        <v>5503</v>
      </c>
      <c r="E61" s="11" t="inlineStr">
        <is>
          <t>Hijuelas</t>
        </is>
      </c>
      <c r="F61" s="11" t="inlineStr">
        <is>
          <t>Número de personas cuidadoras comuna</t>
        </is>
      </c>
      <c r="G61" s="12" t="n">
        <v>224</v>
      </c>
      <c r="H61" s="12" t="n">
        <v>232</v>
      </c>
      <c r="I61" s="12" t="n">
        <v>238</v>
      </c>
    </row>
    <row r="62">
      <c r="A62" s="11" t="inlineStr">
        <is>
          <t>Comunal</t>
        </is>
      </c>
      <c r="B62" s="11" t="n">
        <v>5</v>
      </c>
      <c r="C62" s="11" t="inlineStr">
        <is>
          <t>Valparaíso</t>
        </is>
      </c>
      <c r="D62" s="11" t="n">
        <v>5201</v>
      </c>
      <c r="E62" s="11" t="inlineStr">
        <is>
          <t>Isla De Pascua</t>
        </is>
      </c>
      <c r="F62" s="11" t="inlineStr">
        <is>
          <t>Número de personas cuidadoras comuna</t>
        </is>
      </c>
      <c r="G62" s="12" t="n">
        <v>69</v>
      </c>
      <c r="H62" s="12" t="n">
        <v>69</v>
      </c>
      <c r="I62" s="12" t="n">
        <v>71</v>
      </c>
    </row>
    <row r="63">
      <c r="A63" s="11" t="inlineStr">
        <is>
          <t>Comunal</t>
        </is>
      </c>
      <c r="B63" s="11" t="n">
        <v>5</v>
      </c>
      <c r="C63" s="11" t="inlineStr">
        <is>
          <t>Valparaíso</t>
        </is>
      </c>
      <c r="D63" s="11" t="n">
        <v>5104</v>
      </c>
      <c r="E63" s="11" t="inlineStr">
        <is>
          <t>Juan Fernández</t>
        </is>
      </c>
      <c r="F63" s="11" t="inlineStr">
        <is>
          <t>Número de personas cuidadoras comuna</t>
        </is>
      </c>
      <c r="G63" s="12" t="inlineStr">
        <is>
          <t>Menor a 10</t>
        </is>
      </c>
      <c r="H63" s="12" t="inlineStr">
        <is>
          <t>Menor a 10</t>
        </is>
      </c>
      <c r="I63" s="12" t="inlineStr">
        <is>
          <t>Menor a 10</t>
        </is>
      </c>
    </row>
    <row r="64">
      <c r="A64" s="11" t="inlineStr">
        <is>
          <t>Comunal</t>
        </is>
      </c>
      <c r="B64" s="11" t="n">
        <v>5</v>
      </c>
      <c r="C64" s="11" t="inlineStr">
        <is>
          <t>Valparaíso</t>
        </is>
      </c>
      <c r="D64" s="11" t="n">
        <v>5504</v>
      </c>
      <c r="E64" s="11" t="inlineStr">
        <is>
          <t>La Cruz</t>
        </is>
      </c>
      <c r="F64" s="11" t="inlineStr">
        <is>
          <t>Número de personas cuidadoras comuna</t>
        </is>
      </c>
      <c r="G64" s="12" t="n">
        <v>370</v>
      </c>
      <c r="H64" s="12" t="n">
        <v>377</v>
      </c>
      <c r="I64" s="12" t="n">
        <v>382</v>
      </c>
    </row>
    <row r="65">
      <c r="A65" s="11" t="inlineStr">
        <is>
          <t>Comunal</t>
        </is>
      </c>
      <c r="B65" s="11" t="n">
        <v>5</v>
      </c>
      <c r="C65" s="11" t="inlineStr">
        <is>
          <t>Valparaíso</t>
        </is>
      </c>
      <c r="D65" s="11" t="n">
        <v>5401</v>
      </c>
      <c r="E65" s="11" t="inlineStr">
        <is>
          <t>La Ligua</t>
        </is>
      </c>
      <c r="F65" s="11" t="inlineStr">
        <is>
          <t>Número de personas cuidadoras comuna</t>
        </is>
      </c>
      <c r="G65" s="12" t="n">
        <v>675</v>
      </c>
      <c r="H65" s="12" t="n">
        <v>681</v>
      </c>
      <c r="I65" s="12" t="n">
        <v>691</v>
      </c>
    </row>
    <row r="66">
      <c r="A66" s="11" t="inlineStr">
        <is>
          <t>Comunal</t>
        </is>
      </c>
      <c r="B66" s="11" t="n">
        <v>5</v>
      </c>
      <c r="C66" s="11" t="inlineStr">
        <is>
          <t>Valparaíso</t>
        </is>
      </c>
      <c r="D66" s="11" t="n">
        <v>5802</v>
      </c>
      <c r="E66" s="11" t="inlineStr">
        <is>
          <t>Limache</t>
        </is>
      </c>
      <c r="F66" s="11" t="inlineStr">
        <is>
          <t>Número de personas cuidadoras comuna</t>
        </is>
      </c>
      <c r="G66" s="12" t="n">
        <v>682</v>
      </c>
      <c r="H66" s="12" t="n">
        <v>705</v>
      </c>
      <c r="I66" s="12" t="n">
        <v>738</v>
      </c>
    </row>
    <row r="67">
      <c r="A67" s="11" t="inlineStr">
        <is>
          <t>Comunal</t>
        </is>
      </c>
      <c r="B67" s="11" t="n">
        <v>5</v>
      </c>
      <c r="C67" s="11" t="inlineStr">
        <is>
          <t>Valparaíso</t>
        </is>
      </c>
      <c r="D67" s="11" t="n">
        <v>5703</v>
      </c>
      <c r="E67" s="11" t="inlineStr">
        <is>
          <t>Llaillay</t>
        </is>
      </c>
      <c r="F67" s="11" t="inlineStr">
        <is>
          <t>Número de personas cuidadoras comuna</t>
        </is>
      </c>
      <c r="G67" s="12" t="n">
        <v>542</v>
      </c>
      <c r="H67" s="12" t="n">
        <v>550</v>
      </c>
      <c r="I67" s="12" t="n">
        <v>576</v>
      </c>
    </row>
    <row r="68">
      <c r="A68" s="11" t="inlineStr">
        <is>
          <t>Comunal</t>
        </is>
      </c>
      <c r="B68" s="11" t="n">
        <v>5</v>
      </c>
      <c r="C68" s="11" t="inlineStr">
        <is>
          <t>Valparaíso</t>
        </is>
      </c>
      <c r="D68" s="11" t="n">
        <v>5301</v>
      </c>
      <c r="E68" s="11" t="inlineStr">
        <is>
          <t>Los Andes</t>
        </is>
      </c>
      <c r="F68" s="11" t="inlineStr">
        <is>
          <t>Número de personas cuidadoras comuna</t>
        </is>
      </c>
      <c r="G68" s="12" t="n">
        <v>1243</v>
      </c>
      <c r="H68" s="12" t="n">
        <v>1257</v>
      </c>
      <c r="I68" s="12" t="n">
        <v>1256</v>
      </c>
    </row>
    <row r="69">
      <c r="A69" s="11" t="inlineStr">
        <is>
          <t>Comunal</t>
        </is>
      </c>
      <c r="B69" s="11" t="n">
        <v>5</v>
      </c>
      <c r="C69" s="11" t="inlineStr">
        <is>
          <t>Valparaíso</t>
        </is>
      </c>
      <c r="D69" s="11" t="n">
        <v>5506</v>
      </c>
      <c r="E69" s="11" t="inlineStr">
        <is>
          <t>Nogales</t>
        </is>
      </c>
      <c r="F69" s="11" t="inlineStr">
        <is>
          <t>Número de personas cuidadoras comuna</t>
        </is>
      </c>
      <c r="G69" s="12" t="n">
        <v>416</v>
      </c>
      <c r="H69" s="12" t="n">
        <v>416</v>
      </c>
      <c r="I69" s="12" t="n">
        <v>419</v>
      </c>
    </row>
    <row r="70">
      <c r="A70" s="11" t="inlineStr">
        <is>
          <t>Comunal</t>
        </is>
      </c>
      <c r="B70" s="11" t="n">
        <v>5</v>
      </c>
      <c r="C70" s="11" t="inlineStr">
        <is>
          <t>Valparaíso</t>
        </is>
      </c>
      <c r="D70" s="11" t="n">
        <v>5803</v>
      </c>
      <c r="E70" s="11" t="inlineStr">
        <is>
          <t>Olmué</t>
        </is>
      </c>
      <c r="F70" s="11" t="inlineStr">
        <is>
          <t>Número de personas cuidadoras comuna</t>
        </is>
      </c>
      <c r="G70" s="12" t="n">
        <v>269</v>
      </c>
      <c r="H70" s="12" t="n">
        <v>271</v>
      </c>
      <c r="I70" s="12" t="n">
        <v>285</v>
      </c>
    </row>
    <row r="71">
      <c r="A71" s="11" t="inlineStr">
        <is>
          <t>Comunal</t>
        </is>
      </c>
      <c r="B71" s="11" t="n">
        <v>5</v>
      </c>
      <c r="C71" s="11" t="inlineStr">
        <is>
          <t>Valparaíso</t>
        </is>
      </c>
      <c r="D71" s="11" t="n">
        <v>5704</v>
      </c>
      <c r="E71" s="11" t="inlineStr">
        <is>
          <t>Panquehue</t>
        </is>
      </c>
      <c r="F71" s="11" t="inlineStr">
        <is>
          <t>Número de personas cuidadoras comuna</t>
        </is>
      </c>
      <c r="G71" s="12" t="n">
        <v>89</v>
      </c>
      <c r="H71" s="12" t="n">
        <v>89</v>
      </c>
      <c r="I71" s="12" t="n">
        <v>92</v>
      </c>
    </row>
    <row r="72">
      <c r="A72" s="11" t="inlineStr">
        <is>
          <t>Comunal</t>
        </is>
      </c>
      <c r="B72" s="11" t="n">
        <v>5</v>
      </c>
      <c r="C72" s="11" t="inlineStr">
        <is>
          <t>Valparaíso</t>
        </is>
      </c>
      <c r="D72" s="11" t="n">
        <v>5403</v>
      </c>
      <c r="E72" s="11" t="inlineStr">
        <is>
          <t>Papudo</t>
        </is>
      </c>
      <c r="F72" s="11" t="inlineStr">
        <is>
          <t>Número de personas cuidadoras comuna</t>
        </is>
      </c>
      <c r="G72" s="12" t="n">
        <v>104</v>
      </c>
      <c r="H72" s="12" t="n">
        <v>106</v>
      </c>
      <c r="I72" s="12" t="n">
        <v>108</v>
      </c>
    </row>
    <row r="73">
      <c r="A73" s="11" t="inlineStr">
        <is>
          <t>Comunal</t>
        </is>
      </c>
      <c r="B73" s="11" t="n">
        <v>5</v>
      </c>
      <c r="C73" s="11" t="inlineStr">
        <is>
          <t>Valparaíso</t>
        </is>
      </c>
      <c r="D73" s="11" t="n">
        <v>5404</v>
      </c>
      <c r="E73" s="11" t="inlineStr">
        <is>
          <t>Petorca</t>
        </is>
      </c>
      <c r="F73" s="11" t="inlineStr">
        <is>
          <t>Número de personas cuidadoras comuna</t>
        </is>
      </c>
      <c r="G73" s="12" t="n">
        <v>184</v>
      </c>
      <c r="H73" s="12" t="n">
        <v>193</v>
      </c>
      <c r="I73" s="12" t="n">
        <v>202</v>
      </c>
    </row>
    <row r="74">
      <c r="A74" s="11" t="inlineStr">
        <is>
          <t>Comunal</t>
        </is>
      </c>
      <c r="B74" s="11" t="n">
        <v>5</v>
      </c>
      <c r="C74" s="11" t="inlineStr">
        <is>
          <t>Valparaíso</t>
        </is>
      </c>
      <c r="D74" s="11" t="n">
        <v>5105</v>
      </c>
      <c r="E74" s="11" t="inlineStr">
        <is>
          <t>Puchuncaví</t>
        </is>
      </c>
      <c r="F74" s="11" t="inlineStr">
        <is>
          <t>Número de personas cuidadoras comuna</t>
        </is>
      </c>
      <c r="G74" s="12" t="n">
        <v>294</v>
      </c>
      <c r="H74" s="12" t="n">
        <v>302</v>
      </c>
      <c r="I74" s="12" t="n">
        <v>307</v>
      </c>
    </row>
    <row r="75">
      <c r="A75" s="11" t="inlineStr">
        <is>
          <t>Comunal</t>
        </is>
      </c>
      <c r="B75" s="11" t="n">
        <v>5</v>
      </c>
      <c r="C75" s="11" t="inlineStr">
        <is>
          <t>Valparaíso</t>
        </is>
      </c>
      <c r="D75" s="11" t="n">
        <v>5705</v>
      </c>
      <c r="E75" s="11" t="inlineStr">
        <is>
          <t>Putaendo</t>
        </is>
      </c>
      <c r="F75" s="11" t="inlineStr">
        <is>
          <t>Número de personas cuidadoras comuna</t>
        </is>
      </c>
      <c r="G75" s="12" t="n">
        <v>311</v>
      </c>
      <c r="H75" s="12" t="n">
        <v>315</v>
      </c>
      <c r="I75" s="12" t="n">
        <v>324</v>
      </c>
    </row>
    <row r="76">
      <c r="A76" s="11" t="inlineStr">
        <is>
          <t>Comunal</t>
        </is>
      </c>
      <c r="B76" s="11" t="n">
        <v>5</v>
      </c>
      <c r="C76" s="11" t="inlineStr">
        <is>
          <t>Valparaíso</t>
        </is>
      </c>
      <c r="D76" s="11" t="n">
        <v>5501</v>
      </c>
      <c r="E76" s="11" t="inlineStr">
        <is>
          <t>Quillota</t>
        </is>
      </c>
      <c r="F76" s="11" t="inlineStr">
        <is>
          <t>Número de personas cuidadoras comuna</t>
        </is>
      </c>
      <c r="G76" s="12" t="n">
        <v>1373</v>
      </c>
      <c r="H76" s="12" t="n">
        <v>1402</v>
      </c>
      <c r="I76" s="12" t="n">
        <v>1443</v>
      </c>
    </row>
    <row r="77">
      <c r="A77" s="11" t="inlineStr">
        <is>
          <t>Comunal</t>
        </is>
      </c>
      <c r="B77" s="11" t="n">
        <v>5</v>
      </c>
      <c r="C77" s="11" t="inlineStr">
        <is>
          <t>Valparaíso</t>
        </is>
      </c>
      <c r="D77" s="11" t="n">
        <v>5801</v>
      </c>
      <c r="E77" s="11" t="inlineStr">
        <is>
          <t>Quilpué</t>
        </is>
      </c>
      <c r="F77" s="11" t="inlineStr">
        <is>
          <t>Número de personas cuidadoras comuna</t>
        </is>
      </c>
      <c r="G77" s="12" t="n">
        <v>1909</v>
      </c>
      <c r="H77" s="12" t="n">
        <v>1971</v>
      </c>
      <c r="I77" s="12" t="n">
        <v>2030</v>
      </c>
    </row>
    <row r="78">
      <c r="A78" s="11" t="inlineStr">
        <is>
          <t>Comunal</t>
        </is>
      </c>
      <c r="B78" s="11" t="n">
        <v>5</v>
      </c>
      <c r="C78" s="11" t="inlineStr">
        <is>
          <t>Valparaíso</t>
        </is>
      </c>
      <c r="D78" s="11" t="n">
        <v>5107</v>
      </c>
      <c r="E78" s="11" t="inlineStr">
        <is>
          <t>Quintero</t>
        </is>
      </c>
      <c r="F78" s="11" t="inlineStr">
        <is>
          <t>Número de personas cuidadoras comuna</t>
        </is>
      </c>
      <c r="G78" s="12" t="n">
        <v>651</v>
      </c>
      <c r="H78" s="12" t="n">
        <v>672</v>
      </c>
      <c r="I78" s="12" t="n">
        <v>675</v>
      </c>
    </row>
    <row r="79">
      <c r="A79" s="11" t="inlineStr">
        <is>
          <t>Comunal</t>
        </is>
      </c>
      <c r="B79" s="11" t="n">
        <v>5</v>
      </c>
      <c r="C79" s="11" t="inlineStr">
        <is>
          <t>Valparaíso</t>
        </is>
      </c>
      <c r="D79" s="11" t="n">
        <v>5303</v>
      </c>
      <c r="E79" s="11" t="inlineStr">
        <is>
          <t>Rinconada</t>
        </is>
      </c>
      <c r="F79" s="11" t="inlineStr">
        <is>
          <t>Número de personas cuidadoras comuna</t>
        </is>
      </c>
      <c r="G79" s="12" t="n">
        <v>154</v>
      </c>
      <c r="H79" s="12" t="n">
        <v>157</v>
      </c>
      <c r="I79" s="12" t="n">
        <v>161</v>
      </c>
    </row>
    <row r="80">
      <c r="A80" s="11" t="inlineStr">
        <is>
          <t>Comunal</t>
        </is>
      </c>
      <c r="B80" s="11" t="n">
        <v>5</v>
      </c>
      <c r="C80" s="11" t="inlineStr">
        <is>
          <t>Valparaíso</t>
        </is>
      </c>
      <c r="D80" s="11" t="n">
        <v>5601</v>
      </c>
      <c r="E80" s="11" t="inlineStr">
        <is>
          <t>San Antonio</t>
        </is>
      </c>
      <c r="F80" s="11" t="inlineStr">
        <is>
          <t>Número de personas cuidadoras comuna</t>
        </is>
      </c>
      <c r="G80" s="12" t="n">
        <v>934</v>
      </c>
      <c r="H80" s="12" t="n">
        <v>1010</v>
      </c>
      <c r="I80" s="12" t="n">
        <v>1023</v>
      </c>
    </row>
    <row r="81">
      <c r="A81" s="11" t="inlineStr">
        <is>
          <t>Comunal</t>
        </is>
      </c>
      <c r="B81" s="11" t="n">
        <v>5</v>
      </c>
      <c r="C81" s="11" t="inlineStr">
        <is>
          <t>Valparaíso</t>
        </is>
      </c>
      <c r="D81" s="11" t="n">
        <v>5304</v>
      </c>
      <c r="E81" s="11" t="inlineStr">
        <is>
          <t>San Esteban</t>
        </is>
      </c>
      <c r="F81" s="11" t="inlineStr">
        <is>
          <t>Número de personas cuidadoras comuna</t>
        </is>
      </c>
      <c r="G81" s="12" t="n">
        <v>246</v>
      </c>
      <c r="H81" s="12" t="n">
        <v>247</v>
      </c>
      <c r="I81" s="12" t="n">
        <v>250</v>
      </c>
    </row>
    <row r="82">
      <c r="A82" s="11" t="inlineStr">
        <is>
          <t>Comunal</t>
        </is>
      </c>
      <c r="B82" s="11" t="n">
        <v>5</v>
      </c>
      <c r="C82" s="11" t="inlineStr">
        <is>
          <t>Valparaíso</t>
        </is>
      </c>
      <c r="D82" s="11" t="n">
        <v>5701</v>
      </c>
      <c r="E82" s="11" t="inlineStr">
        <is>
          <t>San Felipe</t>
        </is>
      </c>
      <c r="F82" s="11" t="inlineStr">
        <is>
          <t>Número de personas cuidadoras comuna</t>
        </is>
      </c>
      <c r="G82" s="12" t="n">
        <v>1373</v>
      </c>
      <c r="H82" s="12" t="n">
        <v>1395</v>
      </c>
      <c r="I82" s="12" t="n">
        <v>1412</v>
      </c>
    </row>
    <row r="83">
      <c r="A83" s="11" t="inlineStr">
        <is>
          <t>Comunal</t>
        </is>
      </c>
      <c r="B83" s="11" t="n">
        <v>5</v>
      </c>
      <c r="C83" s="11" t="inlineStr">
        <is>
          <t>Valparaíso</t>
        </is>
      </c>
      <c r="D83" s="11" t="n">
        <v>5706</v>
      </c>
      <c r="E83" s="11" t="inlineStr">
        <is>
          <t>Santa María</t>
        </is>
      </c>
      <c r="F83" s="11" t="inlineStr">
        <is>
          <t>Número de personas cuidadoras comuna</t>
        </is>
      </c>
      <c r="G83" s="12" t="n">
        <v>283</v>
      </c>
      <c r="H83" s="12" t="n">
        <v>287</v>
      </c>
      <c r="I83" s="12" t="n">
        <v>287</v>
      </c>
    </row>
    <row r="84">
      <c r="A84" s="11" t="inlineStr">
        <is>
          <t>Comunal</t>
        </is>
      </c>
      <c r="B84" s="11" t="n">
        <v>5</v>
      </c>
      <c r="C84" s="11" t="inlineStr">
        <is>
          <t>Valparaíso</t>
        </is>
      </c>
      <c r="D84" s="11" t="n">
        <v>5606</v>
      </c>
      <c r="E84" s="11" t="inlineStr">
        <is>
          <t>Santo Domingo</t>
        </is>
      </c>
      <c r="F84" s="11" t="inlineStr">
        <is>
          <t>Número de personas cuidadoras comuna</t>
        </is>
      </c>
      <c r="G84" s="12" t="n">
        <v>202</v>
      </c>
      <c r="H84" s="12" t="n">
        <v>201</v>
      </c>
      <c r="I84" s="12" t="n">
        <v>202</v>
      </c>
    </row>
    <row r="85">
      <c r="A85" s="11" t="inlineStr">
        <is>
          <t>Comunal</t>
        </is>
      </c>
      <c r="B85" s="11" t="n">
        <v>5</v>
      </c>
      <c r="C85" s="11" t="inlineStr">
        <is>
          <t>Valparaíso</t>
        </is>
      </c>
      <c r="D85" s="11" t="n">
        <v>5101</v>
      </c>
      <c r="E85" s="11" t="inlineStr">
        <is>
          <t>Valparaíso</t>
        </is>
      </c>
      <c r="F85" s="11" t="inlineStr">
        <is>
          <t>Número de personas cuidadoras comuna</t>
        </is>
      </c>
      <c r="G85" s="12" t="n">
        <v>3690</v>
      </c>
      <c r="H85" s="12" t="n">
        <v>3767</v>
      </c>
      <c r="I85" s="12" t="n">
        <v>3822</v>
      </c>
    </row>
    <row r="86">
      <c r="A86" s="11" t="inlineStr">
        <is>
          <t>Comunal</t>
        </is>
      </c>
      <c r="B86" s="11" t="n">
        <v>5</v>
      </c>
      <c r="C86" s="11" t="inlineStr">
        <is>
          <t>Valparaíso</t>
        </is>
      </c>
      <c r="D86" s="11" t="n">
        <v>5804</v>
      </c>
      <c r="E86" s="11" t="inlineStr">
        <is>
          <t>Villa Alemana</t>
        </is>
      </c>
      <c r="F86" s="11" t="inlineStr">
        <is>
          <t>Número de personas cuidadoras comuna</t>
        </is>
      </c>
      <c r="G86" s="12" t="n">
        <v>1764</v>
      </c>
      <c r="H86" s="12" t="n">
        <v>1805</v>
      </c>
      <c r="I86" s="12" t="n">
        <v>1862</v>
      </c>
    </row>
    <row r="87">
      <c r="A87" s="11" t="inlineStr">
        <is>
          <t>Comunal</t>
        </is>
      </c>
      <c r="B87" s="11" t="n">
        <v>5</v>
      </c>
      <c r="C87" s="11" t="inlineStr">
        <is>
          <t>Valparaíso</t>
        </is>
      </c>
      <c r="D87" s="11" t="n">
        <v>5109</v>
      </c>
      <c r="E87" s="11" t="inlineStr">
        <is>
          <t>Viña Del Mar</t>
        </is>
      </c>
      <c r="F87" s="11" t="inlineStr">
        <is>
          <t>Número de personas cuidadoras comuna</t>
        </is>
      </c>
      <c r="G87" s="12" t="n">
        <v>3056</v>
      </c>
      <c r="H87" s="12" t="n">
        <v>3128</v>
      </c>
      <c r="I87" s="12" t="n">
        <v>3183</v>
      </c>
    </row>
    <row r="88">
      <c r="A88" s="11" t="inlineStr">
        <is>
          <t>Comunal</t>
        </is>
      </c>
      <c r="B88" s="11" t="n">
        <v>5</v>
      </c>
      <c r="C88" s="11" t="inlineStr">
        <is>
          <t>Valparaíso</t>
        </is>
      </c>
      <c r="D88" s="11" t="n">
        <v>5405</v>
      </c>
      <c r="E88" s="11" t="inlineStr">
        <is>
          <t>Zapallar</t>
        </is>
      </c>
      <c r="F88" s="11" t="inlineStr">
        <is>
          <t>Número de personas cuidadoras comuna</t>
        </is>
      </c>
      <c r="G88" s="12" t="n">
        <v>81</v>
      </c>
      <c r="H88" s="12" t="n">
        <v>82</v>
      </c>
      <c r="I88" s="12" t="n">
        <v>80</v>
      </c>
    </row>
    <row r="89">
      <c r="A89" s="11" t="inlineStr">
        <is>
          <t>Regional</t>
        </is>
      </c>
      <c r="B89" s="11" t="n">
        <v>5</v>
      </c>
      <c r="C89" s="11" t="inlineStr">
        <is>
          <t>Valparaíso</t>
        </is>
      </c>
      <c r="D89" s="11" t="inlineStr">
        <is>
          <t>Total Región</t>
        </is>
      </c>
      <c r="E89" s="11" t="inlineStr">
        <is>
          <t>Total Región</t>
        </is>
      </c>
      <c r="F89" s="11" t="inlineStr">
        <is>
          <t>Número de personas cuidadoras con ingreso laboral en la región</t>
        </is>
      </c>
      <c r="G89" s="12" t="n">
        <v>13465</v>
      </c>
      <c r="H89" s="12" t="n">
        <v>13713</v>
      </c>
      <c r="I89" s="12" t="n">
        <v>13868</v>
      </c>
    </row>
    <row r="90">
      <c r="A90" s="11" t="inlineStr">
        <is>
          <t>Comunal</t>
        </is>
      </c>
      <c r="B90" s="11" t="n">
        <v>5</v>
      </c>
      <c r="C90" s="11" t="inlineStr">
        <is>
          <t>Valparaíso</t>
        </is>
      </c>
      <c r="D90" s="11" t="n">
        <v>5602</v>
      </c>
      <c r="E90" s="11" t="inlineStr">
        <is>
          <t>Algarrobo</t>
        </is>
      </c>
      <c r="F90" s="11" t="inlineStr">
        <is>
          <t>Número de personas cuidadoras con ingreso laboral comuna</t>
        </is>
      </c>
      <c r="G90" s="12" t="n">
        <v>79</v>
      </c>
      <c r="H90" s="12" t="n">
        <v>75</v>
      </c>
      <c r="I90" s="12" t="n">
        <v>76</v>
      </c>
    </row>
    <row r="91">
      <c r="A91" s="11" t="inlineStr">
        <is>
          <t>Comunal</t>
        </is>
      </c>
      <c r="B91" s="11" t="n">
        <v>5</v>
      </c>
      <c r="C91" s="11" t="inlineStr">
        <is>
          <t>Valparaíso</t>
        </is>
      </c>
      <c r="D91" s="11" t="n">
        <v>5402</v>
      </c>
      <c r="E91" s="11" t="inlineStr">
        <is>
          <t>Cabildo</t>
        </is>
      </c>
      <c r="F91" s="11" t="inlineStr">
        <is>
          <t>Número de personas cuidadoras con ingreso laboral comuna</t>
        </is>
      </c>
      <c r="G91" s="12" t="n">
        <v>182</v>
      </c>
      <c r="H91" s="12" t="n">
        <v>180</v>
      </c>
      <c r="I91" s="12" t="n">
        <v>179</v>
      </c>
    </row>
    <row r="92">
      <c r="A92" s="11" t="inlineStr">
        <is>
          <t>Comunal</t>
        </is>
      </c>
      <c r="B92" s="11" t="n">
        <v>5</v>
      </c>
      <c r="C92" s="11" t="inlineStr">
        <is>
          <t>Valparaíso</t>
        </is>
      </c>
      <c r="D92" s="11" t="n">
        <v>5502</v>
      </c>
      <c r="E92" s="11" t="inlineStr">
        <is>
          <t>Calera</t>
        </is>
      </c>
      <c r="F92" s="11" t="inlineStr">
        <is>
          <t>Número de personas cuidadoras con ingreso laboral comuna</t>
        </is>
      </c>
      <c r="G92" s="12" t="n">
        <v>380</v>
      </c>
      <c r="H92" s="12" t="n">
        <v>391</v>
      </c>
      <c r="I92" s="12" t="n">
        <v>396</v>
      </c>
    </row>
    <row r="93">
      <c r="A93" s="11" t="inlineStr">
        <is>
          <t>Comunal</t>
        </is>
      </c>
      <c r="B93" s="11" t="n">
        <v>5</v>
      </c>
      <c r="C93" s="11" t="inlineStr">
        <is>
          <t>Valparaíso</t>
        </is>
      </c>
      <c r="D93" s="11" t="n">
        <v>5302</v>
      </c>
      <c r="E93" s="11" t="inlineStr">
        <is>
          <t>Calle Larga</t>
        </is>
      </c>
      <c r="F93" s="11" t="inlineStr">
        <is>
          <t>Número de personas cuidadoras con ingreso laboral comuna</t>
        </is>
      </c>
      <c r="G93" s="12" t="n">
        <v>140</v>
      </c>
      <c r="H93" s="12" t="n">
        <v>141</v>
      </c>
      <c r="I93" s="12" t="n">
        <v>143</v>
      </c>
    </row>
    <row r="94">
      <c r="A94" s="11" t="inlineStr">
        <is>
          <t>Comunal</t>
        </is>
      </c>
      <c r="B94" s="11" t="n">
        <v>5</v>
      </c>
      <c r="C94" s="11" t="inlineStr">
        <is>
          <t>Valparaíso</t>
        </is>
      </c>
      <c r="D94" s="11" t="n">
        <v>5603</v>
      </c>
      <c r="E94" s="11" t="inlineStr">
        <is>
          <t>Cartagena</t>
        </is>
      </c>
      <c r="F94" s="11" t="inlineStr">
        <is>
          <t>Número de personas cuidadoras con ingreso laboral comuna</t>
        </is>
      </c>
      <c r="G94" s="12" t="n">
        <v>158</v>
      </c>
      <c r="H94" s="12" t="n">
        <v>157</v>
      </c>
      <c r="I94" s="12" t="n">
        <v>160</v>
      </c>
    </row>
    <row r="95">
      <c r="A95" s="11" t="inlineStr">
        <is>
          <t>Comunal</t>
        </is>
      </c>
      <c r="B95" s="11" t="n">
        <v>5</v>
      </c>
      <c r="C95" s="11" t="inlineStr">
        <is>
          <t>Valparaíso</t>
        </is>
      </c>
      <c r="D95" s="11" t="n">
        <v>5102</v>
      </c>
      <c r="E95" s="11" t="inlineStr">
        <is>
          <t>Casablanca</t>
        </is>
      </c>
      <c r="F95" s="11" t="inlineStr">
        <is>
          <t>Número de personas cuidadoras con ingreso laboral comuna</t>
        </is>
      </c>
      <c r="G95" s="12" t="n">
        <v>311</v>
      </c>
      <c r="H95" s="12" t="n">
        <v>315</v>
      </c>
      <c r="I95" s="12" t="n">
        <v>316</v>
      </c>
    </row>
    <row r="96">
      <c r="A96" s="11" t="inlineStr">
        <is>
          <t>Comunal</t>
        </is>
      </c>
      <c r="B96" s="11" t="n">
        <v>5</v>
      </c>
      <c r="C96" s="11" t="inlineStr">
        <is>
          <t>Valparaíso</t>
        </is>
      </c>
      <c r="D96" s="11" t="n">
        <v>5702</v>
      </c>
      <c r="E96" s="11" t="inlineStr">
        <is>
          <t>Catemu</t>
        </is>
      </c>
      <c r="F96" s="11" t="inlineStr">
        <is>
          <t>Número de personas cuidadoras con ingreso laboral comuna</t>
        </is>
      </c>
      <c r="G96" s="12" t="n">
        <v>141</v>
      </c>
      <c r="H96" s="12" t="n">
        <v>148</v>
      </c>
      <c r="I96" s="12" t="n">
        <v>152</v>
      </c>
    </row>
    <row r="97">
      <c r="A97" s="11" t="inlineStr">
        <is>
          <t>Comunal</t>
        </is>
      </c>
      <c r="B97" s="11" t="n">
        <v>5</v>
      </c>
      <c r="C97" s="11" t="inlineStr">
        <is>
          <t>Valparaíso</t>
        </is>
      </c>
      <c r="D97" s="11" t="n">
        <v>5103</v>
      </c>
      <c r="E97" s="11" t="inlineStr">
        <is>
          <t>Concón</t>
        </is>
      </c>
      <c r="F97" s="11" t="inlineStr">
        <is>
          <t>Número de personas cuidadoras con ingreso laboral comuna</t>
        </is>
      </c>
      <c r="G97" s="12" t="n">
        <v>310</v>
      </c>
      <c r="H97" s="12" t="n">
        <v>314</v>
      </c>
      <c r="I97" s="12" t="n">
        <v>307</v>
      </c>
    </row>
    <row r="98">
      <c r="A98" s="11" t="inlineStr">
        <is>
          <t>Comunal</t>
        </is>
      </c>
      <c r="B98" s="11" t="n">
        <v>5</v>
      </c>
      <c r="C98" s="11" t="inlineStr">
        <is>
          <t>Valparaíso</t>
        </is>
      </c>
      <c r="D98" s="11" t="n">
        <v>5604</v>
      </c>
      <c r="E98" s="11" t="inlineStr">
        <is>
          <t>El Quisco</t>
        </is>
      </c>
      <c r="F98" s="11" t="inlineStr">
        <is>
          <t>Número de personas cuidadoras con ingreso laboral comuna</t>
        </is>
      </c>
      <c r="G98" s="12" t="n">
        <v>190</v>
      </c>
      <c r="H98" s="12" t="n">
        <v>186</v>
      </c>
      <c r="I98" s="12" t="n">
        <v>186</v>
      </c>
    </row>
    <row r="99">
      <c r="A99" s="11" t="inlineStr">
        <is>
          <t>Comunal</t>
        </is>
      </c>
      <c r="B99" s="11" t="n">
        <v>5</v>
      </c>
      <c r="C99" s="11" t="inlineStr">
        <is>
          <t>Valparaíso</t>
        </is>
      </c>
      <c r="D99" s="11" t="n">
        <v>5605</v>
      </c>
      <c r="E99" s="11" t="inlineStr">
        <is>
          <t>El Tabo</t>
        </is>
      </c>
      <c r="F99" s="11" t="inlineStr">
        <is>
          <t>Número de personas cuidadoras con ingreso laboral comuna</t>
        </is>
      </c>
      <c r="G99" s="12" t="n">
        <v>224</v>
      </c>
      <c r="H99" s="12" t="n">
        <v>241</v>
      </c>
      <c r="I99" s="12" t="n">
        <v>238</v>
      </c>
    </row>
    <row r="100">
      <c r="A100" s="11" t="inlineStr">
        <is>
          <t>Comunal</t>
        </is>
      </c>
      <c r="B100" s="11" t="n">
        <v>5</v>
      </c>
      <c r="C100" s="11" t="inlineStr">
        <is>
          <t>Valparaíso</t>
        </is>
      </c>
      <c r="D100" s="11" t="n">
        <v>5503</v>
      </c>
      <c r="E100" s="11" t="inlineStr">
        <is>
          <t>Hijuelas</t>
        </is>
      </c>
      <c r="F100" s="11" t="inlineStr">
        <is>
          <t>Número de personas cuidadoras con ingreso laboral comuna</t>
        </is>
      </c>
      <c r="G100" s="12" t="n">
        <v>122</v>
      </c>
      <c r="H100" s="12" t="n">
        <v>127</v>
      </c>
      <c r="I100" s="12" t="n">
        <v>133</v>
      </c>
    </row>
    <row r="101">
      <c r="A101" s="11" t="inlineStr">
        <is>
          <t>Comunal</t>
        </is>
      </c>
      <c r="B101" s="11" t="n">
        <v>5</v>
      </c>
      <c r="C101" s="11" t="inlineStr">
        <is>
          <t>Valparaíso</t>
        </is>
      </c>
      <c r="D101" s="11" t="n">
        <v>5201</v>
      </c>
      <c r="E101" s="11" t="inlineStr">
        <is>
          <t>Isla De Pascua</t>
        </is>
      </c>
      <c r="F101" s="11" t="inlineStr">
        <is>
          <t>Número de personas cuidadoras con ingreso laboral comuna</t>
        </is>
      </c>
      <c r="G101" s="12" t="n">
        <v>47</v>
      </c>
      <c r="H101" s="12" t="n">
        <v>47</v>
      </c>
      <c r="I101" s="12" t="n">
        <v>48</v>
      </c>
    </row>
    <row r="102">
      <c r="A102" s="11" t="inlineStr">
        <is>
          <t>Comunal</t>
        </is>
      </c>
      <c r="B102" s="11" t="n">
        <v>5</v>
      </c>
      <c r="C102" s="11" t="inlineStr">
        <is>
          <t>Valparaíso</t>
        </is>
      </c>
      <c r="D102" s="11" t="n">
        <v>5104</v>
      </c>
      <c r="E102" s="11" t="inlineStr">
        <is>
          <t>Juan Fernández</t>
        </is>
      </c>
      <c r="F102" s="11" t="inlineStr">
        <is>
          <t>Número de personas cuidadoras con ingreso laboral comuna</t>
        </is>
      </c>
      <c r="G102" s="12" t="inlineStr">
        <is>
          <t>Menor a 10</t>
        </is>
      </c>
      <c r="H102" s="12" t="inlineStr">
        <is>
          <t>Menor a 10</t>
        </is>
      </c>
      <c r="I102" s="12" t="inlineStr">
        <is>
          <t>Menor a 10</t>
        </is>
      </c>
    </row>
    <row r="103">
      <c r="A103" s="11" t="inlineStr">
        <is>
          <t>Comunal</t>
        </is>
      </c>
      <c r="B103" s="11" t="n">
        <v>5</v>
      </c>
      <c r="C103" s="11" t="inlineStr">
        <is>
          <t>Valparaíso</t>
        </is>
      </c>
      <c r="D103" s="11" t="n">
        <v>5504</v>
      </c>
      <c r="E103" s="11" t="inlineStr">
        <is>
          <t>La Cruz</t>
        </is>
      </c>
      <c r="F103" s="11" t="inlineStr">
        <is>
          <t>Número de personas cuidadoras con ingreso laboral comuna</t>
        </is>
      </c>
      <c r="G103" s="12" t="n">
        <v>219</v>
      </c>
      <c r="H103" s="12" t="n">
        <v>216</v>
      </c>
      <c r="I103" s="12" t="n">
        <v>216</v>
      </c>
    </row>
    <row r="104">
      <c r="A104" s="11" t="inlineStr">
        <is>
          <t>Comunal</t>
        </is>
      </c>
      <c r="B104" s="11" t="n">
        <v>5</v>
      </c>
      <c r="C104" s="11" t="inlineStr">
        <is>
          <t>Valparaíso</t>
        </is>
      </c>
      <c r="D104" s="11" t="n">
        <v>5401</v>
      </c>
      <c r="E104" s="11" t="inlineStr">
        <is>
          <t>La Ligua</t>
        </is>
      </c>
      <c r="F104" s="11" t="inlineStr">
        <is>
          <t>Número de personas cuidadoras con ingreso laboral comuna</t>
        </is>
      </c>
      <c r="G104" s="12" t="n">
        <v>307</v>
      </c>
      <c r="H104" s="12" t="n">
        <v>308</v>
      </c>
      <c r="I104" s="12" t="n">
        <v>308</v>
      </c>
    </row>
    <row r="105">
      <c r="A105" s="11" t="inlineStr">
        <is>
          <t>Comunal</t>
        </is>
      </c>
      <c r="B105" s="11" t="n">
        <v>5</v>
      </c>
      <c r="C105" s="11" t="inlineStr">
        <is>
          <t>Valparaíso</t>
        </is>
      </c>
      <c r="D105" s="11" t="n">
        <v>5802</v>
      </c>
      <c r="E105" s="11" t="inlineStr">
        <is>
          <t>Limache</t>
        </is>
      </c>
      <c r="F105" s="11" t="inlineStr">
        <is>
          <t>Número de personas cuidadoras con ingreso laboral comuna</t>
        </is>
      </c>
      <c r="G105" s="12" t="n">
        <v>348</v>
      </c>
      <c r="H105" s="12" t="n">
        <v>358</v>
      </c>
      <c r="I105" s="12" t="n">
        <v>367</v>
      </c>
    </row>
    <row r="106">
      <c r="A106" s="11" t="inlineStr">
        <is>
          <t>Comunal</t>
        </is>
      </c>
      <c r="B106" s="11" t="n">
        <v>5</v>
      </c>
      <c r="C106" s="11" t="inlineStr">
        <is>
          <t>Valparaíso</t>
        </is>
      </c>
      <c r="D106" s="11" t="n">
        <v>5703</v>
      </c>
      <c r="E106" s="11" t="inlineStr">
        <is>
          <t>Llaillay</t>
        </is>
      </c>
      <c r="F106" s="11" t="inlineStr">
        <is>
          <t>Número de personas cuidadoras con ingreso laboral comuna</t>
        </is>
      </c>
      <c r="G106" s="12" t="n">
        <v>259</v>
      </c>
      <c r="H106" s="12" t="n">
        <v>259</v>
      </c>
      <c r="I106" s="12" t="n">
        <v>275</v>
      </c>
    </row>
    <row r="107">
      <c r="A107" s="11" t="inlineStr">
        <is>
          <t>Comunal</t>
        </is>
      </c>
      <c r="B107" s="11" t="n">
        <v>5</v>
      </c>
      <c r="C107" s="11" t="inlineStr">
        <is>
          <t>Valparaíso</t>
        </is>
      </c>
      <c r="D107" s="11" t="n">
        <v>5301</v>
      </c>
      <c r="E107" s="11" t="inlineStr">
        <is>
          <t>Los Andes</t>
        </is>
      </c>
      <c r="F107" s="11" t="inlineStr">
        <is>
          <t>Número de personas cuidadoras con ingreso laboral comuna</t>
        </is>
      </c>
      <c r="G107" s="12" t="n">
        <v>622</v>
      </c>
      <c r="H107" s="12" t="n">
        <v>633</v>
      </c>
      <c r="I107" s="12" t="n">
        <v>627</v>
      </c>
    </row>
    <row r="108">
      <c r="A108" s="11" t="inlineStr">
        <is>
          <t>Comunal</t>
        </is>
      </c>
      <c r="B108" s="11" t="n">
        <v>5</v>
      </c>
      <c r="C108" s="11" t="inlineStr">
        <is>
          <t>Valparaíso</t>
        </is>
      </c>
      <c r="D108" s="11" t="n">
        <v>5506</v>
      </c>
      <c r="E108" s="11" t="inlineStr">
        <is>
          <t>Nogales</t>
        </is>
      </c>
      <c r="F108" s="11" t="inlineStr">
        <is>
          <t>Número de personas cuidadoras con ingreso laboral comuna</t>
        </is>
      </c>
      <c r="G108" s="12" t="n">
        <v>199</v>
      </c>
      <c r="H108" s="12" t="n">
        <v>204</v>
      </c>
      <c r="I108" s="12" t="n">
        <v>203</v>
      </c>
    </row>
    <row r="109">
      <c r="A109" s="11" t="inlineStr">
        <is>
          <t>Comunal</t>
        </is>
      </c>
      <c r="B109" s="11" t="n">
        <v>5</v>
      </c>
      <c r="C109" s="11" t="inlineStr">
        <is>
          <t>Valparaíso</t>
        </is>
      </c>
      <c r="D109" s="11" t="n">
        <v>5803</v>
      </c>
      <c r="E109" s="11" t="inlineStr">
        <is>
          <t>Olmué</t>
        </is>
      </c>
      <c r="F109" s="11" t="inlineStr">
        <is>
          <t>Número de personas cuidadoras con ingreso laboral comuna</t>
        </is>
      </c>
      <c r="G109" s="12" t="n">
        <v>141</v>
      </c>
      <c r="H109" s="12" t="n">
        <v>145</v>
      </c>
      <c r="I109" s="12" t="n">
        <v>149</v>
      </c>
    </row>
    <row r="110">
      <c r="A110" s="11" t="inlineStr">
        <is>
          <t>Comunal</t>
        </is>
      </c>
      <c r="B110" s="11" t="n">
        <v>5</v>
      </c>
      <c r="C110" s="11" t="inlineStr">
        <is>
          <t>Valparaíso</t>
        </is>
      </c>
      <c r="D110" s="11" t="n">
        <v>5704</v>
      </c>
      <c r="E110" s="11" t="inlineStr">
        <is>
          <t>Panquehue</t>
        </is>
      </c>
      <c r="F110" s="11" t="inlineStr">
        <is>
          <t>Número de personas cuidadoras con ingreso laboral comuna</t>
        </is>
      </c>
      <c r="G110" s="12" t="n">
        <v>41</v>
      </c>
      <c r="H110" s="12" t="n">
        <v>39</v>
      </c>
      <c r="I110" s="12" t="n">
        <v>41</v>
      </c>
    </row>
    <row r="111">
      <c r="A111" s="11" t="inlineStr">
        <is>
          <t>Comunal</t>
        </is>
      </c>
      <c r="B111" s="11" t="n">
        <v>5</v>
      </c>
      <c r="C111" s="11" t="inlineStr">
        <is>
          <t>Valparaíso</t>
        </is>
      </c>
      <c r="D111" s="11" t="n">
        <v>5403</v>
      </c>
      <c r="E111" s="11" t="inlineStr">
        <is>
          <t>Papudo</t>
        </is>
      </c>
      <c r="F111" s="11" t="inlineStr">
        <is>
          <t>Número de personas cuidadoras con ingreso laboral comuna</t>
        </is>
      </c>
      <c r="G111" s="12" t="n">
        <v>47</v>
      </c>
      <c r="H111" s="12" t="n">
        <v>47</v>
      </c>
      <c r="I111" s="12" t="n">
        <v>48</v>
      </c>
    </row>
    <row r="112">
      <c r="A112" s="11" t="inlineStr">
        <is>
          <t>Comunal</t>
        </is>
      </c>
      <c r="B112" s="11" t="n">
        <v>5</v>
      </c>
      <c r="C112" s="11" t="inlineStr">
        <is>
          <t>Valparaíso</t>
        </is>
      </c>
      <c r="D112" s="11" t="n">
        <v>5404</v>
      </c>
      <c r="E112" s="11" t="inlineStr">
        <is>
          <t>Petorca</t>
        </is>
      </c>
      <c r="F112" s="11" t="inlineStr">
        <is>
          <t>Número de personas cuidadoras con ingreso laboral comuna</t>
        </is>
      </c>
      <c r="G112" s="12" t="n">
        <v>81</v>
      </c>
      <c r="H112" s="12" t="n">
        <v>83</v>
      </c>
      <c r="I112" s="12" t="n">
        <v>89</v>
      </c>
    </row>
    <row r="113">
      <c r="A113" s="11" t="inlineStr">
        <is>
          <t>Comunal</t>
        </is>
      </c>
      <c r="B113" s="11" t="n">
        <v>5</v>
      </c>
      <c r="C113" s="11" t="inlineStr">
        <is>
          <t>Valparaíso</t>
        </is>
      </c>
      <c r="D113" s="11" t="n">
        <v>5105</v>
      </c>
      <c r="E113" s="11" t="inlineStr">
        <is>
          <t>Puchuncaví</t>
        </is>
      </c>
      <c r="F113" s="11" t="inlineStr">
        <is>
          <t>Número de personas cuidadoras con ingreso laboral comuna</t>
        </is>
      </c>
      <c r="G113" s="12" t="n">
        <v>144</v>
      </c>
      <c r="H113" s="12" t="n">
        <v>148</v>
      </c>
      <c r="I113" s="12" t="n">
        <v>149</v>
      </c>
    </row>
    <row r="114">
      <c r="A114" s="11" t="inlineStr">
        <is>
          <t>Comunal</t>
        </is>
      </c>
      <c r="B114" s="11" t="n">
        <v>5</v>
      </c>
      <c r="C114" s="11" t="inlineStr">
        <is>
          <t>Valparaíso</t>
        </is>
      </c>
      <c r="D114" s="11" t="n">
        <v>5705</v>
      </c>
      <c r="E114" s="11" t="inlineStr">
        <is>
          <t>Putaendo</t>
        </is>
      </c>
      <c r="F114" s="11" t="inlineStr">
        <is>
          <t>Número de personas cuidadoras con ingreso laboral comuna</t>
        </is>
      </c>
      <c r="G114" s="12" t="n">
        <v>158</v>
      </c>
      <c r="H114" s="12" t="n">
        <v>159</v>
      </c>
      <c r="I114" s="12" t="n">
        <v>164</v>
      </c>
    </row>
    <row r="115">
      <c r="A115" s="11" t="inlineStr">
        <is>
          <t>Comunal</t>
        </is>
      </c>
      <c r="B115" s="11" t="n">
        <v>5</v>
      </c>
      <c r="C115" s="11" t="inlineStr">
        <is>
          <t>Valparaíso</t>
        </is>
      </c>
      <c r="D115" s="11" t="n">
        <v>5501</v>
      </c>
      <c r="E115" s="11" t="inlineStr">
        <is>
          <t>Quillota</t>
        </is>
      </c>
      <c r="F115" s="11" t="inlineStr">
        <is>
          <t>Número de personas cuidadoras con ingreso laboral comuna</t>
        </is>
      </c>
      <c r="G115" s="12" t="n">
        <v>779</v>
      </c>
      <c r="H115" s="12" t="n">
        <v>800</v>
      </c>
      <c r="I115" s="12" t="n">
        <v>819</v>
      </c>
    </row>
    <row r="116">
      <c r="A116" s="11" t="inlineStr">
        <is>
          <t>Comunal</t>
        </is>
      </c>
      <c r="B116" s="11" t="n">
        <v>5</v>
      </c>
      <c r="C116" s="11" t="inlineStr">
        <is>
          <t>Valparaíso</t>
        </is>
      </c>
      <c r="D116" s="11" t="n">
        <v>5801</v>
      </c>
      <c r="E116" s="11" t="inlineStr">
        <is>
          <t>Quilpué</t>
        </is>
      </c>
      <c r="F116" s="11" t="inlineStr">
        <is>
          <t>Número de personas cuidadoras con ingreso laboral comuna</t>
        </is>
      </c>
      <c r="G116" s="12" t="n">
        <v>1020</v>
      </c>
      <c r="H116" s="12" t="n">
        <v>1053</v>
      </c>
      <c r="I116" s="12" t="n">
        <v>1071</v>
      </c>
    </row>
    <row r="117">
      <c r="A117" s="11" t="inlineStr">
        <is>
          <t>Comunal</t>
        </is>
      </c>
      <c r="B117" s="11" t="n">
        <v>5</v>
      </c>
      <c r="C117" s="11" t="inlineStr">
        <is>
          <t>Valparaíso</t>
        </is>
      </c>
      <c r="D117" s="11" t="n">
        <v>5107</v>
      </c>
      <c r="E117" s="11" t="inlineStr">
        <is>
          <t>Quintero</t>
        </is>
      </c>
      <c r="F117" s="11" t="inlineStr">
        <is>
          <t>Número de personas cuidadoras con ingreso laboral comuna</t>
        </is>
      </c>
      <c r="G117" s="12" t="n">
        <v>339</v>
      </c>
      <c r="H117" s="12" t="n">
        <v>346</v>
      </c>
      <c r="I117" s="12" t="n">
        <v>337</v>
      </c>
    </row>
    <row r="118">
      <c r="A118" s="11" t="inlineStr">
        <is>
          <t>Comunal</t>
        </is>
      </c>
      <c r="B118" s="11" t="n">
        <v>5</v>
      </c>
      <c r="C118" s="11" t="inlineStr">
        <is>
          <t>Valparaíso</t>
        </is>
      </c>
      <c r="D118" s="11" t="n">
        <v>5303</v>
      </c>
      <c r="E118" s="11" t="inlineStr">
        <is>
          <t>Rinconada</t>
        </is>
      </c>
      <c r="F118" s="11" t="inlineStr">
        <is>
          <t>Número de personas cuidadoras con ingreso laboral comuna</t>
        </is>
      </c>
      <c r="G118" s="12" t="n">
        <v>87</v>
      </c>
      <c r="H118" s="12" t="n">
        <v>88</v>
      </c>
      <c r="I118" s="12" t="n">
        <v>90</v>
      </c>
    </row>
    <row r="119">
      <c r="A119" s="11" t="inlineStr">
        <is>
          <t>Comunal</t>
        </is>
      </c>
      <c r="B119" s="11" t="n">
        <v>5</v>
      </c>
      <c r="C119" s="11" t="inlineStr">
        <is>
          <t>Valparaíso</t>
        </is>
      </c>
      <c r="D119" s="11" t="n">
        <v>5601</v>
      </c>
      <c r="E119" s="11" t="inlineStr">
        <is>
          <t>San Antonio</t>
        </is>
      </c>
      <c r="F119" s="11" t="inlineStr">
        <is>
          <t>Número de personas cuidadoras con ingreso laboral comuna</t>
        </is>
      </c>
      <c r="G119" s="12" t="n">
        <v>477</v>
      </c>
      <c r="H119" s="12" t="n">
        <v>514</v>
      </c>
      <c r="I119" s="12" t="n">
        <v>523</v>
      </c>
    </row>
    <row r="120">
      <c r="A120" s="11" t="inlineStr">
        <is>
          <t>Comunal</t>
        </is>
      </c>
      <c r="B120" s="11" t="n">
        <v>5</v>
      </c>
      <c r="C120" s="11" t="inlineStr">
        <is>
          <t>Valparaíso</t>
        </is>
      </c>
      <c r="D120" s="11" t="n">
        <v>5304</v>
      </c>
      <c r="E120" s="11" t="inlineStr">
        <is>
          <t>San Esteban</t>
        </is>
      </c>
      <c r="F120" s="11" t="inlineStr">
        <is>
          <t>Número de personas cuidadoras con ingreso laboral comuna</t>
        </is>
      </c>
      <c r="G120" s="12" t="n">
        <v>125</v>
      </c>
      <c r="H120" s="12" t="n">
        <v>125</v>
      </c>
      <c r="I120" s="12" t="n">
        <v>126</v>
      </c>
    </row>
    <row r="121">
      <c r="A121" s="11" t="inlineStr">
        <is>
          <t>Comunal</t>
        </is>
      </c>
      <c r="B121" s="11" t="n">
        <v>5</v>
      </c>
      <c r="C121" s="11" t="inlineStr">
        <is>
          <t>Valparaíso</t>
        </is>
      </c>
      <c r="D121" s="11" t="n">
        <v>5701</v>
      </c>
      <c r="E121" s="11" t="inlineStr">
        <is>
          <t>San Felipe</t>
        </is>
      </c>
      <c r="F121" s="11" t="inlineStr">
        <is>
          <t>Número de personas cuidadoras con ingreso laboral comuna</t>
        </is>
      </c>
      <c r="G121" s="12" t="n">
        <v>784</v>
      </c>
      <c r="H121" s="12" t="n">
        <v>791</v>
      </c>
      <c r="I121" s="12" t="n">
        <v>799</v>
      </c>
    </row>
    <row r="122">
      <c r="A122" s="11" t="inlineStr">
        <is>
          <t>Comunal</t>
        </is>
      </c>
      <c r="B122" s="11" t="n">
        <v>5</v>
      </c>
      <c r="C122" s="11" t="inlineStr">
        <is>
          <t>Valparaíso</t>
        </is>
      </c>
      <c r="D122" s="11" t="n">
        <v>5706</v>
      </c>
      <c r="E122" s="11" t="inlineStr">
        <is>
          <t>Santa María</t>
        </is>
      </c>
      <c r="F122" s="11" t="inlineStr">
        <is>
          <t>Número de personas cuidadoras con ingreso laboral comuna</t>
        </is>
      </c>
      <c r="G122" s="12" t="n">
        <v>159</v>
      </c>
      <c r="H122" s="12" t="n">
        <v>159</v>
      </c>
      <c r="I122" s="12" t="n">
        <v>158</v>
      </c>
    </row>
    <row r="123">
      <c r="A123" s="11" t="inlineStr">
        <is>
          <t>Comunal</t>
        </is>
      </c>
      <c r="B123" s="11" t="n">
        <v>5</v>
      </c>
      <c r="C123" s="11" t="inlineStr">
        <is>
          <t>Valparaíso</t>
        </is>
      </c>
      <c r="D123" s="11" t="n">
        <v>5606</v>
      </c>
      <c r="E123" s="11" t="inlineStr">
        <is>
          <t>Santo Domingo</t>
        </is>
      </c>
      <c r="F123" s="11" t="inlineStr">
        <is>
          <t>Número de personas cuidadoras con ingreso laboral comuna</t>
        </is>
      </c>
      <c r="G123" s="12" t="n">
        <v>109</v>
      </c>
      <c r="H123" s="12" t="n">
        <v>108</v>
      </c>
      <c r="I123" s="12" t="n">
        <v>105</v>
      </c>
    </row>
    <row r="124">
      <c r="A124" s="11" t="inlineStr">
        <is>
          <t>Comunal</t>
        </is>
      </c>
      <c r="B124" s="11" t="n">
        <v>5</v>
      </c>
      <c r="C124" s="11" t="inlineStr">
        <is>
          <t>Valparaíso</t>
        </is>
      </c>
      <c r="D124" s="11" t="n">
        <v>5101</v>
      </c>
      <c r="E124" s="11" t="inlineStr">
        <is>
          <t>Valparaíso</t>
        </is>
      </c>
      <c r="F124" s="11" t="inlineStr">
        <is>
          <t>Número de personas cuidadoras con ingreso laboral comuna</t>
        </is>
      </c>
      <c r="G124" s="12" t="n">
        <v>2062</v>
      </c>
      <c r="H124" s="12" t="n">
        <v>2094</v>
      </c>
      <c r="I124" s="12" t="n">
        <v>2112</v>
      </c>
    </row>
    <row r="125">
      <c r="A125" s="11" t="inlineStr">
        <is>
          <t>Comunal</t>
        </is>
      </c>
      <c r="B125" s="11" t="n">
        <v>5</v>
      </c>
      <c r="C125" s="11" t="inlineStr">
        <is>
          <t>Valparaíso</t>
        </is>
      </c>
      <c r="D125" s="11" t="n">
        <v>5804</v>
      </c>
      <c r="E125" s="11" t="inlineStr">
        <is>
          <t>Villa Alemana</t>
        </is>
      </c>
      <c r="F125" s="11" t="inlineStr">
        <is>
          <t>Número de personas cuidadoras con ingreso laboral comuna</t>
        </is>
      </c>
      <c r="G125" s="12" t="n">
        <v>921</v>
      </c>
      <c r="H125" s="12" t="n">
        <v>929</v>
      </c>
      <c r="I125" s="12" t="n">
        <v>958</v>
      </c>
    </row>
    <row r="126">
      <c r="A126" s="11" t="inlineStr">
        <is>
          <t>Comunal</t>
        </is>
      </c>
      <c r="B126" s="11" t="n">
        <v>5</v>
      </c>
      <c r="C126" s="11" t="inlineStr">
        <is>
          <t>Valparaíso</t>
        </is>
      </c>
      <c r="D126" s="11" t="n">
        <v>5109</v>
      </c>
      <c r="E126" s="11" t="inlineStr">
        <is>
          <t>Viña Del Mar</t>
        </is>
      </c>
      <c r="F126" s="11" t="inlineStr">
        <is>
          <t>Número de personas cuidadoras con ingreso laboral comuna</t>
        </is>
      </c>
      <c r="G126" s="12" t="n">
        <v>1699</v>
      </c>
      <c r="H126" s="12" t="n">
        <v>1731</v>
      </c>
      <c r="I126" s="12" t="n">
        <v>1749</v>
      </c>
    </row>
    <row r="127">
      <c r="A127" s="11" t="inlineStr">
        <is>
          <t>Comunal</t>
        </is>
      </c>
      <c r="B127" s="11" t="n">
        <v>5</v>
      </c>
      <c r="C127" s="11" t="inlineStr">
        <is>
          <t>Valparaíso</t>
        </is>
      </c>
      <c r="D127" s="11" t="n">
        <v>5405</v>
      </c>
      <c r="E127" s="11" t="inlineStr">
        <is>
          <t>Zapallar</t>
        </is>
      </c>
      <c r="F127" s="11" t="inlineStr">
        <is>
          <t>Número de personas cuidadoras con ingreso laboral comuna</t>
        </is>
      </c>
      <c r="G127" s="12" t="n">
        <v>49</v>
      </c>
      <c r="H127" s="12" t="n">
        <v>49</v>
      </c>
      <c r="I127" s="12" t="n">
        <v>46</v>
      </c>
    </row>
    <row r="128">
      <c r="A128" s="11" t="inlineStr">
        <is>
          <t>Regional</t>
        </is>
      </c>
      <c r="B128" s="11" t="n">
        <v>5</v>
      </c>
      <c r="C128" s="11" t="inlineStr">
        <is>
          <t>Valparaíso</t>
        </is>
      </c>
      <c r="D128" s="11" t="inlineStr">
        <is>
          <t>Total Región</t>
        </is>
      </c>
      <c r="E128" s="11" t="inlineStr">
        <is>
          <t>Total Región</t>
        </is>
      </c>
      <c r="F128" s="11" t="inlineStr">
        <is>
          <t>Número de personas cuidadoras con ingreso laboral en registros administrativos en la región</t>
        </is>
      </c>
      <c r="G128" s="12" t="n">
        <v>9493</v>
      </c>
      <c r="H128" s="12" t="n">
        <v>9704</v>
      </c>
      <c r="I128" s="12" t="n">
        <v>9822</v>
      </c>
    </row>
    <row r="129">
      <c r="A129" s="11" t="inlineStr">
        <is>
          <t>Comunal</t>
        </is>
      </c>
      <c r="B129" s="11" t="n">
        <v>5</v>
      </c>
      <c r="C129" s="11" t="inlineStr">
        <is>
          <t>Valparaíso</t>
        </is>
      </c>
      <c r="D129" s="11" t="n">
        <v>5602</v>
      </c>
      <c r="E129" s="11" t="inlineStr">
        <is>
          <t>Algarrobo</t>
        </is>
      </c>
      <c r="F129" s="11" t="inlineStr">
        <is>
          <t>Número de personas cuidadoras con ingreso laboral en registros administrativos comuna</t>
        </is>
      </c>
      <c r="G129" s="12" t="n">
        <v>49</v>
      </c>
      <c r="H129" s="12" t="n">
        <v>48</v>
      </c>
      <c r="I129" s="12" t="n">
        <v>50</v>
      </c>
    </row>
    <row r="130">
      <c r="A130" s="11" t="inlineStr">
        <is>
          <t>Comunal</t>
        </is>
      </c>
      <c r="B130" s="11" t="n">
        <v>5</v>
      </c>
      <c r="C130" s="11" t="inlineStr">
        <is>
          <t>Valparaíso</t>
        </is>
      </c>
      <c r="D130" s="11" t="n">
        <v>5402</v>
      </c>
      <c r="E130" s="11" t="inlineStr">
        <is>
          <t>Cabildo</t>
        </is>
      </c>
      <c r="F130" s="11" t="inlineStr">
        <is>
          <t>Número de personas cuidadoras con ingreso laboral en registros administrativos comuna</t>
        </is>
      </c>
      <c r="G130" s="12" t="n">
        <v>115</v>
      </c>
      <c r="H130" s="12" t="n">
        <v>115</v>
      </c>
      <c r="I130" s="12" t="n">
        <v>113</v>
      </c>
    </row>
    <row r="131">
      <c r="A131" s="11" t="inlineStr">
        <is>
          <t>Comunal</t>
        </is>
      </c>
      <c r="B131" s="11" t="n">
        <v>5</v>
      </c>
      <c r="C131" s="11" t="inlineStr">
        <is>
          <t>Valparaíso</t>
        </is>
      </c>
      <c r="D131" s="11" t="n">
        <v>5502</v>
      </c>
      <c r="E131" s="11" t="inlineStr">
        <is>
          <t>Calera</t>
        </is>
      </c>
      <c r="F131" s="11" t="inlineStr">
        <is>
          <t>Número de personas cuidadoras con ingreso laboral en registros administrativos comuna</t>
        </is>
      </c>
      <c r="G131" s="12" t="n">
        <v>261</v>
      </c>
      <c r="H131" s="12" t="n">
        <v>272</v>
      </c>
      <c r="I131" s="12" t="n">
        <v>274</v>
      </c>
    </row>
    <row r="132">
      <c r="A132" s="11" t="inlineStr">
        <is>
          <t>Comunal</t>
        </is>
      </c>
      <c r="B132" s="11" t="n">
        <v>5</v>
      </c>
      <c r="C132" s="11" t="inlineStr">
        <is>
          <t>Valparaíso</t>
        </is>
      </c>
      <c r="D132" s="11" t="n">
        <v>5302</v>
      </c>
      <c r="E132" s="11" t="inlineStr">
        <is>
          <t>Calle Larga</t>
        </is>
      </c>
      <c r="F132" s="11" t="inlineStr">
        <is>
          <t>Número de personas cuidadoras con ingreso laboral en registros administrativos comuna</t>
        </is>
      </c>
      <c r="G132" s="12" t="n">
        <v>112</v>
      </c>
      <c r="H132" s="12" t="n">
        <v>114</v>
      </c>
      <c r="I132" s="12" t="n">
        <v>115</v>
      </c>
    </row>
    <row r="133">
      <c r="A133" s="11" t="inlineStr">
        <is>
          <t>Comunal</t>
        </is>
      </c>
      <c r="B133" s="11" t="n">
        <v>5</v>
      </c>
      <c r="C133" s="11" t="inlineStr">
        <is>
          <t>Valparaíso</t>
        </is>
      </c>
      <c r="D133" s="11" t="n">
        <v>5603</v>
      </c>
      <c r="E133" s="11" t="inlineStr">
        <is>
          <t>Cartagena</t>
        </is>
      </c>
      <c r="F133" s="11" t="inlineStr">
        <is>
          <t>Número de personas cuidadoras con ingreso laboral en registros administrativos comuna</t>
        </is>
      </c>
      <c r="G133" s="12" t="n">
        <v>84</v>
      </c>
      <c r="H133" s="12" t="n">
        <v>86</v>
      </c>
      <c r="I133" s="12" t="n">
        <v>90</v>
      </c>
    </row>
    <row r="134">
      <c r="A134" s="11" t="inlineStr">
        <is>
          <t>Comunal</t>
        </is>
      </c>
      <c r="B134" s="11" t="n">
        <v>5</v>
      </c>
      <c r="C134" s="11" t="inlineStr">
        <is>
          <t>Valparaíso</t>
        </is>
      </c>
      <c r="D134" s="11" t="n">
        <v>5102</v>
      </c>
      <c r="E134" s="11" t="inlineStr">
        <is>
          <t>Casablanca</t>
        </is>
      </c>
      <c r="F134" s="11" t="inlineStr">
        <is>
          <t>Número de personas cuidadoras con ingreso laboral en registros administrativos comuna</t>
        </is>
      </c>
      <c r="G134" s="12" t="n">
        <v>241</v>
      </c>
      <c r="H134" s="12" t="n">
        <v>245</v>
      </c>
      <c r="I134" s="12" t="n">
        <v>245</v>
      </c>
    </row>
    <row r="135">
      <c r="A135" s="11" t="inlineStr">
        <is>
          <t>Comunal</t>
        </is>
      </c>
      <c r="B135" s="11" t="n">
        <v>5</v>
      </c>
      <c r="C135" s="11" t="inlineStr">
        <is>
          <t>Valparaíso</t>
        </is>
      </c>
      <c r="D135" s="11" t="n">
        <v>5702</v>
      </c>
      <c r="E135" s="11" t="inlineStr">
        <is>
          <t>Catemu</t>
        </is>
      </c>
      <c r="F135" s="11" t="inlineStr">
        <is>
          <t>Número de personas cuidadoras con ingreso laboral en registros administrativos comuna</t>
        </is>
      </c>
      <c r="G135" s="12" t="n">
        <v>101</v>
      </c>
      <c r="H135" s="12" t="n">
        <v>104</v>
      </c>
      <c r="I135" s="12" t="n">
        <v>105</v>
      </c>
    </row>
    <row r="136">
      <c r="A136" s="11" t="inlineStr">
        <is>
          <t>Comunal</t>
        </is>
      </c>
      <c r="B136" s="11" t="n">
        <v>5</v>
      </c>
      <c r="C136" s="11" t="inlineStr">
        <is>
          <t>Valparaíso</t>
        </is>
      </c>
      <c r="D136" s="11" t="n">
        <v>5103</v>
      </c>
      <c r="E136" s="11" t="inlineStr">
        <is>
          <t>Concón</t>
        </is>
      </c>
      <c r="F136" s="11" t="inlineStr">
        <is>
          <t>Número de personas cuidadoras con ingreso laboral en registros administrativos comuna</t>
        </is>
      </c>
      <c r="G136" s="12" t="n">
        <v>232</v>
      </c>
      <c r="H136" s="12" t="n">
        <v>236</v>
      </c>
      <c r="I136" s="12" t="n">
        <v>230</v>
      </c>
    </row>
    <row r="137">
      <c r="A137" s="11" t="inlineStr">
        <is>
          <t>Comunal</t>
        </is>
      </c>
      <c r="B137" s="11" t="n">
        <v>5</v>
      </c>
      <c r="C137" s="11" t="inlineStr">
        <is>
          <t>Valparaíso</t>
        </is>
      </c>
      <c r="D137" s="11" t="n">
        <v>5604</v>
      </c>
      <c r="E137" s="11" t="inlineStr">
        <is>
          <t>El Quisco</t>
        </is>
      </c>
      <c r="F137" s="11" t="inlineStr">
        <is>
          <t>Número de personas cuidadoras con ingreso laboral en registros administrativos comuna</t>
        </is>
      </c>
      <c r="G137" s="12" t="n">
        <v>134</v>
      </c>
      <c r="H137" s="12" t="n">
        <v>132</v>
      </c>
      <c r="I137" s="12" t="n">
        <v>133</v>
      </c>
    </row>
    <row r="138">
      <c r="A138" s="11" t="inlineStr">
        <is>
          <t>Comunal</t>
        </is>
      </c>
      <c r="B138" s="11" t="n">
        <v>5</v>
      </c>
      <c r="C138" s="11" t="inlineStr">
        <is>
          <t>Valparaíso</t>
        </is>
      </c>
      <c r="D138" s="11" t="n">
        <v>5605</v>
      </c>
      <c r="E138" s="11" t="inlineStr">
        <is>
          <t>El Tabo</t>
        </is>
      </c>
      <c r="F138" s="11" t="inlineStr">
        <is>
          <t>Número de personas cuidadoras con ingreso laboral en registros administrativos comuna</t>
        </is>
      </c>
      <c r="G138" s="12" t="n">
        <v>122</v>
      </c>
      <c r="H138" s="12" t="n">
        <v>130</v>
      </c>
      <c r="I138" s="12" t="n">
        <v>127</v>
      </c>
    </row>
    <row r="139">
      <c r="A139" s="11" t="inlineStr">
        <is>
          <t>Comunal</t>
        </is>
      </c>
      <c r="B139" s="11" t="n">
        <v>5</v>
      </c>
      <c r="C139" s="11" t="inlineStr">
        <is>
          <t>Valparaíso</t>
        </is>
      </c>
      <c r="D139" s="11" t="n">
        <v>5503</v>
      </c>
      <c r="E139" s="11" t="inlineStr">
        <is>
          <t>Hijuelas</t>
        </is>
      </c>
      <c r="F139" s="11" t="inlineStr">
        <is>
          <t>Número de personas cuidadoras con ingreso laboral en registros administrativos comuna</t>
        </is>
      </c>
      <c r="G139" s="12" t="n">
        <v>88</v>
      </c>
      <c r="H139" s="12" t="n">
        <v>90</v>
      </c>
      <c r="I139" s="12" t="n">
        <v>94</v>
      </c>
    </row>
    <row r="140">
      <c r="A140" s="11" t="inlineStr">
        <is>
          <t>Comunal</t>
        </is>
      </c>
      <c r="B140" s="11" t="n">
        <v>5</v>
      </c>
      <c r="C140" s="11" t="inlineStr">
        <is>
          <t>Valparaíso</t>
        </is>
      </c>
      <c r="D140" s="11" t="n">
        <v>5201</v>
      </c>
      <c r="E140" s="11" t="inlineStr">
        <is>
          <t>Isla De Pascua</t>
        </is>
      </c>
      <c r="F140" s="11" t="inlineStr">
        <is>
          <t>Número de personas cuidadoras con ingreso laboral en registros administrativos comuna</t>
        </is>
      </c>
      <c r="G140" s="12" t="n">
        <v>39</v>
      </c>
      <c r="H140" s="12" t="n">
        <v>40</v>
      </c>
      <c r="I140" s="12" t="n">
        <v>41</v>
      </c>
    </row>
    <row r="141">
      <c r="A141" s="11" t="inlineStr">
        <is>
          <t>Comunal</t>
        </is>
      </c>
      <c r="B141" s="11" t="n">
        <v>5</v>
      </c>
      <c r="C141" s="11" t="inlineStr">
        <is>
          <t>Valparaíso</t>
        </is>
      </c>
      <c r="D141" s="11" t="n">
        <v>5104</v>
      </c>
      <c r="E141" s="11" t="inlineStr">
        <is>
          <t>Juan Fernández</t>
        </is>
      </c>
      <c r="F141" s="11" t="inlineStr">
        <is>
          <t>Número de personas cuidadoras con ingreso laboral en registros administrativos comuna</t>
        </is>
      </c>
      <c r="G141" s="12" t="inlineStr">
        <is>
          <t>Menor a 10</t>
        </is>
      </c>
      <c r="H141" s="12" t="inlineStr">
        <is>
          <t>Menor a 10</t>
        </is>
      </c>
      <c r="I141" s="12" t="inlineStr">
        <is>
          <t>Menor a 10</t>
        </is>
      </c>
    </row>
    <row r="142">
      <c r="A142" s="11" t="inlineStr">
        <is>
          <t>Comunal</t>
        </is>
      </c>
      <c r="B142" s="11" t="n">
        <v>5</v>
      </c>
      <c r="C142" s="11" t="inlineStr">
        <is>
          <t>Valparaíso</t>
        </is>
      </c>
      <c r="D142" s="11" t="n">
        <v>5504</v>
      </c>
      <c r="E142" s="11" t="inlineStr">
        <is>
          <t>La Cruz</t>
        </is>
      </c>
      <c r="F142" s="11" t="inlineStr">
        <is>
          <t>Número de personas cuidadoras con ingreso laboral en registros administrativos comuna</t>
        </is>
      </c>
      <c r="G142" s="12" t="n">
        <v>168</v>
      </c>
      <c r="H142" s="12" t="n">
        <v>168</v>
      </c>
      <c r="I142" s="12" t="n">
        <v>167</v>
      </c>
    </row>
    <row r="143">
      <c r="A143" s="11" t="inlineStr">
        <is>
          <t>Comunal</t>
        </is>
      </c>
      <c r="B143" s="11" t="n">
        <v>5</v>
      </c>
      <c r="C143" s="11" t="inlineStr">
        <is>
          <t>Valparaíso</t>
        </is>
      </c>
      <c r="D143" s="11" t="n">
        <v>5401</v>
      </c>
      <c r="E143" s="11" t="inlineStr">
        <is>
          <t>La Ligua</t>
        </is>
      </c>
      <c r="F143" s="11" t="inlineStr">
        <is>
          <t>Número de personas cuidadoras con ingreso laboral en registros administrativos comuna</t>
        </is>
      </c>
      <c r="G143" s="12" t="n">
        <v>192</v>
      </c>
      <c r="H143" s="12" t="n">
        <v>195</v>
      </c>
      <c r="I143" s="12" t="n">
        <v>191</v>
      </c>
    </row>
    <row r="144">
      <c r="A144" s="11" t="inlineStr">
        <is>
          <t>Comunal</t>
        </is>
      </c>
      <c r="B144" s="11" t="n">
        <v>5</v>
      </c>
      <c r="C144" s="11" t="inlineStr">
        <is>
          <t>Valparaíso</t>
        </is>
      </c>
      <c r="D144" s="11" t="n">
        <v>5802</v>
      </c>
      <c r="E144" s="11" t="inlineStr">
        <is>
          <t>Limache</t>
        </is>
      </c>
      <c r="F144" s="11" t="inlineStr">
        <is>
          <t>Número de personas cuidadoras con ingreso laboral en registros administrativos comuna</t>
        </is>
      </c>
      <c r="G144" s="12" t="n">
        <v>245</v>
      </c>
      <c r="H144" s="12" t="n">
        <v>253</v>
      </c>
      <c r="I144" s="12" t="n">
        <v>258</v>
      </c>
    </row>
    <row r="145">
      <c r="A145" s="11" t="inlineStr">
        <is>
          <t>Comunal</t>
        </is>
      </c>
      <c r="B145" s="11" t="n">
        <v>5</v>
      </c>
      <c r="C145" s="11" t="inlineStr">
        <is>
          <t>Valparaíso</t>
        </is>
      </c>
      <c r="D145" s="11" t="n">
        <v>5703</v>
      </c>
      <c r="E145" s="11" t="inlineStr">
        <is>
          <t>Llaillay</t>
        </is>
      </c>
      <c r="F145" s="11" t="inlineStr">
        <is>
          <t>Número de personas cuidadoras con ingreso laboral en registros administrativos comuna</t>
        </is>
      </c>
      <c r="G145" s="12" t="n">
        <v>165</v>
      </c>
      <c r="H145" s="12" t="n">
        <v>167</v>
      </c>
      <c r="I145" s="12" t="n">
        <v>179</v>
      </c>
    </row>
    <row r="146">
      <c r="A146" s="11" t="inlineStr">
        <is>
          <t>Comunal</t>
        </is>
      </c>
      <c r="B146" s="11" t="n">
        <v>5</v>
      </c>
      <c r="C146" s="11" t="inlineStr">
        <is>
          <t>Valparaíso</t>
        </is>
      </c>
      <c r="D146" s="11" t="n">
        <v>5301</v>
      </c>
      <c r="E146" s="11" t="inlineStr">
        <is>
          <t>Los Andes</t>
        </is>
      </c>
      <c r="F146" s="11" t="inlineStr">
        <is>
          <t>Número de personas cuidadoras con ingreso laboral en registros administrativos comuna</t>
        </is>
      </c>
      <c r="G146" s="12" t="n">
        <v>451</v>
      </c>
      <c r="H146" s="12" t="n">
        <v>466</v>
      </c>
      <c r="I146" s="12" t="n">
        <v>461</v>
      </c>
    </row>
    <row r="147">
      <c r="A147" s="11" t="inlineStr">
        <is>
          <t>Comunal</t>
        </is>
      </c>
      <c r="B147" s="11" t="n">
        <v>5</v>
      </c>
      <c r="C147" s="11" t="inlineStr">
        <is>
          <t>Valparaíso</t>
        </is>
      </c>
      <c r="D147" s="11" t="n">
        <v>5506</v>
      </c>
      <c r="E147" s="11" t="inlineStr">
        <is>
          <t>Nogales</t>
        </is>
      </c>
      <c r="F147" s="11" t="inlineStr">
        <is>
          <t>Número de personas cuidadoras con ingreso laboral en registros administrativos comuna</t>
        </is>
      </c>
      <c r="G147" s="12" t="n">
        <v>112</v>
      </c>
      <c r="H147" s="12" t="n">
        <v>116</v>
      </c>
      <c r="I147" s="12" t="n">
        <v>117</v>
      </c>
    </row>
    <row r="148">
      <c r="A148" s="11" t="inlineStr">
        <is>
          <t>Comunal</t>
        </is>
      </c>
      <c r="B148" s="11" t="n">
        <v>5</v>
      </c>
      <c r="C148" s="11" t="inlineStr">
        <is>
          <t>Valparaíso</t>
        </is>
      </c>
      <c r="D148" s="11" t="n">
        <v>5803</v>
      </c>
      <c r="E148" s="11" t="inlineStr">
        <is>
          <t>Olmué</t>
        </is>
      </c>
      <c r="F148" s="11" t="inlineStr">
        <is>
          <t>Número de personas cuidadoras con ingreso laboral en registros administrativos comuna</t>
        </is>
      </c>
      <c r="G148" s="12" t="n">
        <v>95</v>
      </c>
      <c r="H148" s="12" t="n">
        <v>97</v>
      </c>
      <c r="I148" s="12" t="n">
        <v>102</v>
      </c>
    </row>
    <row r="149">
      <c r="A149" s="11" t="inlineStr">
        <is>
          <t>Comunal</t>
        </is>
      </c>
      <c r="B149" s="11" t="n">
        <v>5</v>
      </c>
      <c r="C149" s="11" t="inlineStr">
        <is>
          <t>Valparaíso</t>
        </is>
      </c>
      <c r="D149" s="11" t="n">
        <v>5704</v>
      </c>
      <c r="E149" s="11" t="inlineStr">
        <is>
          <t>Panquehue</t>
        </is>
      </c>
      <c r="F149" s="11" t="inlineStr">
        <is>
          <t>Número de personas cuidadoras con ingreso laboral en registros administrativos comuna</t>
        </is>
      </c>
      <c r="G149" s="12" t="n">
        <v>24</v>
      </c>
      <c r="H149" s="12" t="n">
        <v>23</v>
      </c>
      <c r="I149" s="12" t="n">
        <v>25</v>
      </c>
    </row>
    <row r="150">
      <c r="A150" s="11" t="inlineStr">
        <is>
          <t>Comunal</t>
        </is>
      </c>
      <c r="B150" s="11" t="n">
        <v>5</v>
      </c>
      <c r="C150" s="11" t="inlineStr">
        <is>
          <t>Valparaíso</t>
        </is>
      </c>
      <c r="D150" s="11" t="n">
        <v>5403</v>
      </c>
      <c r="E150" s="11" t="inlineStr">
        <is>
          <t>Papudo</t>
        </is>
      </c>
      <c r="F150" s="11" t="inlineStr">
        <is>
          <t>Número de personas cuidadoras con ingreso laboral en registros administrativos comuna</t>
        </is>
      </c>
      <c r="G150" s="12" t="n">
        <v>31</v>
      </c>
      <c r="H150" s="12" t="n">
        <v>31</v>
      </c>
      <c r="I150" s="12" t="n">
        <v>32</v>
      </c>
    </row>
    <row r="151">
      <c r="A151" s="11" t="inlineStr">
        <is>
          <t>Comunal</t>
        </is>
      </c>
      <c r="B151" s="11" t="n">
        <v>5</v>
      </c>
      <c r="C151" s="11" t="inlineStr">
        <is>
          <t>Valparaíso</t>
        </is>
      </c>
      <c r="D151" s="11" t="n">
        <v>5404</v>
      </c>
      <c r="E151" s="11" t="inlineStr">
        <is>
          <t>Petorca</t>
        </is>
      </c>
      <c r="F151" s="11" t="inlineStr">
        <is>
          <t>Número de personas cuidadoras con ingreso laboral en registros administrativos comuna</t>
        </is>
      </c>
      <c r="G151" s="12" t="n">
        <v>56</v>
      </c>
      <c r="H151" s="12" t="n">
        <v>57</v>
      </c>
      <c r="I151" s="12" t="n">
        <v>60</v>
      </c>
    </row>
    <row r="152">
      <c r="A152" s="11" t="inlineStr">
        <is>
          <t>Comunal</t>
        </is>
      </c>
      <c r="B152" s="11" t="n">
        <v>5</v>
      </c>
      <c r="C152" s="11" t="inlineStr">
        <is>
          <t>Valparaíso</t>
        </is>
      </c>
      <c r="D152" s="11" t="n">
        <v>5105</v>
      </c>
      <c r="E152" s="11" t="inlineStr">
        <is>
          <t>Puchuncaví</t>
        </is>
      </c>
      <c r="F152" s="11" t="inlineStr">
        <is>
          <t>Número de personas cuidadoras con ingreso laboral en registros administrativos comuna</t>
        </is>
      </c>
      <c r="G152" s="12" t="n">
        <v>88</v>
      </c>
      <c r="H152" s="12" t="n">
        <v>92</v>
      </c>
      <c r="I152" s="12" t="n">
        <v>92</v>
      </c>
    </row>
    <row r="153">
      <c r="A153" s="11" t="inlineStr">
        <is>
          <t>Comunal</t>
        </is>
      </c>
      <c r="B153" s="11" t="n">
        <v>5</v>
      </c>
      <c r="C153" s="11" t="inlineStr">
        <is>
          <t>Valparaíso</t>
        </is>
      </c>
      <c r="D153" s="11" t="n">
        <v>5705</v>
      </c>
      <c r="E153" s="11" t="inlineStr">
        <is>
          <t>Putaendo</t>
        </is>
      </c>
      <c r="F153" s="11" t="inlineStr">
        <is>
          <t>Número de personas cuidadoras con ingreso laboral en registros administrativos comuna</t>
        </is>
      </c>
      <c r="G153" s="12" t="n">
        <v>119</v>
      </c>
      <c r="H153" s="12" t="n">
        <v>120</v>
      </c>
      <c r="I153" s="12" t="n">
        <v>125</v>
      </c>
    </row>
    <row r="154">
      <c r="A154" s="11" t="inlineStr">
        <is>
          <t>Comunal</t>
        </is>
      </c>
      <c r="B154" s="11" t="n">
        <v>5</v>
      </c>
      <c r="C154" s="11" t="inlineStr">
        <is>
          <t>Valparaíso</t>
        </is>
      </c>
      <c r="D154" s="11" t="n">
        <v>5501</v>
      </c>
      <c r="E154" s="11" t="inlineStr">
        <is>
          <t>Quillota</t>
        </is>
      </c>
      <c r="F154" s="11" t="inlineStr">
        <is>
          <t>Número de personas cuidadoras con ingreso laboral en registros administrativos comuna</t>
        </is>
      </c>
      <c r="G154" s="12" t="n">
        <v>559</v>
      </c>
      <c r="H154" s="12" t="n">
        <v>578</v>
      </c>
      <c r="I154" s="12" t="n">
        <v>589</v>
      </c>
    </row>
    <row r="155">
      <c r="A155" s="11" t="inlineStr">
        <is>
          <t>Comunal</t>
        </is>
      </c>
      <c r="B155" s="11" t="n">
        <v>5</v>
      </c>
      <c r="C155" s="11" t="inlineStr">
        <is>
          <t>Valparaíso</t>
        </is>
      </c>
      <c r="D155" s="11" t="n">
        <v>5801</v>
      </c>
      <c r="E155" s="11" t="inlineStr">
        <is>
          <t>Quilpué</t>
        </is>
      </c>
      <c r="F155" s="11" t="inlineStr">
        <is>
          <t>Número de personas cuidadoras con ingreso laboral en registros administrativos comuna</t>
        </is>
      </c>
      <c r="G155" s="12" t="n">
        <v>784</v>
      </c>
      <c r="H155" s="12" t="n">
        <v>807</v>
      </c>
      <c r="I155" s="12" t="n">
        <v>821</v>
      </c>
    </row>
    <row r="156">
      <c r="A156" s="11" t="inlineStr">
        <is>
          <t>Comunal</t>
        </is>
      </c>
      <c r="B156" s="11" t="n">
        <v>5</v>
      </c>
      <c r="C156" s="11" t="inlineStr">
        <is>
          <t>Valparaíso</t>
        </is>
      </c>
      <c r="D156" s="11" t="n">
        <v>5107</v>
      </c>
      <c r="E156" s="11" t="inlineStr">
        <is>
          <t>Quintero</t>
        </is>
      </c>
      <c r="F156" s="11" t="inlineStr">
        <is>
          <t>Número de personas cuidadoras con ingreso laboral en registros administrativos comuna</t>
        </is>
      </c>
      <c r="G156" s="12" t="n">
        <v>217</v>
      </c>
      <c r="H156" s="12" t="n">
        <v>223</v>
      </c>
      <c r="I156" s="12" t="n">
        <v>213</v>
      </c>
    </row>
    <row r="157">
      <c r="A157" s="11" t="inlineStr">
        <is>
          <t>Comunal</t>
        </is>
      </c>
      <c r="B157" s="11" t="n">
        <v>5</v>
      </c>
      <c r="C157" s="11" t="inlineStr">
        <is>
          <t>Valparaíso</t>
        </is>
      </c>
      <c r="D157" s="11" t="n">
        <v>5303</v>
      </c>
      <c r="E157" s="11" t="inlineStr">
        <is>
          <t>Rinconada</t>
        </is>
      </c>
      <c r="F157" s="11" t="inlineStr">
        <is>
          <t>Número de personas cuidadoras con ingreso laboral en registros administrativos comuna</t>
        </is>
      </c>
      <c r="G157" s="12" t="n">
        <v>61</v>
      </c>
      <c r="H157" s="12" t="n">
        <v>62</v>
      </c>
      <c r="I157" s="12" t="n">
        <v>64</v>
      </c>
    </row>
    <row r="158">
      <c r="A158" s="11" t="inlineStr">
        <is>
          <t>Comunal</t>
        </is>
      </c>
      <c r="B158" s="11" t="n">
        <v>5</v>
      </c>
      <c r="C158" s="11" t="inlineStr">
        <is>
          <t>Valparaíso</t>
        </is>
      </c>
      <c r="D158" s="11" t="n">
        <v>5601</v>
      </c>
      <c r="E158" s="11" t="inlineStr">
        <is>
          <t>San Antonio</t>
        </is>
      </c>
      <c r="F158" s="11" t="inlineStr">
        <is>
          <t>Número de personas cuidadoras con ingreso laboral en registros administrativos comuna</t>
        </is>
      </c>
      <c r="G158" s="12" t="n">
        <v>308</v>
      </c>
      <c r="H158" s="12" t="n">
        <v>332</v>
      </c>
      <c r="I158" s="12" t="n">
        <v>339</v>
      </c>
    </row>
    <row r="159">
      <c r="A159" s="11" t="inlineStr">
        <is>
          <t>Comunal</t>
        </is>
      </c>
      <c r="B159" s="11" t="n">
        <v>5</v>
      </c>
      <c r="C159" s="11" t="inlineStr">
        <is>
          <t>Valparaíso</t>
        </is>
      </c>
      <c r="D159" s="11" t="n">
        <v>5304</v>
      </c>
      <c r="E159" s="11" t="inlineStr">
        <is>
          <t>San Esteban</t>
        </is>
      </c>
      <c r="F159" s="11" t="inlineStr">
        <is>
          <t>Número de personas cuidadoras con ingreso laboral en registros administrativos comuna</t>
        </is>
      </c>
      <c r="G159" s="12" t="n">
        <v>93</v>
      </c>
      <c r="H159" s="12" t="n">
        <v>92</v>
      </c>
      <c r="I159" s="12" t="n">
        <v>96</v>
      </c>
    </row>
    <row r="160">
      <c r="A160" s="11" t="inlineStr">
        <is>
          <t>Comunal</t>
        </is>
      </c>
      <c r="B160" s="11" t="n">
        <v>5</v>
      </c>
      <c r="C160" s="11" t="inlineStr">
        <is>
          <t>Valparaíso</t>
        </is>
      </c>
      <c r="D160" s="11" t="n">
        <v>5701</v>
      </c>
      <c r="E160" s="11" t="inlineStr">
        <is>
          <t>San Felipe</t>
        </is>
      </c>
      <c r="F160" s="11" t="inlineStr">
        <is>
          <t>Número de personas cuidadoras con ingreso laboral en registros administrativos comuna</t>
        </is>
      </c>
      <c r="G160" s="12" t="n">
        <v>583</v>
      </c>
      <c r="H160" s="12" t="n">
        <v>592</v>
      </c>
      <c r="I160" s="12" t="n">
        <v>603</v>
      </c>
    </row>
    <row r="161">
      <c r="A161" s="11" t="inlineStr">
        <is>
          <t>Comunal</t>
        </is>
      </c>
      <c r="B161" s="11" t="n">
        <v>5</v>
      </c>
      <c r="C161" s="11" t="inlineStr">
        <is>
          <t>Valparaíso</t>
        </is>
      </c>
      <c r="D161" s="11" t="n">
        <v>5706</v>
      </c>
      <c r="E161" s="11" t="inlineStr">
        <is>
          <t>Santa María</t>
        </is>
      </c>
      <c r="F161" s="11" t="inlineStr">
        <is>
          <t>Número de personas cuidadoras con ingreso laboral en registros administrativos comuna</t>
        </is>
      </c>
      <c r="G161" s="12" t="n">
        <v>112</v>
      </c>
      <c r="H161" s="12" t="n">
        <v>112</v>
      </c>
      <c r="I161" s="12" t="n">
        <v>111</v>
      </c>
    </row>
    <row r="162">
      <c r="A162" s="11" t="inlineStr">
        <is>
          <t>Comunal</t>
        </is>
      </c>
      <c r="B162" s="11" t="n">
        <v>5</v>
      </c>
      <c r="C162" s="11" t="inlineStr">
        <is>
          <t>Valparaíso</t>
        </is>
      </c>
      <c r="D162" s="11" t="n">
        <v>5606</v>
      </c>
      <c r="E162" s="11" t="inlineStr">
        <is>
          <t>Santo Domingo</t>
        </is>
      </c>
      <c r="F162" s="11" t="inlineStr">
        <is>
          <t>Número de personas cuidadoras con ingreso laboral en registros administrativos comuna</t>
        </is>
      </c>
      <c r="G162" s="12" t="n">
        <v>77</v>
      </c>
      <c r="H162" s="12" t="n">
        <v>77</v>
      </c>
      <c r="I162" s="12" t="n">
        <v>76</v>
      </c>
    </row>
    <row r="163">
      <c r="A163" s="11" t="inlineStr">
        <is>
          <t>Comunal</t>
        </is>
      </c>
      <c r="B163" s="11" t="n">
        <v>5</v>
      </c>
      <c r="C163" s="11" t="inlineStr">
        <is>
          <t>Valparaíso</t>
        </is>
      </c>
      <c r="D163" s="11" t="n">
        <v>5101</v>
      </c>
      <c r="E163" s="11" t="inlineStr">
        <is>
          <t>Valparaíso</t>
        </is>
      </c>
      <c r="F163" s="11" t="inlineStr">
        <is>
          <t>Número de personas cuidadoras con ingreso laboral en registros administrativos comuna</t>
        </is>
      </c>
      <c r="G163" s="12" t="n">
        <v>1462</v>
      </c>
      <c r="H163" s="12" t="n">
        <v>1488</v>
      </c>
      <c r="I163" s="12" t="n">
        <v>1499</v>
      </c>
    </row>
    <row r="164">
      <c r="A164" s="11" t="inlineStr">
        <is>
          <t>Comunal</t>
        </is>
      </c>
      <c r="B164" s="11" t="n">
        <v>5</v>
      </c>
      <c r="C164" s="11" t="inlineStr">
        <is>
          <t>Valparaíso</t>
        </is>
      </c>
      <c r="D164" s="11" t="n">
        <v>5804</v>
      </c>
      <c r="E164" s="11" t="inlineStr">
        <is>
          <t>Villa Alemana</t>
        </is>
      </c>
      <c r="F164" s="11" t="inlineStr">
        <is>
          <t>Número de personas cuidadoras con ingreso laboral en registros administrativos comuna</t>
        </is>
      </c>
      <c r="G164" s="12" t="n">
        <v>648</v>
      </c>
      <c r="H164" s="12" t="n">
        <v>653</v>
      </c>
      <c r="I164" s="12" t="n">
        <v>680</v>
      </c>
    </row>
    <row r="165">
      <c r="A165" s="11" t="inlineStr">
        <is>
          <t>Comunal</t>
        </is>
      </c>
      <c r="B165" s="11" t="n">
        <v>5</v>
      </c>
      <c r="C165" s="11" t="inlineStr">
        <is>
          <t>Valparaíso</t>
        </is>
      </c>
      <c r="D165" s="11" t="n">
        <v>5109</v>
      </c>
      <c r="E165" s="11" t="inlineStr">
        <is>
          <t>Viña Del Mar</t>
        </is>
      </c>
      <c r="F165" s="11" t="inlineStr">
        <is>
          <t>Número de personas cuidadoras con ingreso laboral en registros administrativos comuna</t>
        </is>
      </c>
      <c r="G165" s="12" t="n">
        <v>1225</v>
      </c>
      <c r="H165" s="12" t="n">
        <v>1251</v>
      </c>
      <c r="I165" s="12" t="n">
        <v>1267</v>
      </c>
    </row>
    <row r="166">
      <c r="A166" s="11" t="inlineStr">
        <is>
          <t>Comunal</t>
        </is>
      </c>
      <c r="B166" s="11" t="n">
        <v>5</v>
      </c>
      <c r="C166" s="11" t="inlineStr">
        <is>
          <t>Valparaíso</t>
        </is>
      </c>
      <c r="D166" s="11" t="n">
        <v>5405</v>
      </c>
      <c r="E166" s="11" t="inlineStr">
        <is>
          <t>Zapallar</t>
        </is>
      </c>
      <c r="F166" s="11" t="inlineStr">
        <is>
          <t>Número de personas cuidadoras con ingreso laboral en registros administrativos comuna</t>
        </is>
      </c>
      <c r="G166" s="12" t="n">
        <v>36</v>
      </c>
      <c r="H166" s="12" t="n">
        <v>36</v>
      </c>
      <c r="I166" s="12" t="n">
        <v>34</v>
      </c>
    </row>
    <row r="167">
      <c r="A167" s="11" t="inlineStr">
        <is>
          <t>Regional</t>
        </is>
      </c>
      <c r="B167" s="11" t="n">
        <v>5</v>
      </c>
      <c r="C167" s="11" t="inlineStr">
        <is>
          <t>Valparaíso</t>
        </is>
      </c>
      <c r="D167" s="11" t="inlineStr">
        <is>
          <t>Total Región</t>
        </is>
      </c>
      <c r="E167" s="11" t="inlineStr">
        <is>
          <t>Total Región</t>
        </is>
      </c>
      <c r="F167" s="11" t="inlineStr">
        <is>
          <t>Número de personas cuidadoras con ingreso laboral en registros administrativos mayor o igual a sueldo mínimo en la región</t>
        </is>
      </c>
      <c r="G167" s="12" t="n">
        <v>3619</v>
      </c>
      <c r="H167" s="12" t="n">
        <v>3704</v>
      </c>
      <c r="I167" s="12" t="n">
        <v>3780</v>
      </c>
    </row>
    <row r="168">
      <c r="A168" s="11" t="inlineStr">
        <is>
          <t>Comunal</t>
        </is>
      </c>
      <c r="B168" s="11" t="n">
        <v>5</v>
      </c>
      <c r="C168" s="11" t="inlineStr">
        <is>
          <t>Valparaíso</t>
        </is>
      </c>
      <c r="D168" s="11" t="n">
        <v>5602</v>
      </c>
      <c r="E168" s="11" t="inlineStr">
        <is>
          <t>Algarrobo</t>
        </is>
      </c>
      <c r="F168" s="11" t="inlineStr">
        <is>
          <t>Número de personas cuidadoras con ingreso laboral en registros administrativos mayor o igual a sueldo mínimo comuna</t>
        </is>
      </c>
      <c r="G168" s="12" t="n">
        <v>20</v>
      </c>
      <c r="H168" s="12" t="n">
        <v>16</v>
      </c>
      <c r="I168" s="12" t="n">
        <v>18</v>
      </c>
    </row>
    <row r="169">
      <c r="A169" s="11" t="inlineStr">
        <is>
          <t>Comunal</t>
        </is>
      </c>
      <c r="B169" s="11" t="n">
        <v>5</v>
      </c>
      <c r="C169" s="11" t="inlineStr">
        <is>
          <t>Valparaíso</t>
        </is>
      </c>
      <c r="D169" s="11" t="n">
        <v>5402</v>
      </c>
      <c r="E169" s="11" t="inlineStr">
        <is>
          <t>Cabildo</t>
        </is>
      </c>
      <c r="F169" s="11" t="inlineStr">
        <is>
          <t>Número de personas cuidadoras con ingreso laboral en registros administrativos mayor o igual a sueldo mínimo comuna</t>
        </is>
      </c>
      <c r="G169" s="12" t="n">
        <v>43</v>
      </c>
      <c r="H169" s="12" t="n">
        <v>45</v>
      </c>
      <c r="I169" s="12" t="n">
        <v>46</v>
      </c>
    </row>
    <row r="170">
      <c r="A170" s="11" t="inlineStr">
        <is>
          <t>Comunal</t>
        </is>
      </c>
      <c r="B170" s="11" t="n">
        <v>5</v>
      </c>
      <c r="C170" s="11" t="inlineStr">
        <is>
          <t>Valparaíso</t>
        </is>
      </c>
      <c r="D170" s="11" t="n">
        <v>5502</v>
      </c>
      <c r="E170" s="11" t="inlineStr">
        <is>
          <t>Calera</t>
        </is>
      </c>
      <c r="F170" s="11" t="inlineStr">
        <is>
          <t>Número de personas cuidadoras con ingreso laboral en registros administrativos mayor o igual a sueldo mínimo comuna</t>
        </is>
      </c>
      <c r="G170" s="12" t="n">
        <v>96</v>
      </c>
      <c r="H170" s="12" t="n">
        <v>99</v>
      </c>
      <c r="I170" s="12" t="n">
        <v>99</v>
      </c>
    </row>
    <row r="171">
      <c r="A171" s="11" t="inlineStr">
        <is>
          <t>Comunal</t>
        </is>
      </c>
      <c r="B171" s="11" t="n">
        <v>5</v>
      </c>
      <c r="C171" s="11" t="inlineStr">
        <is>
          <t>Valparaíso</t>
        </is>
      </c>
      <c r="D171" s="11" t="n">
        <v>5302</v>
      </c>
      <c r="E171" s="11" t="inlineStr">
        <is>
          <t>Calle Larga</t>
        </is>
      </c>
      <c r="F171" s="11" t="inlineStr">
        <is>
          <t>Número de personas cuidadoras con ingreso laboral en registros administrativos mayor o igual a sueldo mínimo comuna</t>
        </is>
      </c>
      <c r="G171" s="12" t="n">
        <v>41</v>
      </c>
      <c r="H171" s="12" t="n">
        <v>44</v>
      </c>
      <c r="I171" s="12" t="n">
        <v>43</v>
      </c>
    </row>
    <row r="172">
      <c r="A172" s="11" t="inlineStr">
        <is>
          <t>Comunal</t>
        </is>
      </c>
      <c r="B172" s="11" t="n">
        <v>5</v>
      </c>
      <c r="C172" s="11" t="inlineStr">
        <is>
          <t>Valparaíso</t>
        </is>
      </c>
      <c r="D172" s="11" t="n">
        <v>5603</v>
      </c>
      <c r="E172" s="11" t="inlineStr">
        <is>
          <t>Cartagena</t>
        </is>
      </c>
      <c r="F172" s="11" t="inlineStr">
        <is>
          <t>Número de personas cuidadoras con ingreso laboral en registros administrativos mayor o igual a sueldo mínimo comuna</t>
        </is>
      </c>
      <c r="G172" s="12" t="n">
        <v>31</v>
      </c>
      <c r="H172" s="12" t="n">
        <v>32</v>
      </c>
      <c r="I172" s="12" t="n">
        <v>32</v>
      </c>
    </row>
    <row r="173">
      <c r="A173" s="11" t="inlineStr">
        <is>
          <t>Comunal</t>
        </is>
      </c>
      <c r="B173" s="11" t="n">
        <v>5</v>
      </c>
      <c r="C173" s="11" t="inlineStr">
        <is>
          <t>Valparaíso</t>
        </is>
      </c>
      <c r="D173" s="11" t="n">
        <v>5102</v>
      </c>
      <c r="E173" s="11" t="inlineStr">
        <is>
          <t>Casablanca</t>
        </is>
      </c>
      <c r="F173" s="11" t="inlineStr">
        <is>
          <t>Número de personas cuidadoras con ingreso laboral en registros administrativos mayor o igual a sueldo mínimo comuna</t>
        </is>
      </c>
      <c r="G173" s="12" t="n">
        <v>97</v>
      </c>
      <c r="H173" s="12" t="n">
        <v>100</v>
      </c>
      <c r="I173" s="12" t="n">
        <v>101</v>
      </c>
    </row>
    <row r="174">
      <c r="A174" s="11" t="inlineStr">
        <is>
          <t>Comunal</t>
        </is>
      </c>
      <c r="B174" s="11" t="n">
        <v>5</v>
      </c>
      <c r="C174" s="11" t="inlineStr">
        <is>
          <t>Valparaíso</t>
        </is>
      </c>
      <c r="D174" s="11" t="n">
        <v>5702</v>
      </c>
      <c r="E174" s="11" t="inlineStr">
        <is>
          <t>Catemu</t>
        </is>
      </c>
      <c r="F174" s="11" t="inlineStr">
        <is>
          <t>Número de personas cuidadoras con ingreso laboral en registros administrativos mayor o igual a sueldo mínimo comuna</t>
        </is>
      </c>
      <c r="G174" s="12" t="n">
        <v>40</v>
      </c>
      <c r="H174" s="12" t="n">
        <v>41</v>
      </c>
      <c r="I174" s="12" t="n">
        <v>45</v>
      </c>
    </row>
    <row r="175">
      <c r="A175" s="11" t="inlineStr">
        <is>
          <t>Comunal</t>
        </is>
      </c>
      <c r="B175" s="11" t="n">
        <v>5</v>
      </c>
      <c r="C175" s="11" t="inlineStr">
        <is>
          <t>Valparaíso</t>
        </is>
      </c>
      <c r="D175" s="11" t="n">
        <v>5103</v>
      </c>
      <c r="E175" s="11" t="inlineStr">
        <is>
          <t>Concón</t>
        </is>
      </c>
      <c r="F175" s="11" t="inlineStr">
        <is>
          <t>Número de personas cuidadoras con ingreso laboral en registros administrativos mayor o igual a sueldo mínimo comuna</t>
        </is>
      </c>
      <c r="G175" s="12" t="n">
        <v>94</v>
      </c>
      <c r="H175" s="12" t="n">
        <v>98</v>
      </c>
      <c r="I175" s="12" t="n">
        <v>92</v>
      </c>
    </row>
    <row r="176">
      <c r="A176" s="11" t="inlineStr">
        <is>
          <t>Comunal</t>
        </is>
      </c>
      <c r="B176" s="11" t="n">
        <v>5</v>
      </c>
      <c r="C176" s="11" t="inlineStr">
        <is>
          <t>Valparaíso</t>
        </is>
      </c>
      <c r="D176" s="11" t="n">
        <v>5604</v>
      </c>
      <c r="E176" s="11" t="inlineStr">
        <is>
          <t>El Quisco</t>
        </is>
      </c>
      <c r="F176" s="11" t="inlineStr">
        <is>
          <t>Número de personas cuidadoras con ingreso laboral en registros administrativos mayor o igual a sueldo mínimo comuna</t>
        </is>
      </c>
      <c r="G176" s="12" t="n">
        <v>46</v>
      </c>
      <c r="H176" s="12" t="n">
        <v>45</v>
      </c>
      <c r="I176" s="12" t="n">
        <v>47</v>
      </c>
    </row>
    <row r="177">
      <c r="A177" s="11" t="inlineStr">
        <is>
          <t>Comunal</t>
        </is>
      </c>
      <c r="B177" s="11" t="n">
        <v>5</v>
      </c>
      <c r="C177" s="11" t="inlineStr">
        <is>
          <t>Valparaíso</t>
        </is>
      </c>
      <c r="D177" s="11" t="n">
        <v>5605</v>
      </c>
      <c r="E177" s="11" t="inlineStr">
        <is>
          <t>El Tabo</t>
        </is>
      </c>
      <c r="F177" s="11" t="inlineStr">
        <is>
          <t>Número de personas cuidadoras con ingreso laboral en registros administrativos mayor o igual a sueldo mínimo comuna</t>
        </is>
      </c>
      <c r="G177" s="12" t="n">
        <v>42</v>
      </c>
      <c r="H177" s="12" t="n">
        <v>44</v>
      </c>
      <c r="I177" s="12" t="n">
        <v>44</v>
      </c>
    </row>
    <row r="178">
      <c r="A178" s="11" t="inlineStr">
        <is>
          <t>Comunal</t>
        </is>
      </c>
      <c r="B178" s="11" t="n">
        <v>5</v>
      </c>
      <c r="C178" s="11" t="inlineStr">
        <is>
          <t>Valparaíso</t>
        </is>
      </c>
      <c r="D178" s="11" t="n">
        <v>5503</v>
      </c>
      <c r="E178" s="11" t="inlineStr">
        <is>
          <t>Hijuelas</t>
        </is>
      </c>
      <c r="F178" s="11" t="inlineStr">
        <is>
          <t>Número de personas cuidadoras con ingreso laboral en registros administrativos mayor o igual a sueldo mínimo comuna</t>
        </is>
      </c>
      <c r="G178" s="12" t="n">
        <v>34</v>
      </c>
      <c r="H178" s="12" t="n">
        <v>34</v>
      </c>
      <c r="I178" s="12" t="n">
        <v>35</v>
      </c>
    </row>
    <row r="179">
      <c r="A179" s="11" t="inlineStr">
        <is>
          <t>Comunal</t>
        </is>
      </c>
      <c r="B179" s="11" t="n">
        <v>5</v>
      </c>
      <c r="C179" s="11" t="inlineStr">
        <is>
          <t>Valparaíso</t>
        </is>
      </c>
      <c r="D179" s="11" t="n">
        <v>5201</v>
      </c>
      <c r="E179" s="11" t="inlineStr">
        <is>
          <t>Isla De Pascua</t>
        </is>
      </c>
      <c r="F179" s="11" t="inlineStr">
        <is>
          <t>Número de personas cuidadoras con ingreso laboral en registros administrativos mayor o igual a sueldo mínimo comuna</t>
        </is>
      </c>
      <c r="G179" s="12" t="n">
        <v>24</v>
      </c>
      <c r="H179" s="12" t="n">
        <v>24</v>
      </c>
      <c r="I179" s="12" t="n">
        <v>27</v>
      </c>
    </row>
    <row r="180">
      <c r="A180" s="11" t="inlineStr">
        <is>
          <t>Comunal</t>
        </is>
      </c>
      <c r="B180" s="11" t="n">
        <v>5</v>
      </c>
      <c r="C180" s="11" t="inlineStr">
        <is>
          <t>Valparaíso</t>
        </is>
      </c>
      <c r="D180" s="11" t="n">
        <v>5104</v>
      </c>
      <c r="E180" s="11" t="inlineStr">
        <is>
          <t>Juan Fernández</t>
        </is>
      </c>
      <c r="F180" s="11" t="inlineStr">
        <is>
          <t>Número de personas cuidadoras con ingreso laboral en registros administrativos mayor o igual a sueldo mínimo comuna</t>
        </is>
      </c>
      <c r="G180" s="12" t="inlineStr">
        <is>
          <t>Menor a 10</t>
        </is>
      </c>
      <c r="H180" s="12" t="inlineStr">
        <is>
          <t>Menor a 10</t>
        </is>
      </c>
      <c r="I180" s="12" t="inlineStr">
        <is>
          <t>Menor a 10</t>
        </is>
      </c>
    </row>
    <row r="181">
      <c r="A181" s="11" t="inlineStr">
        <is>
          <t>Comunal</t>
        </is>
      </c>
      <c r="B181" s="11" t="n">
        <v>5</v>
      </c>
      <c r="C181" s="11" t="inlineStr">
        <is>
          <t>Valparaíso</t>
        </is>
      </c>
      <c r="D181" s="11" t="n">
        <v>5504</v>
      </c>
      <c r="E181" s="11" t="inlineStr">
        <is>
          <t>La Cruz</t>
        </is>
      </c>
      <c r="F181" s="11" t="inlineStr">
        <is>
          <t>Número de personas cuidadoras con ingreso laboral en registros administrativos mayor o igual a sueldo mínimo comuna</t>
        </is>
      </c>
      <c r="G181" s="12" t="n">
        <v>53</v>
      </c>
      <c r="H181" s="12" t="n">
        <v>53</v>
      </c>
      <c r="I181" s="12" t="n">
        <v>52</v>
      </c>
    </row>
    <row r="182">
      <c r="A182" s="11" t="inlineStr">
        <is>
          <t>Comunal</t>
        </is>
      </c>
      <c r="B182" s="11" t="n">
        <v>5</v>
      </c>
      <c r="C182" s="11" t="inlineStr">
        <is>
          <t>Valparaíso</t>
        </is>
      </c>
      <c r="D182" s="11" t="n">
        <v>5401</v>
      </c>
      <c r="E182" s="11" t="inlineStr">
        <is>
          <t>La Ligua</t>
        </is>
      </c>
      <c r="F182" s="11" t="inlineStr">
        <is>
          <t>Número de personas cuidadoras con ingreso laboral en registros administrativos mayor o igual a sueldo mínimo comuna</t>
        </is>
      </c>
      <c r="G182" s="12" t="n">
        <v>58</v>
      </c>
      <c r="H182" s="12" t="n">
        <v>58</v>
      </c>
      <c r="I182" s="12" t="n">
        <v>59</v>
      </c>
    </row>
    <row r="183">
      <c r="A183" s="11" t="inlineStr">
        <is>
          <t>Comunal</t>
        </is>
      </c>
      <c r="B183" s="11" t="n">
        <v>5</v>
      </c>
      <c r="C183" s="11" t="inlineStr">
        <is>
          <t>Valparaíso</t>
        </is>
      </c>
      <c r="D183" s="11" t="n">
        <v>5802</v>
      </c>
      <c r="E183" s="11" t="inlineStr">
        <is>
          <t>Limache</t>
        </is>
      </c>
      <c r="F183" s="11" t="inlineStr">
        <is>
          <t>Número de personas cuidadoras con ingreso laboral en registros administrativos mayor o igual a sueldo mínimo comuna</t>
        </is>
      </c>
      <c r="G183" s="12" t="n">
        <v>83</v>
      </c>
      <c r="H183" s="12" t="n">
        <v>83</v>
      </c>
      <c r="I183" s="12" t="n">
        <v>90</v>
      </c>
    </row>
    <row r="184">
      <c r="A184" s="11" t="inlineStr">
        <is>
          <t>Comunal</t>
        </is>
      </c>
      <c r="B184" s="11" t="n">
        <v>5</v>
      </c>
      <c r="C184" s="11" t="inlineStr">
        <is>
          <t>Valparaíso</t>
        </is>
      </c>
      <c r="D184" s="11" t="n">
        <v>5703</v>
      </c>
      <c r="E184" s="11" t="inlineStr">
        <is>
          <t>Llaillay</t>
        </is>
      </c>
      <c r="F184" s="11" t="inlineStr">
        <is>
          <t>Número de personas cuidadoras con ingreso laboral en registros administrativos mayor o igual a sueldo mínimo comuna</t>
        </is>
      </c>
      <c r="G184" s="12" t="n">
        <v>65</v>
      </c>
      <c r="H184" s="12" t="n">
        <v>66</v>
      </c>
      <c r="I184" s="12" t="n">
        <v>70</v>
      </c>
    </row>
    <row r="185">
      <c r="A185" s="11" t="inlineStr">
        <is>
          <t>Comunal</t>
        </is>
      </c>
      <c r="B185" s="11" t="n">
        <v>5</v>
      </c>
      <c r="C185" s="11" t="inlineStr">
        <is>
          <t>Valparaíso</t>
        </is>
      </c>
      <c r="D185" s="11" t="n">
        <v>5301</v>
      </c>
      <c r="E185" s="11" t="inlineStr">
        <is>
          <t>Los Andes</t>
        </is>
      </c>
      <c r="F185" s="11" t="inlineStr">
        <is>
          <t>Número de personas cuidadoras con ingreso laboral en registros administrativos mayor o igual a sueldo mínimo comuna</t>
        </is>
      </c>
      <c r="G185" s="12" t="n">
        <v>165</v>
      </c>
      <c r="H185" s="12" t="n">
        <v>172</v>
      </c>
      <c r="I185" s="12" t="n">
        <v>173</v>
      </c>
    </row>
    <row r="186">
      <c r="A186" s="11" t="inlineStr">
        <is>
          <t>Comunal</t>
        </is>
      </c>
      <c r="B186" s="11" t="n">
        <v>5</v>
      </c>
      <c r="C186" s="11" t="inlineStr">
        <is>
          <t>Valparaíso</t>
        </is>
      </c>
      <c r="D186" s="11" t="n">
        <v>5506</v>
      </c>
      <c r="E186" s="11" t="inlineStr">
        <is>
          <t>Nogales</t>
        </is>
      </c>
      <c r="F186" s="11" t="inlineStr">
        <is>
          <t>Número de personas cuidadoras con ingreso laboral en registros administrativos mayor o igual a sueldo mínimo comuna</t>
        </is>
      </c>
      <c r="G186" s="12" t="n">
        <v>40</v>
      </c>
      <c r="H186" s="12" t="n">
        <v>41</v>
      </c>
      <c r="I186" s="12" t="n">
        <v>43</v>
      </c>
    </row>
    <row r="187">
      <c r="A187" s="11" t="inlineStr">
        <is>
          <t>Comunal</t>
        </is>
      </c>
      <c r="B187" s="11" t="n">
        <v>5</v>
      </c>
      <c r="C187" s="11" t="inlineStr">
        <is>
          <t>Valparaíso</t>
        </is>
      </c>
      <c r="D187" s="11" t="n">
        <v>5803</v>
      </c>
      <c r="E187" s="11" t="inlineStr">
        <is>
          <t>Olmué</t>
        </is>
      </c>
      <c r="F187" s="11" t="inlineStr">
        <is>
          <t>Número de personas cuidadoras con ingreso laboral en registros administrativos mayor o igual a sueldo mínimo comuna</t>
        </is>
      </c>
      <c r="G187" s="12" t="n">
        <v>33</v>
      </c>
      <c r="H187" s="12" t="n">
        <v>35</v>
      </c>
      <c r="I187" s="12" t="n">
        <v>35</v>
      </c>
    </row>
    <row r="188">
      <c r="A188" s="11" t="inlineStr">
        <is>
          <t>Comunal</t>
        </is>
      </c>
      <c r="B188" s="11" t="n">
        <v>5</v>
      </c>
      <c r="C188" s="11" t="inlineStr">
        <is>
          <t>Valparaíso</t>
        </is>
      </c>
      <c r="D188" s="11" t="n">
        <v>5704</v>
      </c>
      <c r="E188" s="11" t="inlineStr">
        <is>
          <t>Panquehue</t>
        </is>
      </c>
      <c r="F188" s="11" t="inlineStr">
        <is>
          <t>Número de personas cuidadoras con ingreso laboral en registros administrativos mayor o igual a sueldo mínimo comuna</t>
        </is>
      </c>
      <c r="G188" s="12" t="n">
        <v>12</v>
      </c>
      <c r="H188" s="12" t="n">
        <v>11</v>
      </c>
      <c r="I188" s="12" t="n">
        <v>11</v>
      </c>
    </row>
    <row r="189">
      <c r="A189" s="11" t="inlineStr">
        <is>
          <t>Comunal</t>
        </is>
      </c>
      <c r="B189" s="11" t="n">
        <v>5</v>
      </c>
      <c r="C189" s="11" t="inlineStr">
        <is>
          <t>Valparaíso</t>
        </is>
      </c>
      <c r="D189" s="11" t="n">
        <v>5403</v>
      </c>
      <c r="E189" s="11" t="inlineStr">
        <is>
          <t>Papudo</t>
        </is>
      </c>
      <c r="F189" s="11" t="inlineStr">
        <is>
          <t>Número de personas cuidadoras con ingreso laboral en registros administrativos mayor o igual a sueldo mínimo comuna</t>
        </is>
      </c>
      <c r="G189" s="12" t="inlineStr">
        <is>
          <t>Menor a 10</t>
        </is>
      </c>
      <c r="H189" s="12" t="inlineStr">
        <is>
          <t>Menor a 10</t>
        </is>
      </c>
      <c r="I189" s="12" t="inlineStr">
        <is>
          <t>Menor a 10</t>
        </is>
      </c>
    </row>
    <row r="190">
      <c r="A190" s="11" t="inlineStr">
        <is>
          <t>Comunal</t>
        </is>
      </c>
      <c r="B190" s="11" t="n">
        <v>5</v>
      </c>
      <c r="C190" s="11" t="inlineStr">
        <is>
          <t>Valparaíso</t>
        </is>
      </c>
      <c r="D190" s="11" t="n">
        <v>5404</v>
      </c>
      <c r="E190" s="11" t="inlineStr">
        <is>
          <t>Petorca</t>
        </is>
      </c>
      <c r="F190" s="11" t="inlineStr">
        <is>
          <t>Número de personas cuidadoras con ingreso laboral en registros administrativos mayor o igual a sueldo mínimo comuna</t>
        </is>
      </c>
      <c r="G190" s="12" t="n">
        <v>20</v>
      </c>
      <c r="H190" s="12" t="n">
        <v>22</v>
      </c>
      <c r="I190" s="12" t="n">
        <v>26</v>
      </c>
    </row>
    <row r="191">
      <c r="A191" s="11" t="inlineStr">
        <is>
          <t>Comunal</t>
        </is>
      </c>
      <c r="B191" s="11" t="n">
        <v>5</v>
      </c>
      <c r="C191" s="11" t="inlineStr">
        <is>
          <t>Valparaíso</t>
        </is>
      </c>
      <c r="D191" s="11" t="n">
        <v>5105</v>
      </c>
      <c r="E191" s="11" t="inlineStr">
        <is>
          <t>Puchuncaví</t>
        </is>
      </c>
      <c r="F191" s="11" t="inlineStr">
        <is>
          <t>Número de personas cuidadoras con ingreso laboral en registros administrativos mayor o igual a sueldo mínimo comuna</t>
        </is>
      </c>
      <c r="G191" s="12" t="n">
        <v>28</v>
      </c>
      <c r="H191" s="12" t="n">
        <v>30</v>
      </c>
      <c r="I191" s="12" t="n">
        <v>29</v>
      </c>
    </row>
    <row r="192">
      <c r="A192" s="11" t="inlineStr">
        <is>
          <t>Comunal</t>
        </is>
      </c>
      <c r="B192" s="11" t="n">
        <v>5</v>
      </c>
      <c r="C192" s="11" t="inlineStr">
        <is>
          <t>Valparaíso</t>
        </is>
      </c>
      <c r="D192" s="11" t="n">
        <v>5705</v>
      </c>
      <c r="E192" s="11" t="inlineStr">
        <is>
          <t>Putaendo</t>
        </is>
      </c>
      <c r="F192" s="11" t="inlineStr">
        <is>
          <t>Número de personas cuidadoras con ingreso laboral en registros administrativos mayor o igual a sueldo mínimo comuna</t>
        </is>
      </c>
      <c r="G192" s="12" t="n">
        <v>46</v>
      </c>
      <c r="H192" s="12" t="n">
        <v>46</v>
      </c>
      <c r="I192" s="12" t="n">
        <v>53</v>
      </c>
    </row>
    <row r="193">
      <c r="A193" s="11" t="inlineStr">
        <is>
          <t>Comunal</t>
        </is>
      </c>
      <c r="B193" s="11" t="n">
        <v>5</v>
      </c>
      <c r="C193" s="11" t="inlineStr">
        <is>
          <t>Valparaíso</t>
        </is>
      </c>
      <c r="D193" s="11" t="n">
        <v>5501</v>
      </c>
      <c r="E193" s="11" t="inlineStr">
        <is>
          <t>Quillota</t>
        </is>
      </c>
      <c r="F193" s="11" t="inlineStr">
        <is>
          <t>Número de personas cuidadoras con ingreso laboral en registros administrativos mayor o igual a sueldo mínimo comuna</t>
        </is>
      </c>
      <c r="G193" s="12" t="n">
        <v>198</v>
      </c>
      <c r="H193" s="12" t="n">
        <v>207</v>
      </c>
      <c r="I193" s="12" t="n">
        <v>219</v>
      </c>
    </row>
    <row r="194">
      <c r="A194" s="11" t="inlineStr">
        <is>
          <t>Comunal</t>
        </is>
      </c>
      <c r="B194" s="11" t="n">
        <v>5</v>
      </c>
      <c r="C194" s="11" t="inlineStr">
        <is>
          <t>Valparaíso</t>
        </is>
      </c>
      <c r="D194" s="11" t="n">
        <v>5801</v>
      </c>
      <c r="E194" s="11" t="inlineStr">
        <is>
          <t>Quilpué</t>
        </is>
      </c>
      <c r="F194" s="11" t="inlineStr">
        <is>
          <t>Número de personas cuidadoras con ingreso laboral en registros administrativos mayor o igual a sueldo mínimo comuna</t>
        </is>
      </c>
      <c r="G194" s="12" t="n">
        <v>309</v>
      </c>
      <c r="H194" s="12" t="n">
        <v>320</v>
      </c>
      <c r="I194" s="12" t="n">
        <v>314</v>
      </c>
    </row>
    <row r="195">
      <c r="A195" s="11" t="inlineStr">
        <is>
          <t>Comunal</t>
        </is>
      </c>
      <c r="B195" s="11" t="n">
        <v>5</v>
      </c>
      <c r="C195" s="11" t="inlineStr">
        <is>
          <t>Valparaíso</t>
        </is>
      </c>
      <c r="D195" s="11" t="n">
        <v>5107</v>
      </c>
      <c r="E195" s="11" t="inlineStr">
        <is>
          <t>Quintero</t>
        </is>
      </c>
      <c r="F195" s="11" t="inlineStr">
        <is>
          <t>Número de personas cuidadoras con ingreso laboral en registros administrativos mayor o igual a sueldo mínimo comuna</t>
        </is>
      </c>
      <c r="G195" s="12" t="n">
        <v>72</v>
      </c>
      <c r="H195" s="12" t="n">
        <v>71</v>
      </c>
      <c r="I195" s="12" t="n">
        <v>68</v>
      </c>
    </row>
    <row r="196">
      <c r="A196" s="11" t="inlineStr">
        <is>
          <t>Comunal</t>
        </is>
      </c>
      <c r="B196" s="11" t="n">
        <v>5</v>
      </c>
      <c r="C196" s="11" t="inlineStr">
        <is>
          <t>Valparaíso</t>
        </is>
      </c>
      <c r="D196" s="11" t="n">
        <v>5303</v>
      </c>
      <c r="E196" s="11" t="inlineStr">
        <is>
          <t>Rinconada</t>
        </is>
      </c>
      <c r="F196" s="11" t="inlineStr">
        <is>
          <t>Número de personas cuidadoras con ingreso laboral en registros administrativos mayor o igual a sueldo mínimo comuna</t>
        </is>
      </c>
      <c r="G196" s="12" t="n">
        <v>14</v>
      </c>
      <c r="H196" s="12" t="n">
        <v>15</v>
      </c>
      <c r="I196" s="12" t="n">
        <v>16</v>
      </c>
    </row>
    <row r="197">
      <c r="A197" s="11" t="inlineStr">
        <is>
          <t>Comunal</t>
        </is>
      </c>
      <c r="B197" s="11" t="n">
        <v>5</v>
      </c>
      <c r="C197" s="11" t="inlineStr">
        <is>
          <t>Valparaíso</t>
        </is>
      </c>
      <c r="D197" s="11" t="n">
        <v>5601</v>
      </c>
      <c r="E197" s="11" t="inlineStr">
        <is>
          <t>San Antonio</t>
        </is>
      </c>
      <c r="F197" s="11" t="inlineStr">
        <is>
          <t>Número de personas cuidadoras con ingreso laboral en registros administrativos mayor o igual a sueldo mínimo comuna</t>
        </is>
      </c>
      <c r="G197" s="12" t="n">
        <v>115</v>
      </c>
      <c r="H197" s="12" t="n">
        <v>123</v>
      </c>
      <c r="I197" s="12" t="n">
        <v>129</v>
      </c>
    </row>
    <row r="198">
      <c r="A198" s="11" t="inlineStr">
        <is>
          <t>Comunal</t>
        </is>
      </c>
      <c r="B198" s="11" t="n">
        <v>5</v>
      </c>
      <c r="C198" s="11" t="inlineStr">
        <is>
          <t>Valparaíso</t>
        </is>
      </c>
      <c r="D198" s="11" t="n">
        <v>5304</v>
      </c>
      <c r="E198" s="11" t="inlineStr">
        <is>
          <t>San Esteban</t>
        </is>
      </c>
      <c r="F198" s="11" t="inlineStr">
        <is>
          <t>Número de personas cuidadoras con ingreso laboral en registros administrativos mayor o igual a sueldo mínimo comuna</t>
        </is>
      </c>
      <c r="G198" s="12" t="n">
        <v>38</v>
      </c>
      <c r="H198" s="12" t="n">
        <v>38</v>
      </c>
      <c r="I198" s="12" t="n">
        <v>37</v>
      </c>
    </row>
    <row r="199">
      <c r="A199" s="11" t="inlineStr">
        <is>
          <t>Comunal</t>
        </is>
      </c>
      <c r="B199" s="11" t="n">
        <v>5</v>
      </c>
      <c r="C199" s="11" t="inlineStr">
        <is>
          <t>Valparaíso</t>
        </is>
      </c>
      <c r="D199" s="11" t="n">
        <v>5701</v>
      </c>
      <c r="E199" s="11" t="inlineStr">
        <is>
          <t>San Felipe</t>
        </is>
      </c>
      <c r="F199" s="11" t="inlineStr">
        <is>
          <t>Número de personas cuidadoras con ingreso laboral en registros administrativos mayor o igual a sueldo mínimo comuna</t>
        </is>
      </c>
      <c r="G199" s="12" t="n">
        <v>218</v>
      </c>
      <c r="H199" s="12" t="n">
        <v>222</v>
      </c>
      <c r="I199" s="12" t="n">
        <v>226</v>
      </c>
    </row>
    <row r="200">
      <c r="A200" s="11" t="inlineStr">
        <is>
          <t>Comunal</t>
        </is>
      </c>
      <c r="B200" s="11" t="n">
        <v>5</v>
      </c>
      <c r="C200" s="11" t="inlineStr">
        <is>
          <t>Valparaíso</t>
        </is>
      </c>
      <c r="D200" s="11" t="n">
        <v>5706</v>
      </c>
      <c r="E200" s="11" t="inlineStr">
        <is>
          <t>Santa María</t>
        </is>
      </c>
      <c r="F200" s="11" t="inlineStr">
        <is>
          <t>Número de personas cuidadoras con ingreso laboral en registros administrativos mayor o igual a sueldo mínimo comuna</t>
        </is>
      </c>
      <c r="G200" s="12" t="n">
        <v>45</v>
      </c>
      <c r="H200" s="12" t="n">
        <v>46</v>
      </c>
      <c r="I200" s="12" t="n">
        <v>45</v>
      </c>
    </row>
    <row r="201">
      <c r="A201" s="11" t="inlineStr">
        <is>
          <t>Comunal</t>
        </is>
      </c>
      <c r="B201" s="11" t="n">
        <v>5</v>
      </c>
      <c r="C201" s="11" t="inlineStr">
        <is>
          <t>Valparaíso</t>
        </is>
      </c>
      <c r="D201" s="11" t="n">
        <v>5606</v>
      </c>
      <c r="E201" s="11" t="inlineStr">
        <is>
          <t>Santo Domingo</t>
        </is>
      </c>
      <c r="F201" s="11" t="inlineStr">
        <is>
          <t>Número de personas cuidadoras con ingreso laboral en registros administrativos mayor o igual a sueldo mínimo comuna</t>
        </is>
      </c>
      <c r="G201" s="12" t="n">
        <v>38</v>
      </c>
      <c r="H201" s="12" t="n">
        <v>38</v>
      </c>
      <c r="I201" s="12" t="n">
        <v>40</v>
      </c>
    </row>
    <row r="202">
      <c r="A202" s="11" t="inlineStr">
        <is>
          <t>Comunal</t>
        </is>
      </c>
      <c r="B202" s="11" t="n">
        <v>5</v>
      </c>
      <c r="C202" s="11" t="inlineStr">
        <is>
          <t>Valparaíso</t>
        </is>
      </c>
      <c r="D202" s="11" t="n">
        <v>5101</v>
      </c>
      <c r="E202" s="11" t="inlineStr">
        <is>
          <t>Valparaíso</t>
        </is>
      </c>
      <c r="F202" s="11" t="inlineStr">
        <is>
          <t>Número de personas cuidadoras con ingreso laboral en registros administrativos mayor o igual a sueldo mínimo comuna</t>
        </is>
      </c>
      <c r="G202" s="12" t="n">
        <v>585</v>
      </c>
      <c r="H202" s="12" t="n">
        <v>593</v>
      </c>
      <c r="I202" s="12" t="n">
        <v>609</v>
      </c>
    </row>
    <row r="203">
      <c r="A203" s="11" t="inlineStr">
        <is>
          <t>Comunal</t>
        </is>
      </c>
      <c r="B203" s="11" t="n">
        <v>5</v>
      </c>
      <c r="C203" s="11" t="inlineStr">
        <is>
          <t>Valparaíso</t>
        </is>
      </c>
      <c r="D203" s="11" t="n">
        <v>5804</v>
      </c>
      <c r="E203" s="11" t="inlineStr">
        <is>
          <t>Villa Alemana</t>
        </is>
      </c>
      <c r="F203" s="11" t="inlineStr">
        <is>
          <t>Número de personas cuidadoras con ingreso laboral en registros administrativos mayor o igual a sueldo mínimo comuna</t>
        </is>
      </c>
      <c r="G203" s="12" t="n">
        <v>251</v>
      </c>
      <c r="H203" s="12" t="n">
        <v>260</v>
      </c>
      <c r="I203" s="12" t="n">
        <v>262</v>
      </c>
    </row>
    <row r="204">
      <c r="A204" s="11" t="inlineStr">
        <is>
          <t>Comunal</t>
        </is>
      </c>
      <c r="B204" s="11" t="n">
        <v>5</v>
      </c>
      <c r="C204" s="11" t="inlineStr">
        <is>
          <t>Valparaíso</t>
        </is>
      </c>
      <c r="D204" s="11" t="n">
        <v>5109</v>
      </c>
      <c r="E204" s="11" t="inlineStr">
        <is>
          <t>Viña Del Mar</t>
        </is>
      </c>
      <c r="F204" s="11" t="inlineStr">
        <is>
          <t>Número de personas cuidadoras con ingreso laboral en registros administrativos mayor o igual a sueldo mínimo comuna</t>
        </is>
      </c>
      <c r="G204" s="12" t="n">
        <v>500</v>
      </c>
      <c r="H204" s="12" t="n">
        <v>507</v>
      </c>
      <c r="I204" s="12" t="n">
        <v>521</v>
      </c>
    </row>
    <row r="205">
      <c r="A205" s="11" t="inlineStr">
        <is>
          <t>Comunal</t>
        </is>
      </c>
      <c r="B205" s="11" t="n">
        <v>5</v>
      </c>
      <c r="C205" s="11" t="inlineStr">
        <is>
          <t>Valparaíso</t>
        </is>
      </c>
      <c r="D205" s="11" t="n">
        <v>5405</v>
      </c>
      <c r="E205" s="11" t="inlineStr">
        <is>
          <t>Zapallar</t>
        </is>
      </c>
      <c r="F205" s="11" t="inlineStr">
        <is>
          <t>Número de personas cuidadoras con ingreso laboral en registros administrativos mayor o igual a sueldo mínimo comuna</t>
        </is>
      </c>
      <c r="G205" s="12" t="n">
        <v>15</v>
      </c>
      <c r="H205" s="12" t="n">
        <v>15</v>
      </c>
      <c r="I205" s="12" t="n">
        <v>14</v>
      </c>
    </row>
    <row r="206">
      <c r="A206" s="11" t="inlineStr">
        <is>
          <t>Regional</t>
        </is>
      </c>
      <c r="B206" s="11" t="n">
        <v>5</v>
      </c>
      <c r="C206" s="11" t="inlineStr">
        <is>
          <t>Valparaíso</t>
        </is>
      </c>
      <c r="D206" s="11" t="inlineStr">
        <is>
          <t>Total Región</t>
        </is>
      </c>
      <c r="E206" s="11" t="inlineStr">
        <is>
          <t>Total Región</t>
        </is>
      </c>
      <c r="F206" s="11" t="inlineStr">
        <is>
          <t>Número de personas cuidadoras con al menos una cotización de AFP en los últimos 12 meses en la región</t>
        </is>
      </c>
      <c r="G206" s="12" t="n">
        <v>7765</v>
      </c>
      <c r="H206" s="12" t="n">
        <v>7940</v>
      </c>
      <c r="I206" s="12" t="n">
        <v>7697</v>
      </c>
    </row>
    <row r="207">
      <c r="A207" s="11" t="inlineStr">
        <is>
          <t>Comunal</t>
        </is>
      </c>
      <c r="B207" s="11" t="n">
        <v>5</v>
      </c>
      <c r="C207" s="11" t="inlineStr">
        <is>
          <t>Valparaíso</t>
        </is>
      </c>
      <c r="D207" s="11" t="n">
        <v>5602</v>
      </c>
      <c r="E207" s="11" t="inlineStr">
        <is>
          <t>Algarrobo</t>
        </is>
      </c>
      <c r="F207" s="11" t="inlineStr">
        <is>
          <t>Número de personas cuidadoras con al menos una cotización de AFP en los últimos 12 meses comuna</t>
        </is>
      </c>
      <c r="G207" s="12" t="n">
        <v>34</v>
      </c>
      <c r="H207" s="12" t="n">
        <v>35</v>
      </c>
      <c r="I207" s="12" t="n">
        <v>32</v>
      </c>
    </row>
    <row r="208">
      <c r="A208" s="11" t="inlineStr">
        <is>
          <t>Comunal</t>
        </is>
      </c>
      <c r="B208" s="11" t="n">
        <v>5</v>
      </c>
      <c r="C208" s="11" t="inlineStr">
        <is>
          <t>Valparaíso</t>
        </is>
      </c>
      <c r="D208" s="11" t="n">
        <v>5402</v>
      </c>
      <c r="E208" s="11" t="inlineStr">
        <is>
          <t>Cabildo</t>
        </is>
      </c>
      <c r="F208" s="11" t="inlineStr">
        <is>
          <t>Número de personas cuidadoras con al menos una cotización de AFP en los últimos 12 meses comuna</t>
        </is>
      </c>
      <c r="G208" s="12" t="n">
        <v>99</v>
      </c>
      <c r="H208" s="12" t="n">
        <v>96</v>
      </c>
      <c r="I208" s="12" t="n">
        <v>96</v>
      </c>
    </row>
    <row r="209">
      <c r="A209" s="11" t="inlineStr">
        <is>
          <t>Comunal</t>
        </is>
      </c>
      <c r="B209" s="11" t="n">
        <v>5</v>
      </c>
      <c r="C209" s="11" t="inlineStr">
        <is>
          <t>Valparaíso</t>
        </is>
      </c>
      <c r="D209" s="11" t="n">
        <v>5502</v>
      </c>
      <c r="E209" s="11" t="inlineStr">
        <is>
          <t>Calera</t>
        </is>
      </c>
      <c r="F209" s="11" t="inlineStr">
        <is>
          <t>Número de personas cuidadoras con al menos una cotización de AFP en los últimos 12 meses comuna</t>
        </is>
      </c>
      <c r="G209" s="12" t="n">
        <v>220</v>
      </c>
      <c r="H209" s="12" t="n">
        <v>227</v>
      </c>
      <c r="I209" s="12" t="n">
        <v>217</v>
      </c>
    </row>
    <row r="210">
      <c r="A210" s="11" t="inlineStr">
        <is>
          <t>Comunal</t>
        </is>
      </c>
      <c r="B210" s="11" t="n">
        <v>5</v>
      </c>
      <c r="C210" s="11" t="inlineStr">
        <is>
          <t>Valparaíso</t>
        </is>
      </c>
      <c r="D210" s="11" t="n">
        <v>5302</v>
      </c>
      <c r="E210" s="11" t="inlineStr">
        <is>
          <t>Calle Larga</t>
        </is>
      </c>
      <c r="F210" s="11" t="inlineStr">
        <is>
          <t>Número de personas cuidadoras con al menos una cotización de AFP en los últimos 12 meses comuna</t>
        </is>
      </c>
      <c r="G210" s="12" t="n">
        <v>97</v>
      </c>
      <c r="H210" s="12" t="n">
        <v>100</v>
      </c>
      <c r="I210" s="12" t="n">
        <v>95</v>
      </c>
    </row>
    <row r="211">
      <c r="A211" s="11" t="inlineStr">
        <is>
          <t>Comunal</t>
        </is>
      </c>
      <c r="B211" s="11" t="n">
        <v>5</v>
      </c>
      <c r="C211" s="11" t="inlineStr">
        <is>
          <t>Valparaíso</t>
        </is>
      </c>
      <c r="D211" s="11" t="n">
        <v>5603</v>
      </c>
      <c r="E211" s="11" t="inlineStr">
        <is>
          <t>Cartagena</t>
        </is>
      </c>
      <c r="F211" s="11" t="inlineStr">
        <is>
          <t>Número de personas cuidadoras con al menos una cotización de AFP en los últimos 12 meses comuna</t>
        </is>
      </c>
      <c r="G211" s="12" t="n">
        <v>65</v>
      </c>
      <c r="H211" s="12" t="n">
        <v>67</v>
      </c>
      <c r="I211" s="12" t="n">
        <v>68</v>
      </c>
    </row>
    <row r="212">
      <c r="A212" s="11" t="inlineStr">
        <is>
          <t>Comunal</t>
        </is>
      </c>
      <c r="B212" s="11" t="n">
        <v>5</v>
      </c>
      <c r="C212" s="11" t="inlineStr">
        <is>
          <t>Valparaíso</t>
        </is>
      </c>
      <c r="D212" s="11" t="n">
        <v>5102</v>
      </c>
      <c r="E212" s="11" t="inlineStr">
        <is>
          <t>Casablanca</t>
        </is>
      </c>
      <c r="F212" s="11" t="inlineStr">
        <is>
          <t>Número de personas cuidadoras con al menos una cotización de AFP en los últimos 12 meses comuna</t>
        </is>
      </c>
      <c r="G212" s="12" t="n">
        <v>200</v>
      </c>
      <c r="H212" s="12" t="n">
        <v>203</v>
      </c>
      <c r="I212" s="12" t="n">
        <v>197</v>
      </c>
    </row>
    <row r="213">
      <c r="A213" s="11" t="inlineStr">
        <is>
          <t>Comunal</t>
        </is>
      </c>
      <c r="B213" s="11" t="n">
        <v>5</v>
      </c>
      <c r="C213" s="11" t="inlineStr">
        <is>
          <t>Valparaíso</t>
        </is>
      </c>
      <c r="D213" s="11" t="n">
        <v>5702</v>
      </c>
      <c r="E213" s="11" t="inlineStr">
        <is>
          <t>Catemu</t>
        </is>
      </c>
      <c r="F213" s="11" t="inlineStr">
        <is>
          <t>Número de personas cuidadoras con al menos una cotización de AFP en los últimos 12 meses comuna</t>
        </is>
      </c>
      <c r="G213" s="12" t="n">
        <v>86</v>
      </c>
      <c r="H213" s="12" t="n">
        <v>89</v>
      </c>
      <c r="I213" s="12" t="n">
        <v>91</v>
      </c>
    </row>
    <row r="214">
      <c r="A214" s="11" t="inlineStr">
        <is>
          <t>Comunal</t>
        </is>
      </c>
      <c r="B214" s="11" t="n">
        <v>5</v>
      </c>
      <c r="C214" s="11" t="inlineStr">
        <is>
          <t>Valparaíso</t>
        </is>
      </c>
      <c r="D214" s="11" t="n">
        <v>5103</v>
      </c>
      <c r="E214" s="11" t="inlineStr">
        <is>
          <t>Concón</t>
        </is>
      </c>
      <c r="F214" s="11" t="inlineStr">
        <is>
          <t>Número de personas cuidadoras con al menos una cotización de AFP en los últimos 12 meses comuna</t>
        </is>
      </c>
      <c r="G214" s="12" t="n">
        <v>190</v>
      </c>
      <c r="H214" s="12" t="n">
        <v>192</v>
      </c>
      <c r="I214" s="12" t="n">
        <v>180</v>
      </c>
    </row>
    <row r="215">
      <c r="A215" s="11" t="inlineStr">
        <is>
          <t>Comunal</t>
        </is>
      </c>
      <c r="B215" s="11" t="n">
        <v>5</v>
      </c>
      <c r="C215" s="11" t="inlineStr">
        <is>
          <t>Valparaíso</t>
        </is>
      </c>
      <c r="D215" s="11" t="n">
        <v>5604</v>
      </c>
      <c r="E215" s="11" t="inlineStr">
        <is>
          <t>El Quisco</t>
        </is>
      </c>
      <c r="F215" s="11" t="inlineStr">
        <is>
          <t>Número de personas cuidadoras con al menos una cotización de AFP en los últimos 12 meses comuna</t>
        </is>
      </c>
      <c r="G215" s="12" t="n">
        <v>107</v>
      </c>
      <c r="H215" s="12" t="n">
        <v>106</v>
      </c>
      <c r="I215" s="12" t="n">
        <v>103</v>
      </c>
    </row>
    <row r="216">
      <c r="A216" s="11" t="inlineStr">
        <is>
          <t>Comunal</t>
        </is>
      </c>
      <c r="B216" s="11" t="n">
        <v>5</v>
      </c>
      <c r="C216" s="11" t="inlineStr">
        <is>
          <t>Valparaíso</t>
        </is>
      </c>
      <c r="D216" s="11" t="n">
        <v>5605</v>
      </c>
      <c r="E216" s="11" t="inlineStr">
        <is>
          <t>El Tabo</t>
        </is>
      </c>
      <c r="F216" s="11" t="inlineStr">
        <is>
          <t>Número de personas cuidadoras con al menos una cotización de AFP en los últimos 12 meses comuna</t>
        </is>
      </c>
      <c r="G216" s="12" t="n">
        <v>94</v>
      </c>
      <c r="H216" s="12" t="n">
        <v>100</v>
      </c>
      <c r="I216" s="12" t="n">
        <v>92</v>
      </c>
    </row>
    <row r="217">
      <c r="A217" s="11" t="inlineStr">
        <is>
          <t>Comunal</t>
        </is>
      </c>
      <c r="B217" s="11" t="n">
        <v>5</v>
      </c>
      <c r="C217" s="11" t="inlineStr">
        <is>
          <t>Valparaíso</t>
        </is>
      </c>
      <c r="D217" s="11" t="n">
        <v>5503</v>
      </c>
      <c r="E217" s="11" t="inlineStr">
        <is>
          <t>Hijuelas</t>
        </is>
      </c>
      <c r="F217" s="11" t="inlineStr">
        <is>
          <t>Número de personas cuidadoras con al menos una cotización de AFP en los últimos 12 meses comuna</t>
        </is>
      </c>
      <c r="G217" s="12" t="n">
        <v>69</v>
      </c>
      <c r="H217" s="12" t="n">
        <v>71</v>
      </c>
      <c r="I217" s="12" t="n">
        <v>71</v>
      </c>
    </row>
    <row r="218">
      <c r="A218" s="11" t="inlineStr">
        <is>
          <t>Comunal</t>
        </is>
      </c>
      <c r="B218" s="11" t="n">
        <v>5</v>
      </c>
      <c r="C218" s="11" t="inlineStr">
        <is>
          <t>Valparaíso</t>
        </is>
      </c>
      <c r="D218" s="11" t="n">
        <v>5201</v>
      </c>
      <c r="E218" s="11" t="inlineStr">
        <is>
          <t>Isla De Pascua</t>
        </is>
      </c>
      <c r="F218" s="11" t="inlineStr">
        <is>
          <t>Número de personas cuidadoras con al menos una cotización de AFP en los últimos 12 meses comuna</t>
        </is>
      </c>
      <c r="G218" s="12" t="n">
        <v>17</v>
      </c>
      <c r="H218" s="12" t="n">
        <v>17</v>
      </c>
      <c r="I218" s="12" t="n">
        <v>20</v>
      </c>
    </row>
    <row r="219">
      <c r="A219" s="11" t="inlineStr">
        <is>
          <t>Comunal</t>
        </is>
      </c>
      <c r="B219" s="11" t="n">
        <v>5</v>
      </c>
      <c r="C219" s="11" t="inlineStr">
        <is>
          <t>Valparaíso</t>
        </is>
      </c>
      <c r="D219" s="11" t="n">
        <v>5104</v>
      </c>
      <c r="E219" s="11" t="inlineStr">
        <is>
          <t>Juan Fernández</t>
        </is>
      </c>
      <c r="F219" s="11" t="inlineStr">
        <is>
          <t>Número de personas cuidadoras con al menos una cotización de AFP en los últimos 12 meses comuna</t>
        </is>
      </c>
      <c r="G219" s="12" t="inlineStr">
        <is>
          <t>Menor a 10</t>
        </is>
      </c>
      <c r="H219" s="12" t="inlineStr">
        <is>
          <t>Menor a 10</t>
        </is>
      </c>
      <c r="I219" s="12" t="inlineStr">
        <is>
          <t>Menor a 10</t>
        </is>
      </c>
    </row>
    <row r="220">
      <c r="A220" s="11" t="inlineStr">
        <is>
          <t>Comunal</t>
        </is>
      </c>
      <c r="B220" s="11" t="n">
        <v>5</v>
      </c>
      <c r="C220" s="11" t="inlineStr">
        <is>
          <t>Valparaíso</t>
        </is>
      </c>
      <c r="D220" s="11" t="n">
        <v>5504</v>
      </c>
      <c r="E220" s="11" t="inlineStr">
        <is>
          <t>La Cruz</t>
        </is>
      </c>
      <c r="F220" s="11" t="inlineStr">
        <is>
          <t>Número de personas cuidadoras con al menos una cotización de AFP en los últimos 12 meses comuna</t>
        </is>
      </c>
      <c r="G220" s="12" t="n">
        <v>129</v>
      </c>
      <c r="H220" s="12" t="n">
        <v>128</v>
      </c>
      <c r="I220" s="12" t="n">
        <v>118</v>
      </c>
    </row>
    <row r="221">
      <c r="A221" s="11" t="inlineStr">
        <is>
          <t>Comunal</t>
        </is>
      </c>
      <c r="B221" s="11" t="n">
        <v>5</v>
      </c>
      <c r="C221" s="11" t="inlineStr">
        <is>
          <t>Valparaíso</t>
        </is>
      </c>
      <c r="D221" s="11" t="n">
        <v>5401</v>
      </c>
      <c r="E221" s="11" t="inlineStr">
        <is>
          <t>La Ligua</t>
        </is>
      </c>
      <c r="F221" s="11" t="inlineStr">
        <is>
          <t>Número de personas cuidadoras con al menos una cotización de AFP en los últimos 12 meses comuna</t>
        </is>
      </c>
      <c r="G221" s="12" t="n">
        <v>165</v>
      </c>
      <c r="H221" s="12" t="n">
        <v>167</v>
      </c>
      <c r="I221" s="12" t="n">
        <v>157</v>
      </c>
    </row>
    <row r="222">
      <c r="A222" s="11" t="inlineStr">
        <is>
          <t>Comunal</t>
        </is>
      </c>
      <c r="B222" s="11" t="n">
        <v>5</v>
      </c>
      <c r="C222" s="11" t="inlineStr">
        <is>
          <t>Valparaíso</t>
        </is>
      </c>
      <c r="D222" s="11" t="n">
        <v>5802</v>
      </c>
      <c r="E222" s="11" t="inlineStr">
        <is>
          <t>Limache</t>
        </is>
      </c>
      <c r="F222" s="11" t="inlineStr">
        <is>
          <t>Número de personas cuidadoras con al menos una cotización de AFP en los últimos 12 meses comuna</t>
        </is>
      </c>
      <c r="G222" s="12" t="n">
        <v>207</v>
      </c>
      <c r="H222" s="12" t="n">
        <v>216</v>
      </c>
      <c r="I222" s="12" t="n">
        <v>217</v>
      </c>
    </row>
    <row r="223">
      <c r="A223" s="11" t="inlineStr">
        <is>
          <t>Comunal</t>
        </is>
      </c>
      <c r="B223" s="11" t="n">
        <v>5</v>
      </c>
      <c r="C223" s="11" t="inlineStr">
        <is>
          <t>Valparaíso</t>
        </is>
      </c>
      <c r="D223" s="11" t="n">
        <v>5703</v>
      </c>
      <c r="E223" s="11" t="inlineStr">
        <is>
          <t>Llaillay</t>
        </is>
      </c>
      <c r="F223" s="11" t="inlineStr">
        <is>
          <t>Número de personas cuidadoras con al menos una cotización de AFP en los últimos 12 meses comuna</t>
        </is>
      </c>
      <c r="G223" s="12" t="n">
        <v>142</v>
      </c>
      <c r="H223" s="12" t="n">
        <v>145</v>
      </c>
      <c r="I223" s="12" t="n">
        <v>147</v>
      </c>
    </row>
    <row r="224">
      <c r="A224" s="11" t="inlineStr">
        <is>
          <t>Comunal</t>
        </is>
      </c>
      <c r="B224" s="11" t="n">
        <v>5</v>
      </c>
      <c r="C224" s="11" t="inlineStr">
        <is>
          <t>Valparaíso</t>
        </is>
      </c>
      <c r="D224" s="11" t="n">
        <v>5301</v>
      </c>
      <c r="E224" s="11" t="inlineStr">
        <is>
          <t>Los Andes</t>
        </is>
      </c>
      <c r="F224" s="11" t="inlineStr">
        <is>
          <t>Número de personas cuidadoras con al menos una cotización de AFP en los últimos 12 meses comuna</t>
        </is>
      </c>
      <c r="G224" s="12" t="n">
        <v>373</v>
      </c>
      <c r="H224" s="12" t="n">
        <v>388</v>
      </c>
      <c r="I224" s="12" t="n">
        <v>369</v>
      </c>
    </row>
    <row r="225">
      <c r="A225" s="11" t="inlineStr">
        <is>
          <t>Comunal</t>
        </is>
      </c>
      <c r="B225" s="11" t="n">
        <v>5</v>
      </c>
      <c r="C225" s="11" t="inlineStr">
        <is>
          <t>Valparaíso</t>
        </is>
      </c>
      <c r="D225" s="11" t="n">
        <v>5506</v>
      </c>
      <c r="E225" s="11" t="inlineStr">
        <is>
          <t>Nogales</t>
        </is>
      </c>
      <c r="F225" s="11" t="inlineStr">
        <is>
          <t>Número de personas cuidadoras con al menos una cotización de AFP en los últimos 12 meses comuna</t>
        </is>
      </c>
      <c r="G225" s="12" t="n">
        <v>90</v>
      </c>
      <c r="H225" s="12" t="n">
        <v>92</v>
      </c>
      <c r="I225" s="12" t="n">
        <v>89</v>
      </c>
    </row>
    <row r="226">
      <c r="A226" s="11" t="inlineStr">
        <is>
          <t>Comunal</t>
        </is>
      </c>
      <c r="B226" s="11" t="n">
        <v>5</v>
      </c>
      <c r="C226" s="11" t="inlineStr">
        <is>
          <t>Valparaíso</t>
        </is>
      </c>
      <c r="D226" s="11" t="n">
        <v>5803</v>
      </c>
      <c r="E226" s="11" t="inlineStr">
        <is>
          <t>Olmué</t>
        </is>
      </c>
      <c r="F226" s="11" t="inlineStr">
        <is>
          <t>Número de personas cuidadoras con al menos una cotización de AFP en los últimos 12 meses comuna</t>
        </is>
      </c>
      <c r="G226" s="12" t="n">
        <v>74</v>
      </c>
      <c r="H226" s="12" t="n">
        <v>75</v>
      </c>
      <c r="I226" s="12" t="n">
        <v>74</v>
      </c>
    </row>
    <row r="227">
      <c r="A227" s="11" t="inlineStr">
        <is>
          <t>Comunal</t>
        </is>
      </c>
      <c r="B227" s="11" t="n">
        <v>5</v>
      </c>
      <c r="C227" s="11" t="inlineStr">
        <is>
          <t>Valparaíso</t>
        </is>
      </c>
      <c r="D227" s="11" t="n">
        <v>5704</v>
      </c>
      <c r="E227" s="11" t="inlineStr">
        <is>
          <t>Panquehue</t>
        </is>
      </c>
      <c r="F227" s="11" t="inlineStr">
        <is>
          <t>Número de personas cuidadoras con al menos una cotización de AFP en los últimos 12 meses comuna</t>
        </is>
      </c>
      <c r="G227" s="12" t="n">
        <v>21</v>
      </c>
      <c r="H227" s="12" t="n">
        <v>19</v>
      </c>
      <c r="I227" s="12" t="n">
        <v>20</v>
      </c>
    </row>
    <row r="228">
      <c r="A228" s="11" t="inlineStr">
        <is>
          <t>Comunal</t>
        </is>
      </c>
      <c r="B228" s="11" t="n">
        <v>5</v>
      </c>
      <c r="C228" s="11" t="inlineStr">
        <is>
          <t>Valparaíso</t>
        </is>
      </c>
      <c r="D228" s="11" t="n">
        <v>5403</v>
      </c>
      <c r="E228" s="11" t="inlineStr">
        <is>
          <t>Papudo</t>
        </is>
      </c>
      <c r="F228" s="11" t="inlineStr">
        <is>
          <t>Número de personas cuidadoras con al menos una cotización de AFP en los últimos 12 meses comuna</t>
        </is>
      </c>
      <c r="G228" s="12" t="n">
        <v>28</v>
      </c>
      <c r="H228" s="12" t="n">
        <v>29</v>
      </c>
      <c r="I228" s="12" t="n">
        <v>28</v>
      </c>
    </row>
    <row r="229">
      <c r="A229" s="11" t="inlineStr">
        <is>
          <t>Comunal</t>
        </is>
      </c>
      <c r="B229" s="11" t="n">
        <v>5</v>
      </c>
      <c r="C229" s="11" t="inlineStr">
        <is>
          <t>Valparaíso</t>
        </is>
      </c>
      <c r="D229" s="11" t="n">
        <v>5404</v>
      </c>
      <c r="E229" s="11" t="inlineStr">
        <is>
          <t>Petorca</t>
        </is>
      </c>
      <c r="F229" s="11" t="inlineStr">
        <is>
          <t>Número de personas cuidadoras con al menos una cotización de AFP en los últimos 12 meses comuna</t>
        </is>
      </c>
      <c r="G229" s="12" t="n">
        <v>44</v>
      </c>
      <c r="H229" s="12" t="n">
        <v>46</v>
      </c>
      <c r="I229" s="12" t="n">
        <v>42</v>
      </c>
    </row>
    <row r="230">
      <c r="A230" s="11" t="inlineStr">
        <is>
          <t>Comunal</t>
        </is>
      </c>
      <c r="B230" s="11" t="n">
        <v>5</v>
      </c>
      <c r="C230" s="11" t="inlineStr">
        <is>
          <t>Valparaíso</t>
        </is>
      </c>
      <c r="D230" s="11" t="n">
        <v>5105</v>
      </c>
      <c r="E230" s="11" t="inlineStr">
        <is>
          <t>Puchuncaví</t>
        </is>
      </c>
      <c r="F230" s="11" t="inlineStr">
        <is>
          <t>Número de personas cuidadoras con al menos una cotización de AFP en los últimos 12 meses comuna</t>
        </is>
      </c>
      <c r="G230" s="12" t="n">
        <v>72</v>
      </c>
      <c r="H230" s="12" t="n">
        <v>76</v>
      </c>
      <c r="I230" s="12" t="n">
        <v>74</v>
      </c>
    </row>
    <row r="231">
      <c r="A231" s="11" t="inlineStr">
        <is>
          <t>Comunal</t>
        </is>
      </c>
      <c r="B231" s="11" t="n">
        <v>5</v>
      </c>
      <c r="C231" s="11" t="inlineStr">
        <is>
          <t>Valparaíso</t>
        </is>
      </c>
      <c r="D231" s="11" t="n">
        <v>5705</v>
      </c>
      <c r="E231" s="11" t="inlineStr">
        <is>
          <t>Putaendo</t>
        </is>
      </c>
      <c r="F231" s="11" t="inlineStr">
        <is>
          <t>Número de personas cuidadoras con al menos una cotización de AFP en los últimos 12 meses comuna</t>
        </is>
      </c>
      <c r="G231" s="12" t="n">
        <v>101</v>
      </c>
      <c r="H231" s="12" t="n">
        <v>101</v>
      </c>
      <c r="I231" s="12" t="n">
        <v>100</v>
      </c>
    </row>
    <row r="232">
      <c r="A232" s="11" t="inlineStr">
        <is>
          <t>Comunal</t>
        </is>
      </c>
      <c r="B232" s="11" t="n">
        <v>5</v>
      </c>
      <c r="C232" s="11" t="inlineStr">
        <is>
          <t>Valparaíso</t>
        </is>
      </c>
      <c r="D232" s="11" t="n">
        <v>5501</v>
      </c>
      <c r="E232" s="11" t="inlineStr">
        <is>
          <t>Quillota</t>
        </is>
      </c>
      <c r="F232" s="11" t="inlineStr">
        <is>
          <t>Número de personas cuidadoras con al menos una cotización de AFP en los últimos 12 meses comuna</t>
        </is>
      </c>
      <c r="G232" s="12" t="n">
        <v>458</v>
      </c>
      <c r="H232" s="12" t="n">
        <v>477</v>
      </c>
      <c r="I232" s="12" t="n">
        <v>473</v>
      </c>
    </row>
    <row r="233">
      <c r="A233" s="11" t="inlineStr">
        <is>
          <t>Comunal</t>
        </is>
      </c>
      <c r="B233" s="11" t="n">
        <v>5</v>
      </c>
      <c r="C233" s="11" t="inlineStr">
        <is>
          <t>Valparaíso</t>
        </is>
      </c>
      <c r="D233" s="11" t="n">
        <v>5801</v>
      </c>
      <c r="E233" s="11" t="inlineStr">
        <is>
          <t>Quilpué</t>
        </is>
      </c>
      <c r="F233" s="11" t="inlineStr">
        <is>
          <t>Número de personas cuidadoras con al menos una cotización de AFP en los últimos 12 meses comuna</t>
        </is>
      </c>
      <c r="G233" s="12" t="n">
        <v>613</v>
      </c>
      <c r="H233" s="12" t="n">
        <v>631</v>
      </c>
      <c r="I233" s="12" t="n">
        <v>607</v>
      </c>
    </row>
    <row r="234">
      <c r="A234" s="11" t="inlineStr">
        <is>
          <t>Comunal</t>
        </is>
      </c>
      <c r="B234" s="11" t="n">
        <v>5</v>
      </c>
      <c r="C234" s="11" t="inlineStr">
        <is>
          <t>Valparaíso</t>
        </is>
      </c>
      <c r="D234" s="11" t="n">
        <v>5107</v>
      </c>
      <c r="E234" s="11" t="inlineStr">
        <is>
          <t>Quintero</t>
        </is>
      </c>
      <c r="F234" s="11" t="inlineStr">
        <is>
          <t>Número de personas cuidadoras con al menos una cotización de AFP en los últimos 12 meses comuna</t>
        </is>
      </c>
      <c r="G234" s="12" t="n">
        <v>178</v>
      </c>
      <c r="H234" s="12" t="n">
        <v>182</v>
      </c>
      <c r="I234" s="12" t="n">
        <v>166</v>
      </c>
    </row>
    <row r="235">
      <c r="A235" s="11" t="inlineStr">
        <is>
          <t>Comunal</t>
        </is>
      </c>
      <c r="B235" s="11" t="n">
        <v>5</v>
      </c>
      <c r="C235" s="11" t="inlineStr">
        <is>
          <t>Valparaíso</t>
        </is>
      </c>
      <c r="D235" s="11" t="n">
        <v>5303</v>
      </c>
      <c r="E235" s="11" t="inlineStr">
        <is>
          <t>Rinconada</t>
        </is>
      </c>
      <c r="F235" s="11" t="inlineStr">
        <is>
          <t>Número de personas cuidadoras con al menos una cotización de AFP en los últimos 12 meses comuna</t>
        </is>
      </c>
      <c r="G235" s="12" t="n">
        <v>52</v>
      </c>
      <c r="H235" s="12" t="n">
        <v>53</v>
      </c>
      <c r="I235" s="12" t="n">
        <v>50</v>
      </c>
    </row>
    <row r="236">
      <c r="A236" s="11" t="inlineStr">
        <is>
          <t>Comunal</t>
        </is>
      </c>
      <c r="B236" s="11" t="n">
        <v>5</v>
      </c>
      <c r="C236" s="11" t="inlineStr">
        <is>
          <t>Valparaíso</t>
        </is>
      </c>
      <c r="D236" s="11" t="n">
        <v>5601</v>
      </c>
      <c r="E236" s="11" t="inlineStr">
        <is>
          <t>San Antonio</t>
        </is>
      </c>
      <c r="F236" s="11" t="inlineStr">
        <is>
          <t>Número de personas cuidadoras con al menos una cotización de AFP en los últimos 12 meses comuna</t>
        </is>
      </c>
      <c r="G236" s="12" t="n">
        <v>246</v>
      </c>
      <c r="H236" s="12" t="n">
        <v>264</v>
      </c>
      <c r="I236" s="12" t="n">
        <v>257</v>
      </c>
    </row>
    <row r="237">
      <c r="A237" s="11" t="inlineStr">
        <is>
          <t>Comunal</t>
        </is>
      </c>
      <c r="B237" s="11" t="n">
        <v>5</v>
      </c>
      <c r="C237" s="11" t="inlineStr">
        <is>
          <t>Valparaíso</t>
        </is>
      </c>
      <c r="D237" s="11" t="n">
        <v>5304</v>
      </c>
      <c r="E237" s="11" t="inlineStr">
        <is>
          <t>San Esteban</t>
        </is>
      </c>
      <c r="F237" s="11" t="inlineStr">
        <is>
          <t>Número de personas cuidadoras con al menos una cotización de AFP en los últimos 12 meses comuna</t>
        </is>
      </c>
      <c r="G237" s="12" t="n">
        <v>79</v>
      </c>
      <c r="H237" s="12" t="n">
        <v>78</v>
      </c>
      <c r="I237" s="12" t="n">
        <v>79</v>
      </c>
    </row>
    <row r="238">
      <c r="A238" s="11" t="inlineStr">
        <is>
          <t>Comunal</t>
        </is>
      </c>
      <c r="B238" s="11" t="n">
        <v>5</v>
      </c>
      <c r="C238" s="11" t="inlineStr">
        <is>
          <t>Valparaíso</t>
        </is>
      </c>
      <c r="D238" s="11" t="n">
        <v>5701</v>
      </c>
      <c r="E238" s="11" t="inlineStr">
        <is>
          <t>San Felipe</t>
        </is>
      </c>
      <c r="F238" s="11" t="inlineStr">
        <is>
          <t>Número de personas cuidadoras con al menos una cotización de AFP en los últimos 12 meses comuna</t>
        </is>
      </c>
      <c r="G238" s="12" t="n">
        <v>516</v>
      </c>
      <c r="H238" s="12" t="n">
        <v>520</v>
      </c>
      <c r="I238" s="12" t="n">
        <v>516</v>
      </c>
    </row>
    <row r="239">
      <c r="A239" s="11" t="inlineStr">
        <is>
          <t>Comunal</t>
        </is>
      </c>
      <c r="B239" s="11" t="n">
        <v>5</v>
      </c>
      <c r="C239" s="11" t="inlineStr">
        <is>
          <t>Valparaíso</t>
        </is>
      </c>
      <c r="D239" s="11" t="n">
        <v>5706</v>
      </c>
      <c r="E239" s="11" t="inlineStr">
        <is>
          <t>Santa María</t>
        </is>
      </c>
      <c r="F239" s="11" t="inlineStr">
        <is>
          <t>Número de personas cuidadoras con al menos una cotización de AFP en los últimos 12 meses comuna</t>
        </is>
      </c>
      <c r="G239" s="12" t="n">
        <v>100</v>
      </c>
      <c r="H239" s="12" t="n">
        <v>100</v>
      </c>
      <c r="I239" s="12" t="n">
        <v>98</v>
      </c>
    </row>
    <row r="240">
      <c r="A240" s="11" t="inlineStr">
        <is>
          <t>Comunal</t>
        </is>
      </c>
      <c r="B240" s="11" t="n">
        <v>5</v>
      </c>
      <c r="C240" s="11" t="inlineStr">
        <is>
          <t>Valparaíso</t>
        </is>
      </c>
      <c r="D240" s="11" t="n">
        <v>5606</v>
      </c>
      <c r="E240" s="11" t="inlineStr">
        <is>
          <t>Santo Domingo</t>
        </is>
      </c>
      <c r="F240" s="11" t="inlineStr">
        <is>
          <t>Número de personas cuidadoras con al menos una cotización de AFP en los últimos 12 meses comuna</t>
        </is>
      </c>
      <c r="G240" s="12" t="n">
        <v>60</v>
      </c>
      <c r="H240" s="12" t="n">
        <v>59</v>
      </c>
      <c r="I240" s="12" t="n">
        <v>51</v>
      </c>
    </row>
    <row r="241">
      <c r="A241" s="11" t="inlineStr">
        <is>
          <t>Comunal</t>
        </is>
      </c>
      <c r="B241" s="11" t="n">
        <v>5</v>
      </c>
      <c r="C241" s="11" t="inlineStr">
        <is>
          <t>Valparaíso</t>
        </is>
      </c>
      <c r="D241" s="11" t="n">
        <v>5101</v>
      </c>
      <c r="E241" s="11" t="inlineStr">
        <is>
          <t>Valparaíso</t>
        </is>
      </c>
      <c r="F241" s="11" t="inlineStr">
        <is>
          <t>Número de personas cuidadoras con al menos una cotización de AFP en los últimos 12 meses comuna</t>
        </is>
      </c>
      <c r="G241" s="12" t="n">
        <v>1204</v>
      </c>
      <c r="H241" s="12" t="n">
        <v>1229</v>
      </c>
      <c r="I241" s="12" t="n">
        <v>1200</v>
      </c>
    </row>
    <row r="242">
      <c r="A242" s="11" t="inlineStr">
        <is>
          <t>Comunal</t>
        </is>
      </c>
      <c r="B242" s="11" t="n">
        <v>5</v>
      </c>
      <c r="C242" s="11" t="inlineStr">
        <is>
          <t>Valparaíso</t>
        </is>
      </c>
      <c r="D242" s="11" t="n">
        <v>5804</v>
      </c>
      <c r="E242" s="11" t="inlineStr">
        <is>
          <t>Villa Alemana</t>
        </is>
      </c>
      <c r="F242" s="11" t="inlineStr">
        <is>
          <t>Número de personas cuidadoras con al menos una cotización de AFP en los últimos 12 meses comuna</t>
        </is>
      </c>
      <c r="G242" s="12" t="n">
        <v>522</v>
      </c>
      <c r="H242" s="12" t="n">
        <v>530</v>
      </c>
      <c r="I242" s="12" t="n">
        <v>517</v>
      </c>
    </row>
    <row r="243">
      <c r="A243" s="11" t="inlineStr">
        <is>
          <t>Comunal</t>
        </is>
      </c>
      <c r="B243" s="11" t="n">
        <v>5</v>
      </c>
      <c r="C243" s="11" t="inlineStr">
        <is>
          <t>Valparaíso</t>
        </is>
      </c>
      <c r="D243" s="11" t="n">
        <v>5109</v>
      </c>
      <c r="E243" s="11" t="inlineStr">
        <is>
          <t>Viña Del Mar</t>
        </is>
      </c>
      <c r="F243" s="11" t="inlineStr">
        <is>
          <t>Número de personas cuidadoras con al menos una cotización de AFP en los últimos 12 meses comuna</t>
        </is>
      </c>
      <c r="G243" s="12" t="n">
        <v>982</v>
      </c>
      <c r="H243" s="12" t="n">
        <v>1001</v>
      </c>
      <c r="I243" s="12" t="n">
        <v>958</v>
      </c>
    </row>
    <row r="244">
      <c r="A244" s="11" t="inlineStr">
        <is>
          <t>Comunal</t>
        </is>
      </c>
      <c r="B244" s="11" t="n">
        <v>5</v>
      </c>
      <c r="C244" s="11" t="inlineStr">
        <is>
          <t>Valparaíso</t>
        </is>
      </c>
      <c r="D244" s="11" t="n">
        <v>5405</v>
      </c>
      <c r="E244" s="11" t="inlineStr">
        <is>
          <t>Zapallar</t>
        </is>
      </c>
      <c r="F244" s="11" t="inlineStr">
        <is>
          <t>Número de personas cuidadoras con al menos una cotización de AFP en los últimos 12 meses comuna</t>
        </is>
      </c>
      <c r="G244" s="12" t="n">
        <v>28</v>
      </c>
      <c r="H244" s="12" t="n">
        <v>28</v>
      </c>
      <c r="I244" s="12" t="n">
        <v>25</v>
      </c>
    </row>
    <row r="245">
      <c r="A245" s="11" t="inlineStr">
        <is>
          <t>Regional</t>
        </is>
      </c>
      <c r="B245" s="11" t="n">
        <v>5</v>
      </c>
      <c r="C245" s="11" t="inlineStr">
        <is>
          <t>Valparaíso</t>
        </is>
      </c>
      <c r="D245" s="11" t="inlineStr">
        <is>
          <t>Total Región</t>
        </is>
      </c>
      <c r="E245" s="11" t="inlineStr">
        <is>
          <t>Total Región</t>
        </is>
      </c>
      <c r="F245" s="11" t="inlineStr">
        <is>
          <t>Número de personas cuidadoras que reciben alguna pensión en la región</t>
        </is>
      </c>
      <c r="G245" s="12" t="n">
        <v>8142</v>
      </c>
      <c r="H245" s="12" t="n">
        <v>8406</v>
      </c>
      <c r="I245" s="12" t="n">
        <v>8606</v>
      </c>
    </row>
    <row r="246">
      <c r="A246" s="11" t="inlineStr">
        <is>
          <t>Comunal</t>
        </is>
      </c>
      <c r="B246" s="11" t="n">
        <v>5</v>
      </c>
      <c r="C246" s="11" t="inlineStr">
        <is>
          <t>Valparaíso</t>
        </is>
      </c>
      <c r="D246" s="11" t="n">
        <v>5602</v>
      </c>
      <c r="E246" s="11" t="inlineStr">
        <is>
          <t>Algarrobo</t>
        </is>
      </c>
      <c r="F246" s="11" t="inlineStr">
        <is>
          <t>Número de personas cuidadoras que reciben alguna pensión comuna</t>
        </is>
      </c>
      <c r="G246" s="12" t="n">
        <v>77</v>
      </c>
      <c r="H246" s="12" t="n">
        <v>80</v>
      </c>
      <c r="I246" s="12" t="n">
        <v>85</v>
      </c>
    </row>
    <row r="247">
      <c r="A247" s="11" t="inlineStr">
        <is>
          <t>Comunal</t>
        </is>
      </c>
      <c r="B247" s="11" t="n">
        <v>5</v>
      </c>
      <c r="C247" s="11" t="inlineStr">
        <is>
          <t>Valparaíso</t>
        </is>
      </c>
      <c r="D247" s="11" t="n">
        <v>5402</v>
      </c>
      <c r="E247" s="11" t="inlineStr">
        <is>
          <t>Cabildo</t>
        </is>
      </c>
      <c r="F247" s="11" t="inlineStr">
        <is>
          <t>Número de personas cuidadoras que reciben alguna pensión comuna</t>
        </is>
      </c>
      <c r="G247" s="12" t="n">
        <v>126</v>
      </c>
      <c r="H247" s="12" t="n">
        <v>126</v>
      </c>
      <c r="I247" s="12" t="n">
        <v>129</v>
      </c>
    </row>
    <row r="248">
      <c r="A248" s="11" t="inlineStr">
        <is>
          <t>Comunal</t>
        </is>
      </c>
      <c r="B248" s="11" t="n">
        <v>5</v>
      </c>
      <c r="C248" s="11" t="inlineStr">
        <is>
          <t>Valparaíso</t>
        </is>
      </c>
      <c r="D248" s="11" t="n">
        <v>5502</v>
      </c>
      <c r="E248" s="11" t="inlineStr">
        <is>
          <t>Calera</t>
        </is>
      </c>
      <c r="F248" s="11" t="inlineStr">
        <is>
          <t>Número de personas cuidadoras que reciben alguna pensión comuna</t>
        </is>
      </c>
      <c r="G248" s="12" t="n">
        <v>215</v>
      </c>
      <c r="H248" s="12" t="n">
        <v>225</v>
      </c>
      <c r="I248" s="12" t="n">
        <v>233</v>
      </c>
    </row>
    <row r="249">
      <c r="A249" s="11" t="inlineStr">
        <is>
          <t>Comunal</t>
        </is>
      </c>
      <c r="B249" s="11" t="n">
        <v>5</v>
      </c>
      <c r="C249" s="11" t="inlineStr">
        <is>
          <t>Valparaíso</t>
        </is>
      </c>
      <c r="D249" s="11" t="n">
        <v>5302</v>
      </c>
      <c r="E249" s="11" t="inlineStr">
        <is>
          <t>Calle Larga</t>
        </is>
      </c>
      <c r="F249" s="11" t="inlineStr">
        <is>
          <t>Número de personas cuidadoras que reciben alguna pensión comuna</t>
        </is>
      </c>
      <c r="G249" s="12" t="n">
        <v>83</v>
      </c>
      <c r="H249" s="12" t="n">
        <v>82</v>
      </c>
      <c r="I249" s="12" t="n">
        <v>82</v>
      </c>
    </row>
    <row r="250">
      <c r="A250" s="11" t="inlineStr">
        <is>
          <t>Comunal</t>
        </is>
      </c>
      <c r="B250" s="11" t="n">
        <v>5</v>
      </c>
      <c r="C250" s="11" t="inlineStr">
        <is>
          <t>Valparaíso</t>
        </is>
      </c>
      <c r="D250" s="11" t="n">
        <v>5603</v>
      </c>
      <c r="E250" s="11" t="inlineStr">
        <is>
          <t>Cartagena</t>
        </is>
      </c>
      <c r="F250" s="11" t="inlineStr">
        <is>
          <t>Número de personas cuidadoras que reciben alguna pensión comuna</t>
        </is>
      </c>
      <c r="G250" s="12" t="n">
        <v>119</v>
      </c>
      <c r="H250" s="12" t="n">
        <v>120</v>
      </c>
      <c r="I250" s="12" t="n">
        <v>124</v>
      </c>
    </row>
    <row r="251">
      <c r="A251" s="11" t="inlineStr">
        <is>
          <t>Comunal</t>
        </is>
      </c>
      <c r="B251" s="11" t="n">
        <v>5</v>
      </c>
      <c r="C251" s="11" t="inlineStr">
        <is>
          <t>Valparaíso</t>
        </is>
      </c>
      <c r="D251" s="11" t="n">
        <v>5102</v>
      </c>
      <c r="E251" s="11" t="inlineStr">
        <is>
          <t>Casablanca</t>
        </is>
      </c>
      <c r="F251" s="11" t="inlineStr">
        <is>
          <t>Número de personas cuidadoras que reciben alguna pensión comuna</t>
        </is>
      </c>
      <c r="G251" s="12" t="n">
        <v>161</v>
      </c>
      <c r="H251" s="12" t="n">
        <v>163</v>
      </c>
      <c r="I251" s="12" t="n">
        <v>170</v>
      </c>
    </row>
    <row r="252">
      <c r="A252" s="11" t="inlineStr">
        <is>
          <t>Comunal</t>
        </is>
      </c>
      <c r="B252" s="11" t="n">
        <v>5</v>
      </c>
      <c r="C252" s="11" t="inlineStr">
        <is>
          <t>Valparaíso</t>
        </is>
      </c>
      <c r="D252" s="11" t="n">
        <v>5702</v>
      </c>
      <c r="E252" s="11" t="inlineStr">
        <is>
          <t>Catemu</t>
        </is>
      </c>
      <c r="F252" s="11" t="inlineStr">
        <is>
          <t>Número de personas cuidadoras que reciben alguna pensión comuna</t>
        </is>
      </c>
      <c r="G252" s="12" t="n">
        <v>83</v>
      </c>
      <c r="H252" s="12" t="n">
        <v>86</v>
      </c>
      <c r="I252" s="12" t="n">
        <v>90</v>
      </c>
    </row>
    <row r="253">
      <c r="A253" s="11" t="inlineStr">
        <is>
          <t>Comunal</t>
        </is>
      </c>
      <c r="B253" s="11" t="n">
        <v>5</v>
      </c>
      <c r="C253" s="11" t="inlineStr">
        <is>
          <t>Valparaíso</t>
        </is>
      </c>
      <c r="D253" s="11" t="n">
        <v>5103</v>
      </c>
      <c r="E253" s="11" t="inlineStr">
        <is>
          <t>Concón</t>
        </is>
      </c>
      <c r="F253" s="11" t="inlineStr">
        <is>
          <t>Número de personas cuidadoras que reciben alguna pensión comuna</t>
        </is>
      </c>
      <c r="G253" s="12" t="n">
        <v>207</v>
      </c>
      <c r="H253" s="12" t="n">
        <v>211</v>
      </c>
      <c r="I253" s="12" t="n">
        <v>209</v>
      </c>
    </row>
    <row r="254">
      <c r="A254" s="11" t="inlineStr">
        <is>
          <t>Comunal</t>
        </is>
      </c>
      <c r="B254" s="11" t="n">
        <v>5</v>
      </c>
      <c r="C254" s="11" t="inlineStr">
        <is>
          <t>Valparaíso</t>
        </is>
      </c>
      <c r="D254" s="11" t="n">
        <v>5604</v>
      </c>
      <c r="E254" s="11" t="inlineStr">
        <is>
          <t>El Quisco</t>
        </is>
      </c>
      <c r="F254" s="11" t="inlineStr">
        <is>
          <t>Número de personas cuidadoras que reciben alguna pensión comuna</t>
        </is>
      </c>
      <c r="G254" s="12" t="n">
        <v>157</v>
      </c>
      <c r="H254" s="12" t="n">
        <v>158</v>
      </c>
      <c r="I254" s="12" t="n">
        <v>161</v>
      </c>
    </row>
    <row r="255">
      <c r="A255" s="11" t="inlineStr">
        <is>
          <t>Comunal</t>
        </is>
      </c>
      <c r="B255" s="11" t="n">
        <v>5</v>
      </c>
      <c r="C255" s="11" t="inlineStr">
        <is>
          <t>Valparaíso</t>
        </is>
      </c>
      <c r="D255" s="11" t="n">
        <v>5605</v>
      </c>
      <c r="E255" s="11" t="inlineStr">
        <is>
          <t>El Tabo</t>
        </is>
      </c>
      <c r="F255" s="11" t="inlineStr">
        <is>
          <t>Número de personas cuidadoras que reciben alguna pensión comuna</t>
        </is>
      </c>
      <c r="G255" s="12" t="n">
        <v>249</v>
      </c>
      <c r="H255" s="12" t="n">
        <v>278</v>
      </c>
      <c r="I255" s="12" t="n">
        <v>281</v>
      </c>
    </row>
    <row r="256">
      <c r="A256" s="11" t="inlineStr">
        <is>
          <t>Comunal</t>
        </is>
      </c>
      <c r="B256" s="11" t="n">
        <v>5</v>
      </c>
      <c r="C256" s="11" t="inlineStr">
        <is>
          <t>Valparaíso</t>
        </is>
      </c>
      <c r="D256" s="11" t="n">
        <v>5503</v>
      </c>
      <c r="E256" s="11" t="inlineStr">
        <is>
          <t>Hijuelas</t>
        </is>
      </c>
      <c r="F256" s="11" t="inlineStr">
        <is>
          <t>Número de personas cuidadoras que reciben alguna pensión comuna</t>
        </is>
      </c>
      <c r="G256" s="12" t="n">
        <v>46</v>
      </c>
      <c r="H256" s="12" t="n">
        <v>53</v>
      </c>
      <c r="I256" s="12" t="n">
        <v>52</v>
      </c>
    </row>
    <row r="257">
      <c r="A257" s="11" t="inlineStr">
        <is>
          <t>Comunal</t>
        </is>
      </c>
      <c r="B257" s="11" t="n">
        <v>5</v>
      </c>
      <c r="C257" s="11" t="inlineStr">
        <is>
          <t>Valparaíso</t>
        </is>
      </c>
      <c r="D257" s="11" t="n">
        <v>5201</v>
      </c>
      <c r="E257" s="11" t="inlineStr">
        <is>
          <t>Isla De Pascua</t>
        </is>
      </c>
      <c r="F257" s="11" t="inlineStr">
        <is>
          <t>Número de personas cuidadoras que reciben alguna pensión comuna</t>
        </is>
      </c>
      <c r="G257" s="12" t="n">
        <v>15</v>
      </c>
      <c r="H257" s="12" t="n">
        <v>15</v>
      </c>
      <c r="I257" s="12" t="n">
        <v>15</v>
      </c>
    </row>
    <row r="258">
      <c r="A258" s="11" t="inlineStr">
        <is>
          <t>Comunal</t>
        </is>
      </c>
      <c r="B258" s="11" t="n">
        <v>5</v>
      </c>
      <c r="C258" s="11" t="inlineStr">
        <is>
          <t>Valparaíso</t>
        </is>
      </c>
      <c r="D258" s="11" t="n">
        <v>5104</v>
      </c>
      <c r="E258" s="11" t="inlineStr">
        <is>
          <t>Juan Fernández</t>
        </is>
      </c>
      <c r="F258" s="11" t="inlineStr">
        <is>
          <t>Número de personas cuidadoras que reciben alguna pensión comuna</t>
        </is>
      </c>
      <c r="G258" s="12" t="inlineStr">
        <is>
          <t>Menor a 10</t>
        </is>
      </c>
      <c r="H258" s="12" t="inlineStr">
        <is>
          <t>Menor a 10</t>
        </is>
      </c>
      <c r="I258" s="12" t="inlineStr">
        <is>
          <t>Menor a 10</t>
        </is>
      </c>
    </row>
    <row r="259">
      <c r="A259" s="11" t="inlineStr">
        <is>
          <t>Comunal</t>
        </is>
      </c>
      <c r="B259" s="11" t="n">
        <v>5</v>
      </c>
      <c r="C259" s="11" t="inlineStr">
        <is>
          <t>Valparaíso</t>
        </is>
      </c>
      <c r="D259" s="11" t="n">
        <v>5504</v>
      </c>
      <c r="E259" s="11" t="inlineStr">
        <is>
          <t>La Cruz</t>
        </is>
      </c>
      <c r="F259" s="11" t="inlineStr">
        <is>
          <t>Número de personas cuidadoras que reciben alguna pensión comuna</t>
        </is>
      </c>
      <c r="G259" s="12" t="n">
        <v>92</v>
      </c>
      <c r="H259" s="12" t="n">
        <v>94</v>
      </c>
      <c r="I259" s="12" t="n">
        <v>97</v>
      </c>
    </row>
    <row r="260">
      <c r="A260" s="11" t="inlineStr">
        <is>
          <t>Comunal</t>
        </is>
      </c>
      <c r="B260" s="11" t="n">
        <v>5</v>
      </c>
      <c r="C260" s="11" t="inlineStr">
        <is>
          <t>Valparaíso</t>
        </is>
      </c>
      <c r="D260" s="11" t="n">
        <v>5401</v>
      </c>
      <c r="E260" s="11" t="inlineStr">
        <is>
          <t>La Ligua</t>
        </is>
      </c>
      <c r="F260" s="11" t="inlineStr">
        <is>
          <t>Número de personas cuidadoras que reciben alguna pensión comuna</t>
        </is>
      </c>
      <c r="G260" s="12" t="n">
        <v>245</v>
      </c>
      <c r="H260" s="12" t="n">
        <v>249</v>
      </c>
      <c r="I260" s="12" t="n">
        <v>254</v>
      </c>
    </row>
    <row r="261">
      <c r="A261" s="11" t="inlineStr">
        <is>
          <t>Comunal</t>
        </is>
      </c>
      <c r="B261" s="11" t="n">
        <v>5</v>
      </c>
      <c r="C261" s="11" t="inlineStr">
        <is>
          <t>Valparaíso</t>
        </is>
      </c>
      <c r="D261" s="11" t="n">
        <v>5802</v>
      </c>
      <c r="E261" s="11" t="inlineStr">
        <is>
          <t>Limache</t>
        </is>
      </c>
      <c r="F261" s="11" t="inlineStr">
        <is>
          <t>Número de personas cuidadoras que reciben alguna pensión comuna</t>
        </is>
      </c>
      <c r="G261" s="12" t="n">
        <v>222</v>
      </c>
      <c r="H261" s="12" t="n">
        <v>226</v>
      </c>
      <c r="I261" s="12" t="n">
        <v>244</v>
      </c>
    </row>
    <row r="262">
      <c r="A262" s="11" t="inlineStr">
        <is>
          <t>Comunal</t>
        </is>
      </c>
      <c r="B262" s="11" t="n">
        <v>5</v>
      </c>
      <c r="C262" s="11" t="inlineStr">
        <is>
          <t>Valparaíso</t>
        </is>
      </c>
      <c r="D262" s="11" t="n">
        <v>5703</v>
      </c>
      <c r="E262" s="11" t="inlineStr">
        <is>
          <t>Llaillay</t>
        </is>
      </c>
      <c r="F262" s="11" t="inlineStr">
        <is>
          <t>Número de personas cuidadoras que reciben alguna pensión comuna</t>
        </is>
      </c>
      <c r="G262" s="12" t="n">
        <v>157</v>
      </c>
      <c r="H262" s="12" t="n">
        <v>163</v>
      </c>
      <c r="I262" s="12" t="n">
        <v>169</v>
      </c>
    </row>
    <row r="263">
      <c r="A263" s="11" t="inlineStr">
        <is>
          <t>Comunal</t>
        </is>
      </c>
      <c r="B263" s="11" t="n">
        <v>5</v>
      </c>
      <c r="C263" s="11" t="inlineStr">
        <is>
          <t>Valparaíso</t>
        </is>
      </c>
      <c r="D263" s="11" t="n">
        <v>5301</v>
      </c>
      <c r="E263" s="11" t="inlineStr">
        <is>
          <t>Los Andes</t>
        </is>
      </c>
      <c r="F263" s="11" t="inlineStr">
        <is>
          <t>Número de personas cuidadoras que reciben alguna pensión comuna</t>
        </is>
      </c>
      <c r="G263" s="12" t="n">
        <v>445</v>
      </c>
      <c r="H263" s="12" t="n">
        <v>453</v>
      </c>
      <c r="I263" s="12" t="n">
        <v>454</v>
      </c>
    </row>
    <row r="264">
      <c r="A264" s="11" t="inlineStr">
        <is>
          <t>Comunal</t>
        </is>
      </c>
      <c r="B264" s="11" t="n">
        <v>5</v>
      </c>
      <c r="C264" s="11" t="inlineStr">
        <is>
          <t>Valparaíso</t>
        </is>
      </c>
      <c r="D264" s="11" t="n">
        <v>5506</v>
      </c>
      <c r="E264" s="11" t="inlineStr">
        <is>
          <t>Nogales</t>
        </is>
      </c>
      <c r="F264" s="11" t="inlineStr">
        <is>
          <t>Número de personas cuidadoras que reciben alguna pensión comuna</t>
        </is>
      </c>
      <c r="G264" s="12" t="n">
        <v>148</v>
      </c>
      <c r="H264" s="12" t="n">
        <v>149</v>
      </c>
      <c r="I264" s="12" t="n">
        <v>151</v>
      </c>
    </row>
    <row r="265">
      <c r="A265" s="11" t="inlineStr">
        <is>
          <t>Comunal</t>
        </is>
      </c>
      <c r="B265" s="11" t="n">
        <v>5</v>
      </c>
      <c r="C265" s="11" t="inlineStr">
        <is>
          <t>Valparaíso</t>
        </is>
      </c>
      <c r="D265" s="11" t="n">
        <v>5803</v>
      </c>
      <c r="E265" s="11" t="inlineStr">
        <is>
          <t>Olmué</t>
        </is>
      </c>
      <c r="F265" s="11" t="inlineStr">
        <is>
          <t>Número de personas cuidadoras que reciben alguna pensión comuna</t>
        </is>
      </c>
      <c r="G265" s="12" t="n">
        <v>88</v>
      </c>
      <c r="H265" s="12" t="n">
        <v>89</v>
      </c>
      <c r="I265" s="12" t="n">
        <v>94</v>
      </c>
    </row>
    <row r="266">
      <c r="A266" s="11" t="inlineStr">
        <is>
          <t>Comunal</t>
        </is>
      </c>
      <c r="B266" s="11" t="n">
        <v>5</v>
      </c>
      <c r="C266" s="11" t="inlineStr">
        <is>
          <t>Valparaíso</t>
        </is>
      </c>
      <c r="D266" s="11" t="n">
        <v>5704</v>
      </c>
      <c r="E266" s="11" t="inlineStr">
        <is>
          <t>Panquehue</t>
        </is>
      </c>
      <c r="F266" s="11" t="inlineStr">
        <is>
          <t>Número de personas cuidadoras que reciben alguna pensión comuna</t>
        </is>
      </c>
      <c r="G266" s="12" t="n">
        <v>21</v>
      </c>
      <c r="H266" s="12" t="n">
        <v>20</v>
      </c>
      <c r="I266" s="12" t="n">
        <v>20</v>
      </c>
    </row>
    <row r="267">
      <c r="A267" s="11" t="inlineStr">
        <is>
          <t>Comunal</t>
        </is>
      </c>
      <c r="B267" s="11" t="n">
        <v>5</v>
      </c>
      <c r="C267" s="11" t="inlineStr">
        <is>
          <t>Valparaíso</t>
        </is>
      </c>
      <c r="D267" s="11" t="n">
        <v>5403</v>
      </c>
      <c r="E267" s="11" t="inlineStr">
        <is>
          <t>Papudo</t>
        </is>
      </c>
      <c r="F267" s="11" t="inlineStr">
        <is>
          <t>Número de personas cuidadoras que reciben alguna pensión comuna</t>
        </is>
      </c>
      <c r="G267" s="12" t="n">
        <v>40</v>
      </c>
      <c r="H267" s="12" t="n">
        <v>42</v>
      </c>
      <c r="I267" s="12" t="n">
        <v>42</v>
      </c>
    </row>
    <row r="268">
      <c r="A268" s="11" t="inlineStr">
        <is>
          <t>Comunal</t>
        </is>
      </c>
      <c r="B268" s="11" t="n">
        <v>5</v>
      </c>
      <c r="C268" s="11" t="inlineStr">
        <is>
          <t>Valparaíso</t>
        </is>
      </c>
      <c r="D268" s="11" t="n">
        <v>5404</v>
      </c>
      <c r="E268" s="11" t="inlineStr">
        <is>
          <t>Petorca</t>
        </is>
      </c>
      <c r="F268" s="11" t="inlineStr">
        <is>
          <t>Número de personas cuidadoras que reciben alguna pensión comuna</t>
        </is>
      </c>
      <c r="G268" s="12" t="n">
        <v>63</v>
      </c>
      <c r="H268" s="12" t="n">
        <v>67</v>
      </c>
      <c r="I268" s="12" t="n">
        <v>70</v>
      </c>
    </row>
    <row r="269">
      <c r="A269" s="11" t="inlineStr">
        <is>
          <t>Comunal</t>
        </is>
      </c>
      <c r="B269" s="11" t="n">
        <v>5</v>
      </c>
      <c r="C269" s="11" t="inlineStr">
        <is>
          <t>Valparaíso</t>
        </is>
      </c>
      <c r="D269" s="11" t="n">
        <v>5105</v>
      </c>
      <c r="E269" s="11" t="inlineStr">
        <is>
          <t>Puchuncaví</t>
        </is>
      </c>
      <c r="F269" s="11" t="inlineStr">
        <is>
          <t>Número de personas cuidadoras que reciben alguna pensión comuna</t>
        </is>
      </c>
      <c r="G269" s="12" t="n">
        <v>106</v>
      </c>
      <c r="H269" s="12" t="n">
        <v>112</v>
      </c>
      <c r="I269" s="12" t="n">
        <v>112</v>
      </c>
    </row>
    <row r="270">
      <c r="A270" s="11" t="inlineStr">
        <is>
          <t>Comunal</t>
        </is>
      </c>
      <c r="B270" s="11" t="n">
        <v>5</v>
      </c>
      <c r="C270" s="11" t="inlineStr">
        <is>
          <t>Valparaíso</t>
        </is>
      </c>
      <c r="D270" s="11" t="n">
        <v>5705</v>
      </c>
      <c r="E270" s="11" t="inlineStr">
        <is>
          <t>Putaendo</t>
        </is>
      </c>
      <c r="F270" s="11" t="inlineStr">
        <is>
          <t>Número de personas cuidadoras que reciben alguna pensión comuna</t>
        </is>
      </c>
      <c r="G270" s="12" t="n">
        <v>95</v>
      </c>
      <c r="H270" s="12" t="n">
        <v>98</v>
      </c>
      <c r="I270" s="12" t="n">
        <v>99</v>
      </c>
    </row>
    <row r="271">
      <c r="A271" s="11" t="inlineStr">
        <is>
          <t>Comunal</t>
        </is>
      </c>
      <c r="B271" s="11" t="n">
        <v>5</v>
      </c>
      <c r="C271" s="11" t="inlineStr">
        <is>
          <t>Valparaíso</t>
        </is>
      </c>
      <c r="D271" s="11" t="n">
        <v>5501</v>
      </c>
      <c r="E271" s="11" t="inlineStr">
        <is>
          <t>Quillota</t>
        </is>
      </c>
      <c r="F271" s="11" t="inlineStr">
        <is>
          <t>Número de personas cuidadoras que reciben alguna pensión comuna</t>
        </is>
      </c>
      <c r="G271" s="12" t="n">
        <v>419</v>
      </c>
      <c r="H271" s="12" t="n">
        <v>422</v>
      </c>
      <c r="I271" s="12" t="n">
        <v>440</v>
      </c>
    </row>
    <row r="272">
      <c r="A272" s="11" t="inlineStr">
        <is>
          <t>Comunal</t>
        </is>
      </c>
      <c r="B272" s="11" t="n">
        <v>5</v>
      </c>
      <c r="C272" s="11" t="inlineStr">
        <is>
          <t>Valparaíso</t>
        </is>
      </c>
      <c r="D272" s="11" t="n">
        <v>5801</v>
      </c>
      <c r="E272" s="11" t="inlineStr">
        <is>
          <t>Quilpué</t>
        </is>
      </c>
      <c r="F272" s="11" t="inlineStr">
        <is>
          <t>Número de personas cuidadoras que reciben alguna pensión comuna</t>
        </is>
      </c>
      <c r="G272" s="12" t="n">
        <v>646</v>
      </c>
      <c r="H272" s="12" t="n">
        <v>672</v>
      </c>
      <c r="I272" s="12" t="n">
        <v>708</v>
      </c>
    </row>
    <row r="273">
      <c r="A273" s="11" t="inlineStr">
        <is>
          <t>Comunal</t>
        </is>
      </c>
      <c r="B273" s="11" t="n">
        <v>5</v>
      </c>
      <c r="C273" s="11" t="inlineStr">
        <is>
          <t>Valparaíso</t>
        </is>
      </c>
      <c r="D273" s="11" t="n">
        <v>5107</v>
      </c>
      <c r="E273" s="11" t="inlineStr">
        <is>
          <t>Quintero</t>
        </is>
      </c>
      <c r="F273" s="11" t="inlineStr">
        <is>
          <t>Número de personas cuidadoras que reciben alguna pensión comuna</t>
        </is>
      </c>
      <c r="G273" s="12" t="n">
        <v>219</v>
      </c>
      <c r="H273" s="12" t="n">
        <v>229</v>
      </c>
      <c r="I273" s="12" t="n">
        <v>232</v>
      </c>
    </row>
    <row r="274">
      <c r="A274" s="11" t="inlineStr">
        <is>
          <t>Comunal</t>
        </is>
      </c>
      <c r="B274" s="11" t="n">
        <v>5</v>
      </c>
      <c r="C274" s="11" t="inlineStr">
        <is>
          <t>Valparaíso</t>
        </is>
      </c>
      <c r="D274" s="11" t="n">
        <v>5303</v>
      </c>
      <c r="E274" s="11" t="inlineStr">
        <is>
          <t>Rinconada</t>
        </is>
      </c>
      <c r="F274" s="11" t="inlineStr">
        <is>
          <t>Número de personas cuidadoras que reciben alguna pensión comuna</t>
        </is>
      </c>
      <c r="G274" s="12" t="n">
        <v>30</v>
      </c>
      <c r="H274" s="12" t="n">
        <v>30</v>
      </c>
      <c r="I274" s="12" t="n">
        <v>31</v>
      </c>
    </row>
    <row r="275">
      <c r="A275" s="11" t="inlineStr">
        <is>
          <t>Comunal</t>
        </is>
      </c>
      <c r="B275" s="11" t="n">
        <v>5</v>
      </c>
      <c r="C275" s="11" t="inlineStr">
        <is>
          <t>Valparaíso</t>
        </is>
      </c>
      <c r="D275" s="11" t="n">
        <v>5601</v>
      </c>
      <c r="E275" s="11" t="inlineStr">
        <is>
          <t>San Antonio</t>
        </is>
      </c>
      <c r="F275" s="11" t="inlineStr">
        <is>
          <t>Número de personas cuidadoras que reciben alguna pensión comuna</t>
        </is>
      </c>
      <c r="G275" s="12" t="n">
        <v>339</v>
      </c>
      <c r="H275" s="12" t="n">
        <v>368</v>
      </c>
      <c r="I275" s="12" t="n">
        <v>373</v>
      </c>
    </row>
    <row r="276">
      <c r="A276" s="11" t="inlineStr">
        <is>
          <t>Comunal</t>
        </is>
      </c>
      <c r="B276" s="11" t="n">
        <v>5</v>
      </c>
      <c r="C276" s="11" t="inlineStr">
        <is>
          <t>Valparaíso</t>
        </is>
      </c>
      <c r="D276" s="11" t="n">
        <v>5304</v>
      </c>
      <c r="E276" s="11" t="inlineStr">
        <is>
          <t>San Esteban</t>
        </is>
      </c>
      <c r="F276" s="11" t="inlineStr">
        <is>
          <t>Número de personas cuidadoras que reciben alguna pensión comuna</t>
        </is>
      </c>
      <c r="G276" s="12" t="n">
        <v>76</v>
      </c>
      <c r="H276" s="12" t="n">
        <v>76</v>
      </c>
      <c r="I276" s="12" t="n">
        <v>79</v>
      </c>
    </row>
    <row r="277">
      <c r="A277" s="11" t="inlineStr">
        <is>
          <t>Comunal</t>
        </is>
      </c>
      <c r="B277" s="11" t="n">
        <v>5</v>
      </c>
      <c r="C277" s="11" t="inlineStr">
        <is>
          <t>Valparaíso</t>
        </is>
      </c>
      <c r="D277" s="11" t="n">
        <v>5701</v>
      </c>
      <c r="E277" s="11" t="inlineStr">
        <is>
          <t>San Felipe</t>
        </is>
      </c>
      <c r="F277" s="11" t="inlineStr">
        <is>
          <t>Número de personas cuidadoras que reciben alguna pensión comuna</t>
        </is>
      </c>
      <c r="G277" s="12" t="n">
        <v>419</v>
      </c>
      <c r="H277" s="12" t="n">
        <v>432</v>
      </c>
      <c r="I277" s="12" t="n">
        <v>442</v>
      </c>
    </row>
    <row r="278">
      <c r="A278" s="11" t="inlineStr">
        <is>
          <t>Comunal</t>
        </is>
      </c>
      <c r="B278" s="11" t="n">
        <v>5</v>
      </c>
      <c r="C278" s="11" t="inlineStr">
        <is>
          <t>Valparaíso</t>
        </is>
      </c>
      <c r="D278" s="11" t="n">
        <v>5706</v>
      </c>
      <c r="E278" s="11" t="inlineStr">
        <is>
          <t>Santa María</t>
        </is>
      </c>
      <c r="F278" s="11" t="inlineStr">
        <is>
          <t>Número de personas cuidadoras que reciben alguna pensión comuna</t>
        </is>
      </c>
      <c r="G278" s="12" t="n">
        <v>79</v>
      </c>
      <c r="H278" s="12" t="n">
        <v>80</v>
      </c>
      <c r="I278" s="12" t="n">
        <v>83</v>
      </c>
    </row>
    <row r="279">
      <c r="A279" s="11" t="inlineStr">
        <is>
          <t>Comunal</t>
        </is>
      </c>
      <c r="B279" s="11" t="n">
        <v>5</v>
      </c>
      <c r="C279" s="11" t="inlineStr">
        <is>
          <t>Valparaíso</t>
        </is>
      </c>
      <c r="D279" s="11" t="n">
        <v>5606</v>
      </c>
      <c r="E279" s="11" t="inlineStr">
        <is>
          <t>Santo Domingo</t>
        </is>
      </c>
      <c r="F279" s="11" t="inlineStr">
        <is>
          <t>Número de personas cuidadoras que reciben alguna pensión comuna</t>
        </is>
      </c>
      <c r="G279" s="12" t="n">
        <v>71</v>
      </c>
      <c r="H279" s="12" t="n">
        <v>72</v>
      </c>
      <c r="I279" s="12" t="n">
        <v>74</v>
      </c>
    </row>
    <row r="280">
      <c r="A280" s="11" t="inlineStr">
        <is>
          <t>Comunal</t>
        </is>
      </c>
      <c r="B280" s="11" t="n">
        <v>5</v>
      </c>
      <c r="C280" s="11" t="inlineStr">
        <is>
          <t>Valparaíso</t>
        </is>
      </c>
      <c r="D280" s="11" t="n">
        <v>5101</v>
      </c>
      <c r="E280" s="11" t="inlineStr">
        <is>
          <t>Valparaíso</t>
        </is>
      </c>
      <c r="F280" s="11" t="inlineStr">
        <is>
          <t>Número de personas cuidadoras que reciben alguna pensión comuna</t>
        </is>
      </c>
      <c r="G280" s="12" t="n">
        <v>1108</v>
      </c>
      <c r="H280" s="12" t="n">
        <v>1153</v>
      </c>
      <c r="I280" s="12" t="n">
        <v>1167</v>
      </c>
    </row>
    <row r="281">
      <c r="A281" s="11" t="inlineStr">
        <is>
          <t>Comunal</t>
        </is>
      </c>
      <c r="B281" s="11" t="n">
        <v>5</v>
      </c>
      <c r="C281" s="11" t="inlineStr">
        <is>
          <t>Valparaíso</t>
        </is>
      </c>
      <c r="D281" s="11" t="n">
        <v>5804</v>
      </c>
      <c r="E281" s="11" t="inlineStr">
        <is>
          <t>Villa Alemana</t>
        </is>
      </c>
      <c r="F281" s="11" t="inlineStr">
        <is>
          <t>Número de personas cuidadoras que reciben alguna pensión comuna</t>
        </is>
      </c>
      <c r="G281" s="12" t="n">
        <v>534</v>
      </c>
      <c r="H281" s="12" t="n">
        <v>547</v>
      </c>
      <c r="I281" s="12" t="n">
        <v>565</v>
      </c>
    </row>
    <row r="282">
      <c r="A282" s="11" t="inlineStr">
        <is>
          <t>Comunal</t>
        </is>
      </c>
      <c r="B282" s="11" t="n">
        <v>5</v>
      </c>
      <c r="C282" s="11" t="inlineStr">
        <is>
          <t>Valparaíso</t>
        </is>
      </c>
      <c r="D282" s="11" t="n">
        <v>5109</v>
      </c>
      <c r="E282" s="11" t="inlineStr">
        <is>
          <t>Viña Del Mar</t>
        </is>
      </c>
      <c r="F282" s="11" t="inlineStr">
        <is>
          <t>Número de personas cuidadoras que reciben alguna pensión comuna</t>
        </is>
      </c>
      <c r="G282" s="12" t="n">
        <v>918</v>
      </c>
      <c r="H282" s="12" t="n">
        <v>941</v>
      </c>
      <c r="I282" s="12" t="n">
        <v>951</v>
      </c>
    </row>
    <row r="283">
      <c r="A283" s="11" t="inlineStr">
        <is>
          <t>Comunal</t>
        </is>
      </c>
      <c r="B283" s="11" t="n">
        <v>5</v>
      </c>
      <c r="C283" s="11" t="inlineStr">
        <is>
          <t>Valparaíso</t>
        </is>
      </c>
      <c r="D283" s="11" t="n">
        <v>5405</v>
      </c>
      <c r="E283" s="11" t="inlineStr">
        <is>
          <t>Zapallar</t>
        </is>
      </c>
      <c r="F283" s="11" t="inlineStr">
        <is>
          <t>Número de personas cuidadoras que reciben alguna pensión comuna</t>
        </is>
      </c>
      <c r="G283" s="12" t="n">
        <v>23</v>
      </c>
      <c r="H283" s="12" t="n">
        <v>24</v>
      </c>
      <c r="I283" s="12" t="n">
        <v>23</v>
      </c>
    </row>
    <row r="284">
      <c r="A284" s="11" t="inlineStr">
        <is>
          <t>Regional</t>
        </is>
      </c>
      <c r="B284" s="11" t="n">
        <v>5</v>
      </c>
      <c r="C284" s="11" t="inlineStr">
        <is>
          <t>Valparaíso</t>
        </is>
      </c>
      <c r="D284" s="11" t="inlineStr">
        <is>
          <t>Total Región</t>
        </is>
      </c>
      <c r="E284" s="11" t="inlineStr">
        <is>
          <t>Total Región</t>
        </is>
      </c>
      <c r="F284" s="11" t="inlineStr">
        <is>
          <t>Número de personas que requieren cuidados en la región</t>
        </is>
      </c>
      <c r="G284" s="12" t="n">
        <v>143703</v>
      </c>
      <c r="H284" s="12" t="n">
        <v>144175</v>
      </c>
      <c r="I284" s="12" t="n">
        <v>145330</v>
      </c>
    </row>
    <row r="285">
      <c r="A285" s="11" t="inlineStr">
        <is>
          <t>Regional</t>
        </is>
      </c>
      <c r="B285" s="11" t="n">
        <v>5</v>
      </c>
      <c r="C285" s="11" t="inlineStr">
        <is>
          <t>Valparaíso</t>
        </is>
      </c>
      <c r="D285" s="11" t="inlineStr">
        <is>
          <t>Total Región</t>
        </is>
      </c>
      <c r="E285" s="11" t="inlineStr">
        <is>
          <t>Total Región</t>
        </is>
      </c>
      <c r="F285" s="11" t="inlineStr">
        <is>
          <t>Número de personas que requieren cuidados mujeres en la región</t>
        </is>
      </c>
      <c r="G285" s="12" t="n">
        <v>70029</v>
      </c>
      <c r="H285" s="12" t="n">
        <v>70292</v>
      </c>
      <c r="I285" s="12" t="n">
        <v>70836</v>
      </c>
    </row>
    <row r="286">
      <c r="A286" s="11" t="inlineStr">
        <is>
          <t>Regional</t>
        </is>
      </c>
      <c r="B286" s="11" t="n">
        <v>5</v>
      </c>
      <c r="C286" s="11" t="inlineStr">
        <is>
          <t>Valparaíso</t>
        </is>
      </c>
      <c r="D286" s="11" t="inlineStr">
        <is>
          <t>Total Región</t>
        </is>
      </c>
      <c r="E286" s="11" t="inlineStr">
        <is>
          <t>Total Región</t>
        </is>
      </c>
      <c r="F286" s="11" t="inlineStr">
        <is>
          <t>Número de personas que requieren cuidados hombres en la región</t>
        </is>
      </c>
      <c r="G286" s="12" t="n">
        <v>73674</v>
      </c>
      <c r="H286" s="12" t="n">
        <v>73883</v>
      </c>
      <c r="I286" s="12" t="n">
        <v>74494</v>
      </c>
    </row>
    <row r="287">
      <c r="A287" s="11" t="inlineStr">
        <is>
          <t>Regional</t>
        </is>
      </c>
      <c r="B287" s="11" t="n">
        <v>5</v>
      </c>
      <c r="C287" s="11" t="inlineStr">
        <is>
          <t>Valparaíso</t>
        </is>
      </c>
      <c r="D287" s="11" t="inlineStr">
        <is>
          <t>Total Región</t>
        </is>
      </c>
      <c r="E287" s="11" t="inlineStr">
        <is>
          <t>Total Región</t>
        </is>
      </c>
      <c r="F287" s="11" t="inlineStr">
        <is>
          <t>Número de personas que requieren cuidados 0-5 años en la región</t>
        </is>
      </c>
      <c r="G287" s="12" t="n">
        <v>3450</v>
      </c>
      <c r="H287" s="12" t="n">
        <v>3354</v>
      </c>
      <c r="I287" s="12" t="n">
        <v>3301</v>
      </c>
    </row>
    <row r="288">
      <c r="A288" s="11" t="inlineStr">
        <is>
          <t>Regional</t>
        </is>
      </c>
      <c r="B288" s="11" t="n">
        <v>5</v>
      </c>
      <c r="C288" s="11" t="inlineStr">
        <is>
          <t>Valparaíso</t>
        </is>
      </c>
      <c r="D288" s="11" t="inlineStr">
        <is>
          <t>Total Región</t>
        </is>
      </c>
      <c r="E288" s="11" t="inlineStr">
        <is>
          <t>Total Región</t>
        </is>
      </c>
      <c r="F288" s="11" t="inlineStr">
        <is>
          <t>Número de personas que requieren cuidados 6-17 años en la región</t>
        </is>
      </c>
      <c r="G288" s="12" t="n">
        <v>28439</v>
      </c>
      <c r="H288" s="12" t="n">
        <v>28410</v>
      </c>
      <c r="I288" s="12" t="n">
        <v>28406</v>
      </c>
    </row>
    <row r="289">
      <c r="A289" s="11" t="inlineStr">
        <is>
          <t>Regional</t>
        </is>
      </c>
      <c r="B289" s="11" t="n">
        <v>5</v>
      </c>
      <c r="C289" s="11" t="inlineStr">
        <is>
          <t>Valparaíso</t>
        </is>
      </c>
      <c r="D289" s="11" t="inlineStr">
        <is>
          <t>Total Región</t>
        </is>
      </c>
      <c r="E289" s="11" t="inlineStr">
        <is>
          <t>Total Región</t>
        </is>
      </c>
      <c r="F289" s="11" t="inlineStr">
        <is>
          <t>Número de personas que requieren cuidados 18-29 años en la región</t>
        </is>
      </c>
      <c r="G289" s="12" t="n">
        <v>19776</v>
      </c>
      <c r="H289" s="12" t="n">
        <v>19904</v>
      </c>
      <c r="I289" s="12" t="n">
        <v>20083</v>
      </c>
    </row>
    <row r="290">
      <c r="A290" s="11" t="inlineStr">
        <is>
          <t>Regional</t>
        </is>
      </c>
      <c r="B290" s="11" t="n">
        <v>5</v>
      </c>
      <c r="C290" s="11" t="inlineStr">
        <is>
          <t>Valparaíso</t>
        </is>
      </c>
      <c r="D290" s="11" t="inlineStr">
        <is>
          <t>Total Región</t>
        </is>
      </c>
      <c r="E290" s="11" t="inlineStr">
        <is>
          <t>Total Región</t>
        </is>
      </c>
      <c r="F290" s="11" t="inlineStr">
        <is>
          <t>Número de personas que requieren cuidados 30-44 años en la región</t>
        </is>
      </c>
      <c r="G290" s="12" t="n">
        <v>13488</v>
      </c>
      <c r="H290" s="12" t="n">
        <v>13561</v>
      </c>
      <c r="I290" s="12" t="n">
        <v>13669</v>
      </c>
    </row>
    <row r="291">
      <c r="A291" s="11" t="inlineStr">
        <is>
          <t>Regional</t>
        </is>
      </c>
      <c r="B291" s="11" t="n">
        <v>5</v>
      </c>
      <c r="C291" s="11" t="inlineStr">
        <is>
          <t>Valparaíso</t>
        </is>
      </c>
      <c r="D291" s="11" t="inlineStr">
        <is>
          <t>Total Región</t>
        </is>
      </c>
      <c r="E291" s="11" t="inlineStr">
        <is>
          <t>Total Región</t>
        </is>
      </c>
      <c r="F291" s="11" t="inlineStr">
        <is>
          <t>Número de personas que requieren cuidados 45-59 años en la región</t>
        </is>
      </c>
      <c r="G291" s="12" t="n">
        <v>20689</v>
      </c>
      <c r="H291" s="12" t="n">
        <v>20716</v>
      </c>
      <c r="I291" s="12" t="n">
        <v>20921</v>
      </c>
    </row>
    <row r="292">
      <c r="A292" s="11" t="inlineStr">
        <is>
          <t>Regional</t>
        </is>
      </c>
      <c r="B292" s="11" t="n">
        <v>5</v>
      </c>
      <c r="C292" s="11" t="inlineStr">
        <is>
          <t>Valparaíso</t>
        </is>
      </c>
      <c r="D292" s="11" t="inlineStr">
        <is>
          <t>Total Región</t>
        </is>
      </c>
      <c r="E292" s="11" t="inlineStr">
        <is>
          <t>Total Región</t>
        </is>
      </c>
      <c r="F292" s="11" t="inlineStr">
        <is>
          <t>Número de personas que requieren cuidados 60 años o más en la región</t>
        </is>
      </c>
      <c r="G292" s="12" t="n">
        <v>57861</v>
      </c>
      <c r="H292" s="12" t="n">
        <v>58230</v>
      </c>
      <c r="I292" s="12" t="n">
        <v>58950</v>
      </c>
    </row>
    <row r="293">
      <c r="A293" s="11" t="inlineStr">
        <is>
          <t>Regional</t>
        </is>
      </c>
      <c r="B293" s="11" t="n">
        <v>5</v>
      </c>
      <c r="C293" s="11" t="inlineStr">
        <is>
          <t>Valparaíso</t>
        </is>
      </c>
      <c r="D293" s="11" t="inlineStr">
        <is>
          <t>Total Región</t>
        </is>
      </c>
      <c r="E293" s="11" t="inlineStr">
        <is>
          <t>Total Región</t>
        </is>
      </c>
      <c r="F293" s="11" t="inlineStr">
        <is>
          <t>Número de personas que requieren cuidados Tramo CSE 0-40% en la región</t>
        </is>
      </c>
      <c r="G293" s="12" t="n">
        <v>20265</v>
      </c>
      <c r="H293" s="12" t="n">
        <v>20750</v>
      </c>
      <c r="I293" s="12" t="n">
        <v>21577</v>
      </c>
    </row>
    <row r="294">
      <c r="A294" s="11" t="inlineStr">
        <is>
          <t>Regional</t>
        </is>
      </c>
      <c r="B294" s="11" t="n">
        <v>5</v>
      </c>
      <c r="C294" s="11" t="inlineStr">
        <is>
          <t>Valparaíso</t>
        </is>
      </c>
      <c r="D294" s="11" t="inlineStr">
        <is>
          <t>Total Región</t>
        </is>
      </c>
      <c r="E294" s="11" t="inlineStr">
        <is>
          <t>Total Región</t>
        </is>
      </c>
      <c r="F294" s="11" t="inlineStr">
        <is>
          <t>Número de personas que requieren cuidados Tramo CSE 41-60% en la región</t>
        </is>
      </c>
      <c r="G294" s="12" t="n">
        <v>3230</v>
      </c>
      <c r="H294" s="12" t="n">
        <v>3314</v>
      </c>
      <c r="I294" s="12" t="n">
        <v>3122</v>
      </c>
    </row>
    <row r="295">
      <c r="A295" s="11" t="inlineStr">
        <is>
          <t>Regional</t>
        </is>
      </c>
      <c r="B295" s="11" t="n">
        <v>5</v>
      </c>
      <c r="C295" s="11" t="inlineStr">
        <is>
          <t>Valparaíso</t>
        </is>
      </c>
      <c r="D295" s="11" t="inlineStr">
        <is>
          <t>Total Región</t>
        </is>
      </c>
      <c r="E295" s="11" t="inlineStr">
        <is>
          <t>Total Región</t>
        </is>
      </c>
      <c r="F295" s="11" t="inlineStr">
        <is>
          <t>Número de personas que requieren cuidados Tramo CSE 61-80% en la región</t>
        </is>
      </c>
      <c r="G295" s="12" t="n">
        <v>1477</v>
      </c>
      <c r="H295" s="12" t="n">
        <v>1491</v>
      </c>
      <c r="I295" s="12" t="n">
        <v>1399</v>
      </c>
    </row>
    <row r="296">
      <c r="A296" s="11" t="inlineStr">
        <is>
          <t>Regional</t>
        </is>
      </c>
      <c r="B296" s="11" t="n">
        <v>5</v>
      </c>
      <c r="C296" s="11" t="inlineStr">
        <is>
          <t>Valparaíso</t>
        </is>
      </c>
      <c r="D296" s="11" t="inlineStr">
        <is>
          <t>Total Región</t>
        </is>
      </c>
      <c r="E296" s="11" t="inlineStr">
        <is>
          <t>Total Región</t>
        </is>
      </c>
      <c r="F296" s="11" t="inlineStr">
        <is>
          <t>Número de personas que requieren cuidados Tramo CSE 81-100% en la región</t>
        </is>
      </c>
      <c r="G296" s="12" t="n">
        <v>962</v>
      </c>
      <c r="H296" s="12" t="n">
        <v>988</v>
      </c>
      <c r="I296" s="12" t="n">
        <v>936</v>
      </c>
    </row>
    <row r="297">
      <c r="A297" s="11" t="inlineStr">
        <is>
          <t>Comunal</t>
        </is>
      </c>
      <c r="B297" s="11" t="n">
        <v>5</v>
      </c>
      <c r="C297" s="11" t="inlineStr">
        <is>
          <t>Valparaíso</t>
        </is>
      </c>
      <c r="D297" s="11" t="n">
        <v>5602</v>
      </c>
      <c r="E297" s="11" t="inlineStr">
        <is>
          <t>Algarrobo</t>
        </is>
      </c>
      <c r="F297" s="11" t="inlineStr">
        <is>
          <t>Número de personas que requieren cuidados comuna</t>
        </is>
      </c>
      <c r="G297" s="12" t="n">
        <v>1226</v>
      </c>
      <c r="H297" s="12" t="n">
        <v>1228</v>
      </c>
      <c r="I297" s="12" t="n">
        <v>1249</v>
      </c>
    </row>
    <row r="298">
      <c r="A298" s="11" t="inlineStr">
        <is>
          <t>Comunal</t>
        </is>
      </c>
      <c r="B298" s="11" t="n">
        <v>5</v>
      </c>
      <c r="C298" s="11" t="inlineStr">
        <is>
          <t>Valparaíso</t>
        </is>
      </c>
      <c r="D298" s="11" t="n">
        <v>5402</v>
      </c>
      <c r="E298" s="11" t="inlineStr">
        <is>
          <t>Cabildo</t>
        </is>
      </c>
      <c r="F298" s="11" t="inlineStr">
        <is>
          <t>Número de personas que requieren cuidados comuna</t>
        </is>
      </c>
      <c r="G298" s="12" t="n">
        <v>1807</v>
      </c>
      <c r="H298" s="12" t="n">
        <v>1812</v>
      </c>
      <c r="I298" s="12" t="n">
        <v>1823</v>
      </c>
    </row>
    <row r="299">
      <c r="A299" s="11" t="inlineStr">
        <is>
          <t>Comunal</t>
        </is>
      </c>
      <c r="B299" s="11" t="n">
        <v>5</v>
      </c>
      <c r="C299" s="11" t="inlineStr">
        <is>
          <t>Valparaíso</t>
        </is>
      </c>
      <c r="D299" s="11" t="n">
        <v>5502</v>
      </c>
      <c r="E299" s="11" t="inlineStr">
        <is>
          <t>Calera</t>
        </is>
      </c>
      <c r="F299" s="11" t="inlineStr">
        <is>
          <t>Número de personas que requieren cuidados comuna</t>
        </is>
      </c>
      <c r="G299" s="12" t="n">
        <v>4811</v>
      </c>
      <c r="H299" s="12" t="n">
        <v>4827</v>
      </c>
      <c r="I299" s="12" t="n">
        <v>4842</v>
      </c>
    </row>
    <row r="300">
      <c r="A300" s="11" t="inlineStr">
        <is>
          <t>Comunal</t>
        </is>
      </c>
      <c r="B300" s="11" t="n">
        <v>5</v>
      </c>
      <c r="C300" s="11" t="inlineStr">
        <is>
          <t>Valparaíso</t>
        </is>
      </c>
      <c r="D300" s="11" t="n">
        <v>5302</v>
      </c>
      <c r="E300" s="11" t="inlineStr">
        <is>
          <t>Calle Larga</t>
        </is>
      </c>
      <c r="F300" s="11" t="inlineStr">
        <is>
          <t>Número de personas que requieren cuidados comuna</t>
        </is>
      </c>
      <c r="G300" s="12" t="n">
        <v>1460</v>
      </c>
      <c r="H300" s="12" t="n">
        <v>1465</v>
      </c>
      <c r="I300" s="12" t="n">
        <v>1477</v>
      </c>
    </row>
    <row r="301">
      <c r="A301" s="11" t="inlineStr">
        <is>
          <t>Comunal</t>
        </is>
      </c>
      <c r="B301" s="11" t="n">
        <v>5</v>
      </c>
      <c r="C301" s="11" t="inlineStr">
        <is>
          <t>Valparaíso</t>
        </is>
      </c>
      <c r="D301" s="11" t="n">
        <v>5603</v>
      </c>
      <c r="E301" s="11" t="inlineStr">
        <is>
          <t>Cartagena</t>
        </is>
      </c>
      <c r="F301" s="11" t="inlineStr">
        <is>
          <t>Número de personas que requieren cuidados comuna</t>
        </is>
      </c>
      <c r="G301" s="12" t="n">
        <v>2371</v>
      </c>
      <c r="H301" s="12" t="n">
        <v>2372</v>
      </c>
      <c r="I301" s="12" t="n">
        <v>2389</v>
      </c>
    </row>
    <row r="302">
      <c r="A302" s="11" t="inlineStr">
        <is>
          <t>Comunal</t>
        </is>
      </c>
      <c r="B302" s="11" t="n">
        <v>5</v>
      </c>
      <c r="C302" s="11" t="inlineStr">
        <is>
          <t>Valparaíso</t>
        </is>
      </c>
      <c r="D302" s="11" t="n">
        <v>5102</v>
      </c>
      <c r="E302" s="11" t="inlineStr">
        <is>
          <t>Casablanca</t>
        </is>
      </c>
      <c r="F302" s="11" t="inlineStr">
        <is>
          <t>Número de personas que requieren cuidados comuna</t>
        </is>
      </c>
      <c r="G302" s="12" t="n">
        <v>2189</v>
      </c>
      <c r="H302" s="12" t="n">
        <v>2201</v>
      </c>
      <c r="I302" s="12" t="n">
        <v>2222</v>
      </c>
    </row>
    <row r="303">
      <c r="A303" s="11" t="inlineStr">
        <is>
          <t>Comunal</t>
        </is>
      </c>
      <c r="B303" s="11" t="n">
        <v>5</v>
      </c>
      <c r="C303" s="11" t="inlineStr">
        <is>
          <t>Valparaíso</t>
        </is>
      </c>
      <c r="D303" s="11" t="n">
        <v>5702</v>
      </c>
      <c r="E303" s="11" t="inlineStr">
        <is>
          <t>Catemu</t>
        </is>
      </c>
      <c r="F303" s="11" t="inlineStr">
        <is>
          <t>Número de personas que requieren cuidados comuna</t>
        </is>
      </c>
      <c r="G303" s="12" t="n">
        <v>1333</v>
      </c>
      <c r="H303" s="12" t="n">
        <v>1338</v>
      </c>
      <c r="I303" s="12" t="n">
        <v>1347</v>
      </c>
    </row>
    <row r="304">
      <c r="A304" s="11" t="inlineStr">
        <is>
          <t>Comunal</t>
        </is>
      </c>
      <c r="B304" s="11" t="n">
        <v>5</v>
      </c>
      <c r="C304" s="11" t="inlineStr">
        <is>
          <t>Valparaíso</t>
        </is>
      </c>
      <c r="D304" s="11" t="n">
        <v>5103</v>
      </c>
      <c r="E304" s="11" t="inlineStr">
        <is>
          <t>Concón</t>
        </is>
      </c>
      <c r="F304" s="11" t="inlineStr">
        <is>
          <t>Número de personas que requieren cuidados comuna</t>
        </is>
      </c>
      <c r="G304" s="12" t="n">
        <v>2513</v>
      </c>
      <c r="H304" s="12" t="n">
        <v>2513</v>
      </c>
      <c r="I304" s="12" t="n">
        <v>2536</v>
      </c>
    </row>
    <row r="305">
      <c r="A305" s="11" t="inlineStr">
        <is>
          <t>Comunal</t>
        </is>
      </c>
      <c r="B305" s="11" t="n">
        <v>5</v>
      </c>
      <c r="C305" s="11" t="inlineStr">
        <is>
          <t>Valparaíso</t>
        </is>
      </c>
      <c r="D305" s="11" t="n">
        <v>5604</v>
      </c>
      <c r="E305" s="11" t="inlineStr">
        <is>
          <t>El Quisco</t>
        </is>
      </c>
      <c r="F305" s="11" t="inlineStr">
        <is>
          <t>Número de personas que requieren cuidados comuna</t>
        </is>
      </c>
      <c r="G305" s="12" t="n">
        <v>1820</v>
      </c>
      <c r="H305" s="12" t="n">
        <v>1834</v>
      </c>
      <c r="I305" s="12" t="n">
        <v>1865</v>
      </c>
    </row>
    <row r="306">
      <c r="A306" s="11" t="inlineStr">
        <is>
          <t>Comunal</t>
        </is>
      </c>
      <c r="B306" s="11" t="n">
        <v>5</v>
      </c>
      <c r="C306" s="11" t="inlineStr">
        <is>
          <t>Valparaíso</t>
        </is>
      </c>
      <c r="D306" s="11" t="n">
        <v>5605</v>
      </c>
      <c r="E306" s="11" t="inlineStr">
        <is>
          <t>El Tabo</t>
        </is>
      </c>
      <c r="F306" s="11" t="inlineStr">
        <is>
          <t>Número de personas que requieren cuidados comuna</t>
        </is>
      </c>
      <c r="G306" s="12" t="n">
        <v>1869</v>
      </c>
      <c r="H306" s="12" t="n">
        <v>1891</v>
      </c>
      <c r="I306" s="12" t="n">
        <v>1917</v>
      </c>
    </row>
    <row r="307">
      <c r="A307" s="11" t="inlineStr">
        <is>
          <t>Comunal</t>
        </is>
      </c>
      <c r="B307" s="11" t="n">
        <v>5</v>
      </c>
      <c r="C307" s="11" t="inlineStr">
        <is>
          <t>Valparaíso</t>
        </is>
      </c>
      <c r="D307" s="11" t="n">
        <v>5503</v>
      </c>
      <c r="E307" s="11" t="inlineStr">
        <is>
          <t>Hijuelas</t>
        </is>
      </c>
      <c r="F307" s="11" t="inlineStr">
        <is>
          <t>Número de personas que requieren cuidados comuna</t>
        </is>
      </c>
      <c r="G307" s="12" t="n">
        <v>1637</v>
      </c>
      <c r="H307" s="12" t="n">
        <v>1646</v>
      </c>
      <c r="I307" s="12" t="n">
        <v>1667</v>
      </c>
    </row>
    <row r="308">
      <c r="A308" s="11" t="inlineStr">
        <is>
          <t>Comunal</t>
        </is>
      </c>
      <c r="B308" s="11" t="n">
        <v>5</v>
      </c>
      <c r="C308" s="11" t="inlineStr">
        <is>
          <t>Valparaíso</t>
        </is>
      </c>
      <c r="D308" s="11" t="n">
        <v>5201</v>
      </c>
      <c r="E308" s="11" t="inlineStr">
        <is>
          <t>Isla De Pascua</t>
        </is>
      </c>
      <c r="F308" s="11" t="inlineStr">
        <is>
          <t>Número de personas que requieren cuidados comuna</t>
        </is>
      </c>
      <c r="G308" s="12" t="n">
        <v>410</v>
      </c>
      <c r="H308" s="12" t="n">
        <v>412</v>
      </c>
      <c r="I308" s="12" t="n">
        <v>412</v>
      </c>
    </row>
    <row r="309">
      <c r="A309" s="11" t="inlineStr">
        <is>
          <t>Comunal</t>
        </is>
      </c>
      <c r="B309" s="11" t="n">
        <v>5</v>
      </c>
      <c r="C309" s="11" t="inlineStr">
        <is>
          <t>Valparaíso</t>
        </is>
      </c>
      <c r="D309" s="11" t="n">
        <v>5104</v>
      </c>
      <c r="E309" s="11" t="inlineStr">
        <is>
          <t>Juan Fernández</t>
        </is>
      </c>
      <c r="F309" s="11" t="inlineStr">
        <is>
          <t>Número de personas que requieren cuidados comuna</t>
        </is>
      </c>
      <c r="G309" s="12" t="n">
        <v>62</v>
      </c>
      <c r="H309" s="12" t="n">
        <v>62</v>
      </c>
      <c r="I309" s="12" t="n">
        <v>63</v>
      </c>
    </row>
    <row r="310">
      <c r="A310" s="11" t="inlineStr">
        <is>
          <t>Comunal</t>
        </is>
      </c>
      <c r="B310" s="11" t="n">
        <v>5</v>
      </c>
      <c r="C310" s="11" t="inlineStr">
        <is>
          <t>Valparaíso</t>
        </is>
      </c>
      <c r="D310" s="11" t="n">
        <v>5504</v>
      </c>
      <c r="E310" s="11" t="inlineStr">
        <is>
          <t>La Cruz</t>
        </is>
      </c>
      <c r="F310" s="11" t="inlineStr">
        <is>
          <t>Número de personas que requieren cuidados comuna</t>
        </is>
      </c>
      <c r="G310" s="12" t="n">
        <v>1517</v>
      </c>
      <c r="H310" s="12" t="n">
        <v>1521</v>
      </c>
      <c r="I310" s="12" t="n">
        <v>1529</v>
      </c>
    </row>
    <row r="311">
      <c r="A311" s="11" t="inlineStr">
        <is>
          <t>Comunal</t>
        </is>
      </c>
      <c r="B311" s="11" t="n">
        <v>5</v>
      </c>
      <c r="C311" s="11" t="inlineStr">
        <is>
          <t>Valparaíso</t>
        </is>
      </c>
      <c r="D311" s="11" t="n">
        <v>5401</v>
      </c>
      <c r="E311" s="11" t="inlineStr">
        <is>
          <t>La Ligua</t>
        </is>
      </c>
      <c r="F311" s="11" t="inlineStr">
        <is>
          <t>Número de personas que requieren cuidados comuna</t>
        </is>
      </c>
      <c r="G311" s="12" t="n">
        <v>3039</v>
      </c>
      <c r="H311" s="12" t="n">
        <v>3046</v>
      </c>
      <c r="I311" s="12" t="n">
        <v>3068</v>
      </c>
    </row>
    <row r="312">
      <c r="A312" s="11" t="inlineStr">
        <is>
          <t>Comunal</t>
        </is>
      </c>
      <c r="B312" s="11" t="n">
        <v>5</v>
      </c>
      <c r="C312" s="11" t="inlineStr">
        <is>
          <t>Valparaíso</t>
        </is>
      </c>
      <c r="D312" s="11" t="n">
        <v>5802</v>
      </c>
      <c r="E312" s="11" t="inlineStr">
        <is>
          <t>Limache</t>
        </is>
      </c>
      <c r="F312" s="11" t="inlineStr">
        <is>
          <t>Número de personas que requieren cuidados comuna</t>
        </is>
      </c>
      <c r="G312" s="12" t="n">
        <v>4591</v>
      </c>
      <c r="H312" s="12" t="n">
        <v>4626</v>
      </c>
      <c r="I312" s="12" t="n">
        <v>4678</v>
      </c>
    </row>
    <row r="313">
      <c r="A313" s="11" t="inlineStr">
        <is>
          <t>Comunal</t>
        </is>
      </c>
      <c r="B313" s="11" t="n">
        <v>5</v>
      </c>
      <c r="C313" s="11" t="inlineStr">
        <is>
          <t>Valparaíso</t>
        </is>
      </c>
      <c r="D313" s="11" t="n">
        <v>5703</v>
      </c>
      <c r="E313" s="11" t="inlineStr">
        <is>
          <t>Llaillay</t>
        </is>
      </c>
      <c r="F313" s="11" t="inlineStr">
        <is>
          <t>Número de personas que requieren cuidados comuna</t>
        </is>
      </c>
      <c r="G313" s="12" t="n">
        <v>2420</v>
      </c>
      <c r="H313" s="12" t="n">
        <v>2426</v>
      </c>
      <c r="I313" s="12" t="n">
        <v>2448</v>
      </c>
    </row>
    <row r="314">
      <c r="A314" s="11" t="inlineStr">
        <is>
          <t>Comunal</t>
        </is>
      </c>
      <c r="B314" s="11" t="n">
        <v>5</v>
      </c>
      <c r="C314" s="11" t="inlineStr">
        <is>
          <t>Valparaíso</t>
        </is>
      </c>
      <c r="D314" s="11" t="n">
        <v>5301</v>
      </c>
      <c r="E314" s="11" t="inlineStr">
        <is>
          <t>Los Andes</t>
        </is>
      </c>
      <c r="F314" s="11" t="inlineStr">
        <is>
          <t>Número de personas que requieren cuidados comuna</t>
        </is>
      </c>
      <c r="G314" s="12" t="n">
        <v>4771</v>
      </c>
      <c r="H314" s="12" t="n">
        <v>4757</v>
      </c>
      <c r="I314" s="12" t="n">
        <v>4796</v>
      </c>
    </row>
    <row r="315">
      <c r="A315" s="11" t="inlineStr">
        <is>
          <t>Comunal</t>
        </is>
      </c>
      <c r="B315" s="11" t="n">
        <v>5</v>
      </c>
      <c r="C315" s="11" t="inlineStr">
        <is>
          <t>Valparaíso</t>
        </is>
      </c>
      <c r="D315" s="11" t="n">
        <v>5506</v>
      </c>
      <c r="E315" s="11" t="inlineStr">
        <is>
          <t>Nogales</t>
        </is>
      </c>
      <c r="F315" s="11" t="inlineStr">
        <is>
          <t>Número de personas que requieren cuidados comuna</t>
        </is>
      </c>
      <c r="G315" s="12" t="n">
        <v>1910</v>
      </c>
      <c r="H315" s="12" t="n">
        <v>1912</v>
      </c>
      <c r="I315" s="12" t="n">
        <v>1925</v>
      </c>
    </row>
    <row r="316">
      <c r="A316" s="11" t="inlineStr">
        <is>
          <t>Comunal</t>
        </is>
      </c>
      <c r="B316" s="11" t="n">
        <v>5</v>
      </c>
      <c r="C316" s="11" t="inlineStr">
        <is>
          <t>Valparaíso</t>
        </is>
      </c>
      <c r="D316" s="11" t="n">
        <v>5803</v>
      </c>
      <c r="E316" s="11" t="inlineStr">
        <is>
          <t>Olmué</t>
        </is>
      </c>
      <c r="F316" s="11" t="inlineStr">
        <is>
          <t>Número de personas que requieren cuidados comuna</t>
        </is>
      </c>
      <c r="G316" s="12" t="n">
        <v>1852</v>
      </c>
      <c r="H316" s="12" t="n">
        <v>1850</v>
      </c>
      <c r="I316" s="12" t="n">
        <v>1860</v>
      </c>
    </row>
    <row r="317">
      <c r="A317" s="11" t="inlineStr">
        <is>
          <t>Comunal</t>
        </is>
      </c>
      <c r="B317" s="11" t="n">
        <v>5</v>
      </c>
      <c r="C317" s="11" t="inlineStr">
        <is>
          <t>Valparaíso</t>
        </is>
      </c>
      <c r="D317" s="11" t="n">
        <v>5704</v>
      </c>
      <c r="E317" s="11" t="inlineStr">
        <is>
          <t>Panquehue</t>
        </is>
      </c>
      <c r="F317" s="11" t="inlineStr">
        <is>
          <t>Número de personas que requieren cuidados comuna</t>
        </is>
      </c>
      <c r="G317" s="12" t="n">
        <v>616</v>
      </c>
      <c r="H317" s="12" t="n">
        <v>618</v>
      </c>
      <c r="I317" s="12" t="n">
        <v>628</v>
      </c>
    </row>
    <row r="318">
      <c r="A318" s="11" t="inlineStr">
        <is>
          <t>Comunal</t>
        </is>
      </c>
      <c r="B318" s="11" t="n">
        <v>5</v>
      </c>
      <c r="C318" s="11" t="inlineStr">
        <is>
          <t>Valparaíso</t>
        </is>
      </c>
      <c r="D318" s="11" t="n">
        <v>5403</v>
      </c>
      <c r="E318" s="11" t="inlineStr">
        <is>
          <t>Papudo</t>
        </is>
      </c>
      <c r="F318" s="11" t="inlineStr">
        <is>
          <t>Número de personas que requieren cuidados comuna</t>
        </is>
      </c>
      <c r="G318" s="12" t="n">
        <v>555</v>
      </c>
      <c r="H318" s="12" t="n">
        <v>556</v>
      </c>
      <c r="I318" s="12" t="n">
        <v>563</v>
      </c>
    </row>
    <row r="319">
      <c r="A319" s="11" t="inlineStr">
        <is>
          <t>Comunal</t>
        </is>
      </c>
      <c r="B319" s="11" t="n">
        <v>5</v>
      </c>
      <c r="C319" s="11" t="inlineStr">
        <is>
          <t>Valparaíso</t>
        </is>
      </c>
      <c r="D319" s="11" t="n">
        <v>5404</v>
      </c>
      <c r="E319" s="11" t="inlineStr">
        <is>
          <t>Petorca</t>
        </is>
      </c>
      <c r="F319" s="11" t="inlineStr">
        <is>
          <t>Número de personas que requieren cuidados comuna</t>
        </is>
      </c>
      <c r="G319" s="12" t="n">
        <v>1087</v>
      </c>
      <c r="H319" s="12" t="n">
        <v>1093</v>
      </c>
      <c r="I319" s="12" t="n">
        <v>1106</v>
      </c>
    </row>
    <row r="320">
      <c r="A320" s="11" t="inlineStr">
        <is>
          <t>Comunal</t>
        </is>
      </c>
      <c r="B320" s="11" t="n">
        <v>5</v>
      </c>
      <c r="C320" s="11" t="inlineStr">
        <is>
          <t>Valparaíso</t>
        </is>
      </c>
      <c r="D320" s="11" t="n">
        <v>5105</v>
      </c>
      <c r="E320" s="11" t="inlineStr">
        <is>
          <t>Puchuncaví</t>
        </is>
      </c>
      <c r="F320" s="11" t="inlineStr">
        <is>
          <t>Número de personas que requieren cuidados comuna</t>
        </is>
      </c>
      <c r="G320" s="12" t="n">
        <v>1865</v>
      </c>
      <c r="H320" s="12" t="n">
        <v>1875</v>
      </c>
      <c r="I320" s="12" t="n">
        <v>1895</v>
      </c>
    </row>
    <row r="321">
      <c r="A321" s="11" t="inlineStr">
        <is>
          <t>Comunal</t>
        </is>
      </c>
      <c r="B321" s="11" t="n">
        <v>5</v>
      </c>
      <c r="C321" s="11" t="inlineStr">
        <is>
          <t>Valparaíso</t>
        </is>
      </c>
      <c r="D321" s="11" t="n">
        <v>5705</v>
      </c>
      <c r="E321" s="11" t="inlineStr">
        <is>
          <t>Putaendo</t>
        </is>
      </c>
      <c r="F321" s="11" t="inlineStr">
        <is>
          <t>Número de personas que requieren cuidados comuna</t>
        </is>
      </c>
      <c r="G321" s="12" t="n">
        <v>1831</v>
      </c>
      <c r="H321" s="12" t="n">
        <v>1828</v>
      </c>
      <c r="I321" s="12" t="n">
        <v>1836</v>
      </c>
    </row>
    <row r="322">
      <c r="A322" s="11" t="inlineStr">
        <is>
          <t>Comunal</t>
        </is>
      </c>
      <c r="B322" s="11" t="n">
        <v>5</v>
      </c>
      <c r="C322" s="11" t="inlineStr">
        <is>
          <t>Valparaíso</t>
        </is>
      </c>
      <c r="D322" s="11" t="n">
        <v>5501</v>
      </c>
      <c r="E322" s="11" t="inlineStr">
        <is>
          <t>Quillota</t>
        </is>
      </c>
      <c r="F322" s="11" t="inlineStr">
        <is>
          <t>Número de personas que requieren cuidados comuna</t>
        </is>
      </c>
      <c r="G322" s="12" t="n">
        <v>7139</v>
      </c>
      <c r="H322" s="12" t="n">
        <v>7158</v>
      </c>
      <c r="I322" s="12" t="n">
        <v>7227</v>
      </c>
    </row>
    <row r="323">
      <c r="A323" s="11" t="inlineStr">
        <is>
          <t>Comunal</t>
        </is>
      </c>
      <c r="B323" s="11" t="n">
        <v>5</v>
      </c>
      <c r="C323" s="11" t="inlineStr">
        <is>
          <t>Valparaíso</t>
        </is>
      </c>
      <c r="D323" s="11" t="n">
        <v>5801</v>
      </c>
      <c r="E323" s="11" t="inlineStr">
        <is>
          <t>Quilpué</t>
        </is>
      </c>
      <c r="F323" s="11" t="inlineStr">
        <is>
          <t>Número de personas que requieren cuidados comuna</t>
        </is>
      </c>
      <c r="G323" s="12" t="n">
        <v>11588</v>
      </c>
      <c r="H323" s="12" t="n">
        <v>11654</v>
      </c>
      <c r="I323" s="12" t="n">
        <v>11728</v>
      </c>
    </row>
    <row r="324">
      <c r="A324" s="11" t="inlineStr">
        <is>
          <t>Comunal</t>
        </is>
      </c>
      <c r="B324" s="11" t="n">
        <v>5</v>
      </c>
      <c r="C324" s="11" t="inlineStr">
        <is>
          <t>Valparaíso</t>
        </is>
      </c>
      <c r="D324" s="11" t="n">
        <v>5107</v>
      </c>
      <c r="E324" s="11" t="inlineStr">
        <is>
          <t>Quintero</t>
        </is>
      </c>
      <c r="F324" s="11" t="inlineStr">
        <is>
          <t>Número de personas que requieren cuidados comuna</t>
        </is>
      </c>
      <c r="G324" s="12" t="n">
        <v>2993</v>
      </c>
      <c r="H324" s="12" t="n">
        <v>3012</v>
      </c>
      <c r="I324" s="12" t="n">
        <v>3026</v>
      </c>
    </row>
    <row r="325">
      <c r="A325" s="11" t="inlineStr">
        <is>
          <t>Comunal</t>
        </is>
      </c>
      <c r="B325" s="11" t="n">
        <v>5</v>
      </c>
      <c r="C325" s="11" t="inlineStr">
        <is>
          <t>Valparaíso</t>
        </is>
      </c>
      <c r="D325" s="11" t="n">
        <v>5303</v>
      </c>
      <c r="E325" s="11" t="inlineStr">
        <is>
          <t>Rinconada</t>
        </is>
      </c>
      <c r="F325" s="11" t="inlineStr">
        <is>
          <t>Número de personas que requieren cuidados comuna</t>
        </is>
      </c>
      <c r="G325" s="12" t="n">
        <v>902</v>
      </c>
      <c r="H325" s="12" t="n">
        <v>904</v>
      </c>
      <c r="I325" s="12" t="n">
        <v>910</v>
      </c>
    </row>
    <row r="326">
      <c r="A326" s="11" t="inlineStr">
        <is>
          <t>Comunal</t>
        </is>
      </c>
      <c r="B326" s="11" t="n">
        <v>5</v>
      </c>
      <c r="C326" s="11" t="inlineStr">
        <is>
          <t>Valparaíso</t>
        </is>
      </c>
      <c r="D326" s="11" t="n">
        <v>5601</v>
      </c>
      <c r="E326" s="11" t="inlineStr">
        <is>
          <t>San Antonio</t>
        </is>
      </c>
      <c r="F326" s="11" t="inlineStr">
        <is>
          <t>Número de personas que requieren cuidados comuna</t>
        </is>
      </c>
      <c r="G326" s="12" t="n">
        <v>8276</v>
      </c>
      <c r="H326" s="12" t="n">
        <v>8313</v>
      </c>
      <c r="I326" s="12" t="n">
        <v>8407</v>
      </c>
    </row>
    <row r="327">
      <c r="A327" s="11" t="inlineStr">
        <is>
          <t>Comunal</t>
        </is>
      </c>
      <c r="B327" s="11" t="n">
        <v>5</v>
      </c>
      <c r="C327" s="11" t="inlineStr">
        <is>
          <t>Valparaíso</t>
        </is>
      </c>
      <c r="D327" s="11" t="n">
        <v>5304</v>
      </c>
      <c r="E327" s="11" t="inlineStr">
        <is>
          <t>San Esteban</t>
        </is>
      </c>
      <c r="F327" s="11" t="inlineStr">
        <is>
          <t>Número de personas que requieren cuidados comuna</t>
        </is>
      </c>
      <c r="G327" s="12" t="n">
        <v>1404</v>
      </c>
      <c r="H327" s="12" t="n">
        <v>1408</v>
      </c>
      <c r="I327" s="12" t="n">
        <v>1415</v>
      </c>
    </row>
    <row r="328">
      <c r="A328" s="11" t="inlineStr">
        <is>
          <t>Comunal</t>
        </is>
      </c>
      <c r="B328" s="11" t="n">
        <v>5</v>
      </c>
      <c r="C328" s="11" t="inlineStr">
        <is>
          <t>Valparaíso</t>
        </is>
      </c>
      <c r="D328" s="11" t="n">
        <v>5701</v>
      </c>
      <c r="E328" s="11" t="inlineStr">
        <is>
          <t>San Felipe</t>
        </is>
      </c>
      <c r="F328" s="11" t="inlineStr">
        <is>
          <t>Número de personas que requieren cuidados comuna</t>
        </is>
      </c>
      <c r="G328" s="12" t="n">
        <v>6208</v>
      </c>
      <c r="H328" s="12" t="n">
        <v>6229</v>
      </c>
      <c r="I328" s="12" t="n">
        <v>6277</v>
      </c>
    </row>
    <row r="329">
      <c r="A329" s="11" t="inlineStr">
        <is>
          <t>Comunal</t>
        </is>
      </c>
      <c r="B329" s="11" t="n">
        <v>5</v>
      </c>
      <c r="C329" s="11" t="inlineStr">
        <is>
          <t>Valparaíso</t>
        </is>
      </c>
      <c r="D329" s="11" t="n">
        <v>5706</v>
      </c>
      <c r="E329" s="11" t="inlineStr">
        <is>
          <t>Santa María</t>
        </is>
      </c>
      <c r="F329" s="11" t="inlineStr">
        <is>
          <t>Número de personas que requieren cuidados comuna</t>
        </is>
      </c>
      <c r="G329" s="12" t="n">
        <v>1185</v>
      </c>
      <c r="H329" s="12" t="n">
        <v>1190</v>
      </c>
      <c r="I329" s="12" t="n">
        <v>1189</v>
      </c>
    </row>
    <row r="330">
      <c r="A330" s="11" t="inlineStr">
        <is>
          <t>Comunal</t>
        </is>
      </c>
      <c r="B330" s="11" t="n">
        <v>5</v>
      </c>
      <c r="C330" s="11" t="inlineStr">
        <is>
          <t>Valparaíso</t>
        </is>
      </c>
      <c r="D330" s="11" t="n">
        <v>5606</v>
      </c>
      <c r="E330" s="11" t="inlineStr">
        <is>
          <t>Santo Domingo</t>
        </is>
      </c>
      <c r="F330" s="11" t="inlineStr">
        <is>
          <t>Número de personas que requieren cuidados comuna</t>
        </is>
      </c>
      <c r="G330" s="12" t="n">
        <v>768</v>
      </c>
      <c r="H330" s="12" t="n">
        <v>769</v>
      </c>
      <c r="I330" s="12" t="n">
        <v>777</v>
      </c>
    </row>
    <row r="331">
      <c r="A331" s="11" t="inlineStr">
        <is>
          <t>Comunal</t>
        </is>
      </c>
      <c r="B331" s="11" t="n">
        <v>5</v>
      </c>
      <c r="C331" s="11" t="inlineStr">
        <is>
          <t>Valparaíso</t>
        </is>
      </c>
      <c r="D331" s="11" t="n">
        <v>5101</v>
      </c>
      <c r="E331" s="11" t="inlineStr">
        <is>
          <t>Valparaíso</t>
        </is>
      </c>
      <c r="F331" s="11" t="inlineStr">
        <is>
          <t>Número de personas que requieren cuidados comuna</t>
        </is>
      </c>
      <c r="G331" s="12" t="n">
        <v>23476</v>
      </c>
      <c r="H331" s="12" t="n">
        <v>23514</v>
      </c>
      <c r="I331" s="12" t="n">
        <v>23655</v>
      </c>
    </row>
    <row r="332">
      <c r="A332" s="11" t="inlineStr">
        <is>
          <t>Comunal</t>
        </is>
      </c>
      <c r="B332" s="11" t="n">
        <v>5</v>
      </c>
      <c r="C332" s="11" t="inlineStr">
        <is>
          <t>Valparaíso</t>
        </is>
      </c>
      <c r="D332" s="11" t="n">
        <v>5804</v>
      </c>
      <c r="E332" s="11" t="inlineStr">
        <is>
          <t>Villa Alemana</t>
        </is>
      </c>
      <c r="F332" s="11" t="inlineStr">
        <is>
          <t>Número de personas que requieren cuidados comuna</t>
        </is>
      </c>
      <c r="G332" s="12" t="n">
        <v>9926</v>
      </c>
      <c r="H332" s="12" t="n">
        <v>9970</v>
      </c>
      <c r="I332" s="12" t="n">
        <v>10062</v>
      </c>
    </row>
    <row r="333">
      <c r="A333" s="11" t="inlineStr">
        <is>
          <t>Comunal</t>
        </is>
      </c>
      <c r="B333" s="11" t="n">
        <v>5</v>
      </c>
      <c r="C333" s="11" t="inlineStr">
        <is>
          <t>Valparaíso</t>
        </is>
      </c>
      <c r="D333" s="11" t="n">
        <v>5109</v>
      </c>
      <c r="E333" s="11" t="inlineStr">
        <is>
          <t>Viña Del Mar</t>
        </is>
      </c>
      <c r="F333" s="11" t="inlineStr">
        <is>
          <t>Número de personas que requieren cuidados comuna</t>
        </is>
      </c>
      <c r="G333" s="12" t="n">
        <v>19732</v>
      </c>
      <c r="H333" s="12" t="n">
        <v>19798</v>
      </c>
      <c r="I333" s="12" t="n">
        <v>19968</v>
      </c>
    </row>
    <row r="334">
      <c r="A334" s="11" t="inlineStr">
        <is>
          <t>Comunal</t>
        </is>
      </c>
      <c r="B334" s="11" t="n">
        <v>5</v>
      </c>
      <c r="C334" s="11" t="inlineStr">
        <is>
          <t>Valparaíso</t>
        </is>
      </c>
      <c r="D334" s="11" t="n">
        <v>5405</v>
      </c>
      <c r="E334" s="11" t="inlineStr">
        <is>
          <t>Zapallar</t>
        </is>
      </c>
      <c r="F334" s="11" t="inlineStr">
        <is>
          <t>Número de personas que requieren cuidados comuna</t>
        </is>
      </c>
      <c r="G334" s="12" t="n">
        <v>544</v>
      </c>
      <c r="H334" s="12" t="n">
        <v>547</v>
      </c>
      <c r="I334" s="12" t="n">
        <v>548</v>
      </c>
    </row>
    <row r="335">
      <c r="A335" s="11" t="inlineStr">
        <is>
          <t>Regional</t>
        </is>
      </c>
      <c r="B335" s="11" t="n">
        <v>5</v>
      </c>
      <c r="C335" s="11" t="inlineStr">
        <is>
          <t>Valparaíso</t>
        </is>
      </c>
      <c r="D335" s="11" t="inlineStr">
        <is>
          <t>Total Región</t>
        </is>
      </c>
      <c r="E335" s="11" t="inlineStr">
        <is>
          <t>Total Región</t>
        </is>
      </c>
      <c r="F335" s="11" t="inlineStr">
        <is>
          <t>Número de personas que requieren cuidados que tienen al menos un cuidador en la región</t>
        </is>
      </c>
      <c r="G335" s="12" t="n">
        <v>117831</v>
      </c>
      <c r="H335" s="12" t="n">
        <v>117693</v>
      </c>
      <c r="I335" s="12" t="n">
        <v>118349</v>
      </c>
    </row>
    <row r="336">
      <c r="A336" s="11" t="inlineStr">
        <is>
          <t>Comunal</t>
        </is>
      </c>
      <c r="B336" s="11" t="n">
        <v>5</v>
      </c>
      <c r="C336" s="11" t="inlineStr">
        <is>
          <t>Valparaíso</t>
        </is>
      </c>
      <c r="D336" s="11" t="n">
        <v>5602</v>
      </c>
      <c r="E336" s="11" t="inlineStr">
        <is>
          <t>Algarrobo</t>
        </is>
      </c>
      <c r="F336" s="11" t="inlineStr">
        <is>
          <t>Número de personas que requieren cuidados que tienen al menos un cuidador de la comuna</t>
        </is>
      </c>
      <c r="G336" s="12" t="n">
        <v>194</v>
      </c>
      <c r="H336" s="12" t="n">
        <v>195</v>
      </c>
      <c r="I336" s="12" t="n">
        <v>202</v>
      </c>
    </row>
    <row r="337">
      <c r="A337" s="11" t="inlineStr">
        <is>
          <t>Comunal</t>
        </is>
      </c>
      <c r="B337" s="11" t="n">
        <v>5</v>
      </c>
      <c r="C337" s="11" t="inlineStr">
        <is>
          <t>Valparaíso</t>
        </is>
      </c>
      <c r="D337" s="11" t="n">
        <v>5402</v>
      </c>
      <c r="E337" s="11" t="inlineStr">
        <is>
          <t>Cabildo</t>
        </is>
      </c>
      <c r="F337" s="11" t="inlineStr">
        <is>
          <t>Número de personas que requieren cuidados que tienen al menos un cuidador de la comuna</t>
        </is>
      </c>
      <c r="G337" s="12" t="n">
        <v>406</v>
      </c>
      <c r="H337" s="12" t="n">
        <v>413</v>
      </c>
      <c r="I337" s="12" t="n">
        <v>416</v>
      </c>
    </row>
    <row r="338">
      <c r="A338" s="11" t="inlineStr">
        <is>
          <t>Comunal</t>
        </is>
      </c>
      <c r="B338" s="11" t="n">
        <v>5</v>
      </c>
      <c r="C338" s="11" t="inlineStr">
        <is>
          <t>Valparaíso</t>
        </is>
      </c>
      <c r="D338" s="11" t="n">
        <v>5502</v>
      </c>
      <c r="E338" s="11" t="inlineStr">
        <is>
          <t>Calera</t>
        </is>
      </c>
      <c r="F338" s="11" t="inlineStr">
        <is>
          <t>Número de personas que requieren cuidados que tienen al menos un cuidador de la comuna</t>
        </is>
      </c>
      <c r="G338" s="12" t="n">
        <v>794</v>
      </c>
      <c r="H338" s="12" t="n">
        <v>819</v>
      </c>
      <c r="I338" s="12" t="n">
        <v>834</v>
      </c>
    </row>
    <row r="339">
      <c r="A339" s="11" t="inlineStr">
        <is>
          <t>Comunal</t>
        </is>
      </c>
      <c r="B339" s="11" t="n">
        <v>5</v>
      </c>
      <c r="C339" s="11" t="inlineStr">
        <is>
          <t>Valparaíso</t>
        </is>
      </c>
      <c r="D339" s="11" t="n">
        <v>5302</v>
      </c>
      <c r="E339" s="11" t="inlineStr">
        <is>
          <t>Calle Larga</t>
        </is>
      </c>
      <c r="F339" s="11" t="inlineStr">
        <is>
          <t>Número de personas que requieren cuidados que tienen al menos un cuidador de la comuna</t>
        </is>
      </c>
      <c r="G339" s="12" t="n">
        <v>264</v>
      </c>
      <c r="H339" s="12" t="n">
        <v>264</v>
      </c>
      <c r="I339" s="12" t="n">
        <v>265</v>
      </c>
    </row>
    <row r="340">
      <c r="A340" s="11" t="inlineStr">
        <is>
          <t>Comunal</t>
        </is>
      </c>
      <c r="B340" s="11" t="n">
        <v>5</v>
      </c>
      <c r="C340" s="11" t="inlineStr">
        <is>
          <t>Valparaíso</t>
        </is>
      </c>
      <c r="D340" s="11" t="n">
        <v>5603</v>
      </c>
      <c r="E340" s="11" t="inlineStr">
        <is>
          <t>Cartagena</t>
        </is>
      </c>
      <c r="F340" s="11" t="inlineStr">
        <is>
          <t>Número de personas que requieren cuidados que tienen al menos un cuidador de la comuna</t>
        </is>
      </c>
      <c r="G340" s="12" t="n">
        <v>321</v>
      </c>
      <c r="H340" s="12" t="n">
        <v>323</v>
      </c>
      <c r="I340" s="12" t="n">
        <v>330</v>
      </c>
    </row>
    <row r="341">
      <c r="A341" s="11" t="inlineStr">
        <is>
          <t>Comunal</t>
        </is>
      </c>
      <c r="B341" s="11" t="n">
        <v>5</v>
      </c>
      <c r="C341" s="11" t="inlineStr">
        <is>
          <t>Valparaíso</t>
        </is>
      </c>
      <c r="D341" s="11" t="n">
        <v>5102</v>
      </c>
      <c r="E341" s="11" t="inlineStr">
        <is>
          <t>Casablanca</t>
        </is>
      </c>
      <c r="F341" s="11" t="inlineStr">
        <is>
          <t>Número de personas que requieren cuidados que tienen al menos un cuidador de la comuna</t>
        </is>
      </c>
      <c r="G341" s="12" t="n">
        <v>549</v>
      </c>
      <c r="H341" s="12" t="n">
        <v>557</v>
      </c>
      <c r="I341" s="12" t="n">
        <v>573</v>
      </c>
    </row>
    <row r="342">
      <c r="A342" s="11" t="inlineStr">
        <is>
          <t>Comunal</t>
        </is>
      </c>
      <c r="B342" s="11" t="n">
        <v>5</v>
      </c>
      <c r="C342" s="11" t="inlineStr">
        <is>
          <t>Valparaíso</t>
        </is>
      </c>
      <c r="D342" s="11" t="n">
        <v>5702</v>
      </c>
      <c r="E342" s="11" t="inlineStr">
        <is>
          <t>Catemu</t>
        </is>
      </c>
      <c r="F342" s="11" t="inlineStr">
        <is>
          <t>Número de personas que requieren cuidados que tienen al menos un cuidador de la comuna</t>
        </is>
      </c>
      <c r="G342" s="12" t="n">
        <v>290</v>
      </c>
      <c r="H342" s="12" t="n">
        <v>298</v>
      </c>
      <c r="I342" s="12" t="n">
        <v>309</v>
      </c>
    </row>
    <row r="343">
      <c r="A343" s="11" t="inlineStr">
        <is>
          <t>Comunal</t>
        </is>
      </c>
      <c r="B343" s="11" t="n">
        <v>5</v>
      </c>
      <c r="C343" s="11" t="inlineStr">
        <is>
          <t>Valparaíso</t>
        </is>
      </c>
      <c r="D343" s="11" t="n">
        <v>5103</v>
      </c>
      <c r="E343" s="11" t="inlineStr">
        <is>
          <t>Concón</t>
        </is>
      </c>
      <c r="F343" s="11" t="inlineStr">
        <is>
          <t>Número de personas que requieren cuidados que tienen al menos un cuidador de la comuna</t>
        </is>
      </c>
      <c r="G343" s="12" t="n">
        <v>586</v>
      </c>
      <c r="H343" s="12" t="n">
        <v>596</v>
      </c>
      <c r="I343" s="12" t="n">
        <v>592</v>
      </c>
    </row>
    <row r="344">
      <c r="A344" s="11" t="inlineStr">
        <is>
          <t>Comunal</t>
        </is>
      </c>
      <c r="B344" s="11" t="n">
        <v>5</v>
      </c>
      <c r="C344" s="11" t="inlineStr">
        <is>
          <t>Valparaíso</t>
        </is>
      </c>
      <c r="D344" s="11" t="n">
        <v>5604</v>
      </c>
      <c r="E344" s="11" t="inlineStr">
        <is>
          <t>El Quisco</t>
        </is>
      </c>
      <c r="F344" s="11" t="inlineStr">
        <is>
          <t>Número de personas que requieren cuidados que tienen al menos un cuidador de la comuna</t>
        </is>
      </c>
      <c r="G344" s="12" t="n">
        <v>412</v>
      </c>
      <c r="H344" s="12" t="n">
        <v>416</v>
      </c>
      <c r="I344" s="12" t="n">
        <v>427</v>
      </c>
    </row>
    <row r="345">
      <c r="A345" s="11" t="inlineStr">
        <is>
          <t>Comunal</t>
        </is>
      </c>
      <c r="B345" s="11" t="n">
        <v>5</v>
      </c>
      <c r="C345" s="11" t="inlineStr">
        <is>
          <t>Valparaíso</t>
        </is>
      </c>
      <c r="D345" s="11" t="n">
        <v>5605</v>
      </c>
      <c r="E345" s="11" t="inlineStr">
        <is>
          <t>El Tabo</t>
        </is>
      </c>
      <c r="F345" s="11" t="inlineStr">
        <is>
          <t>Número de personas que requieren cuidados que tienen al menos un cuidador de la comuna</t>
        </is>
      </c>
      <c r="G345" s="12" t="n">
        <v>539</v>
      </c>
      <c r="H345" s="12" t="n">
        <v>581</v>
      </c>
      <c r="I345" s="12" t="n">
        <v>587</v>
      </c>
    </row>
    <row r="346">
      <c r="A346" s="11" t="inlineStr">
        <is>
          <t>Comunal</t>
        </is>
      </c>
      <c r="B346" s="11" t="n">
        <v>5</v>
      </c>
      <c r="C346" s="11" t="inlineStr">
        <is>
          <t>Valparaíso</t>
        </is>
      </c>
      <c r="D346" s="11" t="n">
        <v>5503</v>
      </c>
      <c r="E346" s="11" t="inlineStr">
        <is>
          <t>Hijuelas</t>
        </is>
      </c>
      <c r="F346" s="11" t="inlineStr">
        <is>
          <t>Número de personas que requieren cuidados que tienen al menos un cuidador de la comuna</t>
        </is>
      </c>
      <c r="G346" s="12" t="n">
        <v>222</v>
      </c>
      <c r="H346" s="12" t="n">
        <v>231</v>
      </c>
      <c r="I346" s="12" t="n">
        <v>238</v>
      </c>
    </row>
    <row r="347">
      <c r="A347" s="11" t="inlineStr">
        <is>
          <t>Comunal</t>
        </is>
      </c>
      <c r="B347" s="11" t="n">
        <v>5</v>
      </c>
      <c r="C347" s="11" t="inlineStr">
        <is>
          <t>Valparaíso</t>
        </is>
      </c>
      <c r="D347" s="11" t="n">
        <v>5201</v>
      </c>
      <c r="E347" s="11" t="inlineStr">
        <is>
          <t>Isla De Pascua</t>
        </is>
      </c>
      <c r="F347" s="11" t="inlineStr">
        <is>
          <t>Número de personas que requieren cuidados que tienen al menos un cuidador de la comuna</t>
        </is>
      </c>
      <c r="G347" s="12" t="n">
        <v>70</v>
      </c>
      <c r="H347" s="12" t="n">
        <v>70</v>
      </c>
      <c r="I347" s="12" t="n">
        <v>72</v>
      </c>
    </row>
    <row r="348">
      <c r="A348" s="11" t="inlineStr">
        <is>
          <t>Comunal</t>
        </is>
      </c>
      <c r="B348" s="11" t="n">
        <v>5</v>
      </c>
      <c r="C348" s="11" t="inlineStr">
        <is>
          <t>Valparaíso</t>
        </is>
      </c>
      <c r="D348" s="11" t="n">
        <v>5104</v>
      </c>
      <c r="E348" s="11" t="inlineStr">
        <is>
          <t>Juan Fernández</t>
        </is>
      </c>
      <c r="F348" s="11" t="inlineStr">
        <is>
          <t>Número de personas que requieren cuidados que tienen al menos un cuidador de la comuna</t>
        </is>
      </c>
      <c r="G348" s="12" t="inlineStr">
        <is>
          <t>Menor a 10</t>
        </is>
      </c>
      <c r="H348" s="12" t="inlineStr">
        <is>
          <t>Menor a 10</t>
        </is>
      </c>
      <c r="I348" s="12" t="inlineStr">
        <is>
          <t>Menor a 10</t>
        </is>
      </c>
    </row>
    <row r="349">
      <c r="A349" s="11" t="inlineStr">
        <is>
          <t>Comunal</t>
        </is>
      </c>
      <c r="B349" s="11" t="n">
        <v>5</v>
      </c>
      <c r="C349" s="11" t="inlineStr">
        <is>
          <t>Valparaíso</t>
        </is>
      </c>
      <c r="D349" s="11" t="n">
        <v>5504</v>
      </c>
      <c r="E349" s="11" t="inlineStr">
        <is>
          <t>La Cruz</t>
        </is>
      </c>
      <c r="F349" s="11" t="inlineStr">
        <is>
          <t>Número de personas que requieren cuidados que tienen al menos un cuidador de la comuna</t>
        </is>
      </c>
      <c r="G349" s="12" t="n">
        <v>368</v>
      </c>
      <c r="H349" s="12" t="n">
        <v>374</v>
      </c>
      <c r="I349" s="12" t="n">
        <v>380</v>
      </c>
    </row>
    <row r="350">
      <c r="A350" s="11" t="inlineStr">
        <is>
          <t>Comunal</t>
        </is>
      </c>
      <c r="B350" s="11" t="n">
        <v>5</v>
      </c>
      <c r="C350" s="11" t="inlineStr">
        <is>
          <t>Valparaíso</t>
        </is>
      </c>
      <c r="D350" s="11" t="n">
        <v>5401</v>
      </c>
      <c r="E350" s="11" t="inlineStr">
        <is>
          <t>La Ligua</t>
        </is>
      </c>
      <c r="F350" s="11" t="inlineStr">
        <is>
          <t>Número de personas que requieren cuidados que tienen al menos un cuidador de la comuna</t>
        </is>
      </c>
      <c r="G350" s="12" t="n">
        <v>671</v>
      </c>
      <c r="H350" s="12" t="n">
        <v>678</v>
      </c>
      <c r="I350" s="12" t="n">
        <v>690</v>
      </c>
    </row>
    <row r="351">
      <c r="A351" s="11" t="inlineStr">
        <is>
          <t>Comunal</t>
        </is>
      </c>
      <c r="B351" s="11" t="n">
        <v>5</v>
      </c>
      <c r="C351" s="11" t="inlineStr">
        <is>
          <t>Valparaíso</t>
        </is>
      </c>
      <c r="D351" s="11" t="n">
        <v>5802</v>
      </c>
      <c r="E351" s="11" t="inlineStr">
        <is>
          <t>Limache</t>
        </is>
      </c>
      <c r="F351" s="11" t="inlineStr">
        <is>
          <t>Número de personas que requieren cuidados que tienen al menos un cuidador de la comuna</t>
        </is>
      </c>
      <c r="G351" s="12" t="n">
        <v>697</v>
      </c>
      <c r="H351" s="12" t="n">
        <v>725</v>
      </c>
      <c r="I351" s="12" t="n">
        <v>755</v>
      </c>
    </row>
    <row r="352">
      <c r="A352" s="11" t="inlineStr">
        <is>
          <t>Comunal</t>
        </is>
      </c>
      <c r="B352" s="11" t="n">
        <v>5</v>
      </c>
      <c r="C352" s="11" t="inlineStr">
        <is>
          <t>Valparaíso</t>
        </is>
      </c>
      <c r="D352" s="11" t="n">
        <v>5703</v>
      </c>
      <c r="E352" s="11" t="inlineStr">
        <is>
          <t>Llaillay</t>
        </is>
      </c>
      <c r="F352" s="11" t="inlineStr">
        <is>
          <t>Número de personas que requieren cuidados que tienen al menos un cuidador de la comuna</t>
        </is>
      </c>
      <c r="G352" s="12" t="n">
        <v>563</v>
      </c>
      <c r="H352" s="12" t="n">
        <v>572</v>
      </c>
      <c r="I352" s="12" t="n">
        <v>594</v>
      </c>
    </row>
    <row r="353">
      <c r="A353" s="11" t="inlineStr">
        <is>
          <t>Comunal</t>
        </is>
      </c>
      <c r="B353" s="11" t="n">
        <v>5</v>
      </c>
      <c r="C353" s="11" t="inlineStr">
        <is>
          <t>Valparaíso</t>
        </is>
      </c>
      <c r="D353" s="11" t="n">
        <v>5301</v>
      </c>
      <c r="E353" s="11" t="inlineStr">
        <is>
          <t>Los Andes</t>
        </is>
      </c>
      <c r="F353" s="11" t="inlineStr">
        <is>
          <t>Número de personas que requieren cuidados que tienen al menos un cuidador de la comuna</t>
        </is>
      </c>
      <c r="G353" s="12" t="n">
        <v>1287</v>
      </c>
      <c r="H353" s="12" t="n">
        <v>1299</v>
      </c>
      <c r="I353" s="12" t="n">
        <v>1297</v>
      </c>
    </row>
    <row r="354">
      <c r="A354" s="11" t="inlineStr">
        <is>
          <t>Comunal</t>
        </is>
      </c>
      <c r="B354" s="11" t="n">
        <v>5</v>
      </c>
      <c r="C354" s="11" t="inlineStr">
        <is>
          <t>Valparaíso</t>
        </is>
      </c>
      <c r="D354" s="11" t="n">
        <v>5506</v>
      </c>
      <c r="E354" s="11" t="inlineStr">
        <is>
          <t>Nogales</t>
        </is>
      </c>
      <c r="F354" s="11" t="inlineStr">
        <is>
          <t>Número de personas que requieren cuidados que tienen al menos un cuidador de la comuna</t>
        </is>
      </c>
      <c r="G354" s="12" t="n">
        <v>430</v>
      </c>
      <c r="H354" s="12" t="n">
        <v>428</v>
      </c>
      <c r="I354" s="12" t="n">
        <v>430</v>
      </c>
    </row>
    <row r="355">
      <c r="A355" s="11" t="inlineStr">
        <is>
          <t>Comunal</t>
        </is>
      </c>
      <c r="B355" s="11" t="n">
        <v>5</v>
      </c>
      <c r="C355" s="11" t="inlineStr">
        <is>
          <t>Valparaíso</t>
        </is>
      </c>
      <c r="D355" s="11" t="n">
        <v>5803</v>
      </c>
      <c r="E355" s="11" t="inlineStr">
        <is>
          <t>Olmué</t>
        </is>
      </c>
      <c r="F355" s="11" t="inlineStr">
        <is>
          <t>Número de personas que requieren cuidados que tienen al menos un cuidador de la comuna</t>
        </is>
      </c>
      <c r="G355" s="12" t="n">
        <v>271</v>
      </c>
      <c r="H355" s="12" t="n">
        <v>274</v>
      </c>
      <c r="I355" s="12" t="n">
        <v>288</v>
      </c>
    </row>
    <row r="356">
      <c r="A356" s="11" t="inlineStr">
        <is>
          <t>Comunal</t>
        </is>
      </c>
      <c r="B356" s="11" t="n">
        <v>5</v>
      </c>
      <c r="C356" s="11" t="inlineStr">
        <is>
          <t>Valparaíso</t>
        </is>
      </c>
      <c r="D356" s="11" t="n">
        <v>5704</v>
      </c>
      <c r="E356" s="11" t="inlineStr">
        <is>
          <t>Panquehue</t>
        </is>
      </c>
      <c r="F356" s="11" t="inlineStr">
        <is>
          <t>Número de personas que requieren cuidados que tienen al menos un cuidador de la comuna</t>
        </is>
      </c>
      <c r="G356" s="12" t="n">
        <v>97</v>
      </c>
      <c r="H356" s="12" t="n">
        <v>98</v>
      </c>
      <c r="I356" s="12" t="n">
        <v>101</v>
      </c>
    </row>
    <row r="357">
      <c r="A357" s="11" t="inlineStr">
        <is>
          <t>Comunal</t>
        </is>
      </c>
      <c r="B357" s="11" t="n">
        <v>5</v>
      </c>
      <c r="C357" s="11" t="inlineStr">
        <is>
          <t>Valparaíso</t>
        </is>
      </c>
      <c r="D357" s="11" t="n">
        <v>5403</v>
      </c>
      <c r="E357" s="11" t="inlineStr">
        <is>
          <t>Papudo</t>
        </is>
      </c>
      <c r="F357" s="11" t="inlineStr">
        <is>
          <t>Número de personas que requieren cuidados que tienen al menos un cuidador de la comuna</t>
        </is>
      </c>
      <c r="G357" s="12" t="n">
        <v>106</v>
      </c>
      <c r="H357" s="12" t="n">
        <v>107</v>
      </c>
      <c r="I357" s="12" t="n">
        <v>108</v>
      </c>
    </row>
    <row r="358">
      <c r="A358" s="11" t="inlineStr">
        <is>
          <t>Comunal</t>
        </is>
      </c>
      <c r="B358" s="11" t="n">
        <v>5</v>
      </c>
      <c r="C358" s="11" t="inlineStr">
        <is>
          <t>Valparaíso</t>
        </is>
      </c>
      <c r="D358" s="11" t="n">
        <v>5404</v>
      </c>
      <c r="E358" s="11" t="inlineStr">
        <is>
          <t>Petorca</t>
        </is>
      </c>
      <c r="F358" s="11" t="inlineStr">
        <is>
          <t>Número de personas que requieren cuidados que tienen al menos un cuidador de la comuna</t>
        </is>
      </c>
      <c r="G358" s="12" t="n">
        <v>177</v>
      </c>
      <c r="H358" s="12" t="n">
        <v>182</v>
      </c>
      <c r="I358" s="12" t="n">
        <v>190</v>
      </c>
    </row>
    <row r="359">
      <c r="A359" s="11" t="inlineStr">
        <is>
          <t>Comunal</t>
        </is>
      </c>
      <c r="B359" s="11" t="n">
        <v>5</v>
      </c>
      <c r="C359" s="11" t="inlineStr">
        <is>
          <t>Valparaíso</t>
        </is>
      </c>
      <c r="D359" s="11" t="n">
        <v>5105</v>
      </c>
      <c r="E359" s="11" t="inlineStr">
        <is>
          <t>Puchuncaví</t>
        </is>
      </c>
      <c r="F359" s="11" t="inlineStr">
        <is>
          <t>Número de personas que requieren cuidados que tienen al menos un cuidador de la comuna</t>
        </is>
      </c>
      <c r="G359" s="12" t="n">
        <v>302</v>
      </c>
      <c r="H359" s="12" t="n">
        <v>311</v>
      </c>
      <c r="I359" s="12" t="n">
        <v>314</v>
      </c>
    </row>
    <row r="360">
      <c r="A360" s="11" t="inlineStr">
        <is>
          <t>Comunal</t>
        </is>
      </c>
      <c r="B360" s="11" t="n">
        <v>5</v>
      </c>
      <c r="C360" s="11" t="inlineStr">
        <is>
          <t>Valparaíso</t>
        </is>
      </c>
      <c r="D360" s="11" t="n">
        <v>5705</v>
      </c>
      <c r="E360" s="11" t="inlineStr">
        <is>
          <t>Putaendo</t>
        </is>
      </c>
      <c r="F360" s="11" t="inlineStr">
        <is>
          <t>Número de personas que requieren cuidados que tienen al menos un cuidador de la comuna</t>
        </is>
      </c>
      <c r="G360" s="12" t="n">
        <v>305</v>
      </c>
      <c r="H360" s="12" t="n">
        <v>310</v>
      </c>
      <c r="I360" s="12" t="n">
        <v>318</v>
      </c>
    </row>
    <row r="361">
      <c r="A361" s="11" t="inlineStr">
        <is>
          <t>Comunal</t>
        </is>
      </c>
      <c r="B361" s="11" t="n">
        <v>5</v>
      </c>
      <c r="C361" s="11" t="inlineStr">
        <is>
          <t>Valparaíso</t>
        </is>
      </c>
      <c r="D361" s="11" t="n">
        <v>5501</v>
      </c>
      <c r="E361" s="11" t="inlineStr">
        <is>
          <t>Quillota</t>
        </is>
      </c>
      <c r="F361" s="11" t="inlineStr">
        <is>
          <t>Número de personas que requieren cuidados que tienen al menos un cuidador de la comuna</t>
        </is>
      </c>
      <c r="G361" s="12" t="n">
        <v>1393</v>
      </c>
      <c r="H361" s="12" t="n">
        <v>1420</v>
      </c>
      <c r="I361" s="12" t="n">
        <v>1457</v>
      </c>
    </row>
    <row r="362">
      <c r="A362" s="11" t="inlineStr">
        <is>
          <t>Comunal</t>
        </is>
      </c>
      <c r="B362" s="11" t="n">
        <v>5</v>
      </c>
      <c r="C362" s="11" t="inlineStr">
        <is>
          <t>Valparaíso</t>
        </is>
      </c>
      <c r="D362" s="11" t="n">
        <v>5801</v>
      </c>
      <c r="E362" s="11" t="inlineStr">
        <is>
          <t>Quilpué</t>
        </is>
      </c>
      <c r="F362" s="11" t="inlineStr">
        <is>
          <t>Número de personas que requieren cuidados que tienen al menos un cuidador de la comuna</t>
        </is>
      </c>
      <c r="G362" s="12" t="n">
        <v>1965</v>
      </c>
      <c r="H362" s="12" t="n">
        <v>2026</v>
      </c>
      <c r="I362" s="12" t="n">
        <v>2088</v>
      </c>
    </row>
    <row r="363">
      <c r="A363" s="11" t="inlineStr">
        <is>
          <t>Comunal</t>
        </is>
      </c>
      <c r="B363" s="11" t="n">
        <v>5</v>
      </c>
      <c r="C363" s="11" t="inlineStr">
        <is>
          <t>Valparaíso</t>
        </is>
      </c>
      <c r="D363" s="11" t="n">
        <v>5107</v>
      </c>
      <c r="E363" s="11" t="inlineStr">
        <is>
          <t>Quintero</t>
        </is>
      </c>
      <c r="F363" s="11" t="inlineStr">
        <is>
          <t>Número de personas que requieren cuidados que tienen al menos un cuidador de la comuna</t>
        </is>
      </c>
      <c r="G363" s="12" t="n">
        <v>635</v>
      </c>
      <c r="H363" s="12" t="n">
        <v>663</v>
      </c>
      <c r="I363" s="12" t="n">
        <v>672</v>
      </c>
    </row>
    <row r="364">
      <c r="A364" s="11" t="inlineStr">
        <is>
          <t>Comunal</t>
        </is>
      </c>
      <c r="B364" s="11" t="n">
        <v>5</v>
      </c>
      <c r="C364" s="11" t="inlineStr">
        <is>
          <t>Valparaíso</t>
        </is>
      </c>
      <c r="D364" s="11" t="n">
        <v>5303</v>
      </c>
      <c r="E364" s="11" t="inlineStr">
        <is>
          <t>Rinconada</t>
        </is>
      </c>
      <c r="F364" s="11" t="inlineStr">
        <is>
          <t>Número de personas que requieren cuidados que tienen al menos un cuidador de la comuna</t>
        </is>
      </c>
      <c r="G364" s="12" t="n">
        <v>162</v>
      </c>
      <c r="H364" s="12" t="n">
        <v>167</v>
      </c>
      <c r="I364" s="12" t="n">
        <v>171</v>
      </c>
    </row>
    <row r="365">
      <c r="A365" s="11" t="inlineStr">
        <is>
          <t>Comunal</t>
        </is>
      </c>
      <c r="B365" s="11" t="n">
        <v>5</v>
      </c>
      <c r="C365" s="11" t="inlineStr">
        <is>
          <t>Valparaíso</t>
        </is>
      </c>
      <c r="D365" s="11" t="n">
        <v>5601</v>
      </c>
      <c r="E365" s="11" t="inlineStr">
        <is>
          <t>San Antonio</t>
        </is>
      </c>
      <c r="F365" s="11" t="inlineStr">
        <is>
          <t>Número de personas que requieren cuidados que tienen al menos un cuidador de la comuna</t>
        </is>
      </c>
      <c r="G365" s="12" t="n">
        <v>934</v>
      </c>
      <c r="H365" s="12" t="n">
        <v>1002</v>
      </c>
      <c r="I365" s="12" t="n">
        <v>1018</v>
      </c>
    </row>
    <row r="366">
      <c r="A366" s="11" t="inlineStr">
        <is>
          <t>Comunal</t>
        </is>
      </c>
      <c r="B366" s="11" t="n">
        <v>5</v>
      </c>
      <c r="C366" s="11" t="inlineStr">
        <is>
          <t>Valparaíso</t>
        </is>
      </c>
      <c r="D366" s="11" t="n">
        <v>5304</v>
      </c>
      <c r="E366" s="11" t="inlineStr">
        <is>
          <t>San Esteban</t>
        </is>
      </c>
      <c r="F366" s="11" t="inlineStr">
        <is>
          <t>Número de personas que requieren cuidados que tienen al menos un cuidador de la comuna</t>
        </is>
      </c>
      <c r="G366" s="12" t="n">
        <v>254</v>
      </c>
      <c r="H366" s="12" t="n">
        <v>255</v>
      </c>
      <c r="I366" s="12" t="n">
        <v>258</v>
      </c>
    </row>
    <row r="367">
      <c r="A367" s="11" t="inlineStr">
        <is>
          <t>Comunal</t>
        </is>
      </c>
      <c r="B367" s="11" t="n">
        <v>5</v>
      </c>
      <c r="C367" s="11" t="inlineStr">
        <is>
          <t>Valparaíso</t>
        </is>
      </c>
      <c r="D367" s="11" t="n">
        <v>5701</v>
      </c>
      <c r="E367" s="11" t="inlineStr">
        <is>
          <t>San Felipe</t>
        </is>
      </c>
      <c r="F367" s="11" t="inlineStr">
        <is>
          <t>Número de personas que requieren cuidados que tienen al menos un cuidador de la comuna</t>
        </is>
      </c>
      <c r="G367" s="12" t="n">
        <v>1357</v>
      </c>
      <c r="H367" s="12" t="n">
        <v>1382</v>
      </c>
      <c r="I367" s="12" t="n">
        <v>1400</v>
      </c>
    </row>
    <row r="368">
      <c r="A368" s="11" t="inlineStr">
        <is>
          <t>Comunal</t>
        </is>
      </c>
      <c r="B368" s="11" t="n">
        <v>5</v>
      </c>
      <c r="C368" s="11" t="inlineStr">
        <is>
          <t>Valparaíso</t>
        </is>
      </c>
      <c r="D368" s="11" t="n">
        <v>5706</v>
      </c>
      <c r="E368" s="11" t="inlineStr">
        <is>
          <t>Santa María</t>
        </is>
      </c>
      <c r="F368" s="11" t="inlineStr">
        <is>
          <t>Número de personas que requieren cuidados que tienen al menos un cuidador de la comuna</t>
        </is>
      </c>
      <c r="G368" s="12" t="n">
        <v>279</v>
      </c>
      <c r="H368" s="12" t="n">
        <v>282</v>
      </c>
      <c r="I368" s="12" t="n">
        <v>283</v>
      </c>
    </row>
    <row r="369">
      <c r="A369" s="11" t="inlineStr">
        <is>
          <t>Comunal</t>
        </is>
      </c>
      <c r="B369" s="11" t="n">
        <v>5</v>
      </c>
      <c r="C369" s="11" t="inlineStr">
        <is>
          <t>Valparaíso</t>
        </is>
      </c>
      <c r="D369" s="11" t="n">
        <v>5606</v>
      </c>
      <c r="E369" s="11" t="inlineStr">
        <is>
          <t>Santo Domingo</t>
        </is>
      </c>
      <c r="F369" s="11" t="inlineStr">
        <is>
          <t>Número de personas que requieren cuidados que tienen al menos un cuidador de la comuna</t>
        </is>
      </c>
      <c r="G369" s="12" t="n">
        <v>209</v>
      </c>
      <c r="H369" s="12" t="n">
        <v>208</v>
      </c>
      <c r="I369" s="12" t="n">
        <v>209</v>
      </c>
    </row>
    <row r="370">
      <c r="A370" s="11" t="inlineStr">
        <is>
          <t>Comunal</t>
        </is>
      </c>
      <c r="B370" s="11" t="n">
        <v>5</v>
      </c>
      <c r="C370" s="11" t="inlineStr">
        <is>
          <t>Valparaíso</t>
        </is>
      </c>
      <c r="D370" s="11" t="n">
        <v>5101</v>
      </c>
      <c r="E370" s="11" t="inlineStr">
        <is>
          <t>Valparaíso</t>
        </is>
      </c>
      <c r="F370" s="11" t="inlineStr">
        <is>
          <t>Número de personas que requieren cuidados que tienen al menos un cuidador de la comuna</t>
        </is>
      </c>
      <c r="G370" s="12" t="n">
        <v>3754</v>
      </c>
      <c r="H370" s="12" t="n">
        <v>3836</v>
      </c>
      <c r="I370" s="12" t="n">
        <v>3888</v>
      </c>
    </row>
    <row r="371">
      <c r="A371" s="11" t="inlineStr">
        <is>
          <t>Comunal</t>
        </is>
      </c>
      <c r="B371" s="11" t="n">
        <v>5</v>
      </c>
      <c r="C371" s="11" t="inlineStr">
        <is>
          <t>Valparaíso</t>
        </is>
      </c>
      <c r="D371" s="11" t="n">
        <v>5804</v>
      </c>
      <c r="E371" s="11" t="inlineStr">
        <is>
          <t>Villa Alemana</t>
        </is>
      </c>
      <c r="F371" s="11" t="inlineStr">
        <is>
          <t>Número de personas que requieren cuidados que tienen al menos un cuidador de la comuna</t>
        </is>
      </c>
      <c r="G371" s="12" t="n">
        <v>1807</v>
      </c>
      <c r="H371" s="12" t="n">
        <v>1848</v>
      </c>
      <c r="I371" s="12" t="n">
        <v>1901</v>
      </c>
    </row>
    <row r="372">
      <c r="A372" s="11" t="inlineStr">
        <is>
          <t>Comunal</t>
        </is>
      </c>
      <c r="B372" s="11" t="n">
        <v>5</v>
      </c>
      <c r="C372" s="11" t="inlineStr">
        <is>
          <t>Valparaíso</t>
        </is>
      </c>
      <c r="D372" s="11" t="n">
        <v>5109</v>
      </c>
      <c r="E372" s="11" t="inlineStr">
        <is>
          <t>Viña Del Mar</t>
        </is>
      </c>
      <c r="F372" s="11" t="inlineStr">
        <is>
          <t>Número de personas que requieren cuidados que tienen al menos un cuidador de la comuna</t>
        </is>
      </c>
      <c r="G372" s="12" t="n">
        <v>3118</v>
      </c>
      <c r="H372" s="12" t="n">
        <v>3187</v>
      </c>
      <c r="I372" s="12" t="n">
        <v>3242</v>
      </c>
    </row>
    <row r="373">
      <c r="A373" s="11" t="inlineStr">
        <is>
          <t>Comunal</t>
        </is>
      </c>
      <c r="B373" s="11" t="n">
        <v>5</v>
      </c>
      <c r="C373" s="11" t="inlineStr">
        <is>
          <t>Valparaíso</t>
        </is>
      </c>
      <c r="D373" s="11" t="n">
        <v>5405</v>
      </c>
      <c r="E373" s="11" t="inlineStr">
        <is>
          <t>Zapallar</t>
        </is>
      </c>
      <c r="F373" s="11" t="inlineStr">
        <is>
          <t>Número de personas que requieren cuidados que tienen al menos un cuidador de la comuna</t>
        </is>
      </c>
      <c r="G373" s="12" t="n">
        <v>77</v>
      </c>
      <c r="H373" s="12" t="n">
        <v>78</v>
      </c>
      <c r="I373" s="12" t="n">
        <v>77</v>
      </c>
    </row>
    <row r="374">
      <c r="A374" s="11" t="inlineStr">
        <is>
          <t>Regional</t>
        </is>
      </c>
      <c r="B374" s="11" t="n">
        <v>5</v>
      </c>
      <c r="C374" s="11" t="inlineStr">
        <is>
          <t>Valparaíso</t>
        </is>
      </c>
      <c r="D374" s="11" t="inlineStr">
        <is>
          <t>Total Región</t>
        </is>
      </c>
      <c r="E374" s="11" t="inlineStr">
        <is>
          <t>Total Región</t>
        </is>
      </c>
      <c r="F374" s="11" t="inlineStr">
        <is>
          <t>Número de personas que requieren cuidados sin cuidador en la región</t>
        </is>
      </c>
      <c r="G374" s="12" t="n">
        <v>117831</v>
      </c>
      <c r="H374" s="12" t="n">
        <v>117693</v>
      </c>
      <c r="I374" s="12" t="n">
        <v>118349</v>
      </c>
    </row>
    <row r="375">
      <c r="A375" s="11" t="inlineStr">
        <is>
          <t>Comunal</t>
        </is>
      </c>
      <c r="B375" s="11" t="n">
        <v>5</v>
      </c>
      <c r="C375" s="11" t="inlineStr">
        <is>
          <t>Valparaíso</t>
        </is>
      </c>
      <c r="D375" s="11" t="n">
        <v>5602</v>
      </c>
      <c r="E375" s="11" t="inlineStr">
        <is>
          <t>Algarrobo</t>
        </is>
      </c>
      <c r="F375" s="11" t="inlineStr">
        <is>
          <t>Número de personas que requieren cuidados sin cuidador de la comuna</t>
        </is>
      </c>
      <c r="G375" s="12" t="n">
        <v>1032</v>
      </c>
      <c r="H375" s="12" t="n">
        <v>1033</v>
      </c>
      <c r="I375" s="12" t="n">
        <v>1047</v>
      </c>
    </row>
    <row r="376">
      <c r="A376" s="11" t="inlineStr">
        <is>
          <t>Comunal</t>
        </is>
      </c>
      <c r="B376" s="11" t="n">
        <v>5</v>
      </c>
      <c r="C376" s="11" t="inlineStr">
        <is>
          <t>Valparaíso</t>
        </is>
      </c>
      <c r="D376" s="11" t="n">
        <v>5402</v>
      </c>
      <c r="E376" s="11" t="inlineStr">
        <is>
          <t>Cabildo</t>
        </is>
      </c>
      <c r="F376" s="11" t="inlineStr">
        <is>
          <t>Número de personas que requieren cuidados sin cuidador de la comuna</t>
        </is>
      </c>
      <c r="G376" s="12" t="n">
        <v>1401</v>
      </c>
      <c r="H376" s="12" t="n">
        <v>1399</v>
      </c>
      <c r="I376" s="12" t="n">
        <v>1407</v>
      </c>
    </row>
    <row r="377">
      <c r="A377" s="11" t="inlineStr">
        <is>
          <t>Comunal</t>
        </is>
      </c>
      <c r="B377" s="11" t="n">
        <v>5</v>
      </c>
      <c r="C377" s="11" t="inlineStr">
        <is>
          <t>Valparaíso</t>
        </is>
      </c>
      <c r="D377" s="11" t="n">
        <v>5502</v>
      </c>
      <c r="E377" s="11" t="inlineStr">
        <is>
          <t>Calera</t>
        </is>
      </c>
      <c r="F377" s="11" t="inlineStr">
        <is>
          <t>Número de personas que requieren cuidados sin cuidador de la comuna</t>
        </is>
      </c>
      <c r="G377" s="12" t="n">
        <v>4017</v>
      </c>
      <c r="H377" s="12" t="n">
        <v>4008</v>
      </c>
      <c r="I377" s="12" t="n">
        <v>4008</v>
      </c>
    </row>
    <row r="378">
      <c r="A378" s="11" t="inlineStr">
        <is>
          <t>Comunal</t>
        </is>
      </c>
      <c r="B378" s="11" t="n">
        <v>5</v>
      </c>
      <c r="C378" s="11" t="inlineStr">
        <is>
          <t>Valparaíso</t>
        </is>
      </c>
      <c r="D378" s="11" t="n">
        <v>5302</v>
      </c>
      <c r="E378" s="11" t="inlineStr">
        <is>
          <t>Calle Larga</t>
        </is>
      </c>
      <c r="F378" s="11" t="inlineStr">
        <is>
          <t>Número de personas que requieren cuidados sin cuidador de la comuna</t>
        </is>
      </c>
      <c r="G378" s="12" t="n">
        <v>1196</v>
      </c>
      <c r="H378" s="12" t="n">
        <v>1201</v>
      </c>
      <c r="I378" s="12" t="n">
        <v>1212</v>
      </c>
    </row>
    <row r="379">
      <c r="A379" s="11" t="inlineStr">
        <is>
          <t>Comunal</t>
        </is>
      </c>
      <c r="B379" s="11" t="n">
        <v>5</v>
      </c>
      <c r="C379" s="11" t="inlineStr">
        <is>
          <t>Valparaíso</t>
        </is>
      </c>
      <c r="D379" s="11" t="n">
        <v>5603</v>
      </c>
      <c r="E379" s="11" t="inlineStr">
        <is>
          <t>Cartagena</t>
        </is>
      </c>
      <c r="F379" s="11" t="inlineStr">
        <is>
          <t>Número de personas que requieren cuidados sin cuidador de la comuna</t>
        </is>
      </c>
      <c r="G379" s="12" t="n">
        <v>2050</v>
      </c>
      <c r="H379" s="12" t="n">
        <v>2049</v>
      </c>
      <c r="I379" s="12" t="n">
        <v>2059</v>
      </c>
    </row>
    <row r="380">
      <c r="A380" s="11" t="inlineStr">
        <is>
          <t>Comunal</t>
        </is>
      </c>
      <c r="B380" s="11" t="n">
        <v>5</v>
      </c>
      <c r="C380" s="11" t="inlineStr">
        <is>
          <t>Valparaíso</t>
        </is>
      </c>
      <c r="D380" s="11" t="n">
        <v>5102</v>
      </c>
      <c r="E380" s="11" t="inlineStr">
        <is>
          <t>Casablanca</t>
        </is>
      </c>
      <c r="F380" s="11" t="inlineStr">
        <is>
          <t>Número de personas que requieren cuidados sin cuidador de la comuna</t>
        </is>
      </c>
      <c r="G380" s="12" t="n">
        <v>1640</v>
      </c>
      <c r="H380" s="12" t="n">
        <v>1644</v>
      </c>
      <c r="I380" s="12" t="n">
        <v>1649</v>
      </c>
    </row>
    <row r="381">
      <c r="A381" s="11" t="inlineStr">
        <is>
          <t>Comunal</t>
        </is>
      </c>
      <c r="B381" s="11" t="n">
        <v>5</v>
      </c>
      <c r="C381" s="11" t="inlineStr">
        <is>
          <t>Valparaíso</t>
        </is>
      </c>
      <c r="D381" s="11" t="n">
        <v>5702</v>
      </c>
      <c r="E381" s="11" t="inlineStr">
        <is>
          <t>Catemu</t>
        </is>
      </c>
      <c r="F381" s="11" t="inlineStr">
        <is>
          <t>Número de personas que requieren cuidados sin cuidador de la comuna</t>
        </is>
      </c>
      <c r="G381" s="12" t="n">
        <v>1043</v>
      </c>
      <c r="H381" s="12" t="n">
        <v>1040</v>
      </c>
      <c r="I381" s="12" t="n">
        <v>1038</v>
      </c>
    </row>
    <row r="382">
      <c r="A382" s="11" t="inlineStr">
        <is>
          <t>Comunal</t>
        </is>
      </c>
      <c r="B382" s="11" t="n">
        <v>5</v>
      </c>
      <c r="C382" s="11" t="inlineStr">
        <is>
          <t>Valparaíso</t>
        </is>
      </c>
      <c r="D382" s="11" t="n">
        <v>5103</v>
      </c>
      <c r="E382" s="11" t="inlineStr">
        <is>
          <t>Concón</t>
        </is>
      </c>
      <c r="F382" s="11" t="inlineStr">
        <is>
          <t>Número de personas que requieren cuidados sin cuidador de la comuna</t>
        </is>
      </c>
      <c r="G382" s="12" t="n">
        <v>1927</v>
      </c>
      <c r="H382" s="12" t="n">
        <v>1917</v>
      </c>
      <c r="I382" s="12" t="n">
        <v>1944</v>
      </c>
    </row>
    <row r="383">
      <c r="A383" s="11" t="inlineStr">
        <is>
          <t>Comunal</t>
        </is>
      </c>
      <c r="B383" s="11" t="n">
        <v>5</v>
      </c>
      <c r="C383" s="11" t="inlineStr">
        <is>
          <t>Valparaíso</t>
        </is>
      </c>
      <c r="D383" s="11" t="n">
        <v>5604</v>
      </c>
      <c r="E383" s="11" t="inlineStr">
        <is>
          <t>El Quisco</t>
        </is>
      </c>
      <c r="F383" s="11" t="inlineStr">
        <is>
          <t>Número de personas que requieren cuidados sin cuidador de la comuna</t>
        </is>
      </c>
      <c r="G383" s="12" t="n">
        <v>1408</v>
      </c>
      <c r="H383" s="12" t="n">
        <v>1418</v>
      </c>
      <c r="I383" s="12" t="n">
        <v>1438</v>
      </c>
    </row>
    <row r="384">
      <c r="A384" s="11" t="inlineStr">
        <is>
          <t>Comunal</t>
        </is>
      </c>
      <c r="B384" s="11" t="n">
        <v>5</v>
      </c>
      <c r="C384" s="11" t="inlineStr">
        <is>
          <t>Valparaíso</t>
        </is>
      </c>
      <c r="D384" s="11" t="n">
        <v>5605</v>
      </c>
      <c r="E384" s="11" t="inlineStr">
        <is>
          <t>El Tabo</t>
        </is>
      </c>
      <c r="F384" s="11" t="inlineStr">
        <is>
          <t>Número de personas que requieren cuidados sin cuidador de la comuna</t>
        </is>
      </c>
      <c r="G384" s="12" t="n">
        <v>1330</v>
      </c>
      <c r="H384" s="12" t="n">
        <v>1310</v>
      </c>
      <c r="I384" s="12" t="n">
        <v>1330</v>
      </c>
    </row>
    <row r="385">
      <c r="A385" s="11" t="inlineStr">
        <is>
          <t>Comunal</t>
        </is>
      </c>
      <c r="B385" s="11" t="n">
        <v>5</v>
      </c>
      <c r="C385" s="11" t="inlineStr">
        <is>
          <t>Valparaíso</t>
        </is>
      </c>
      <c r="D385" s="11" t="n">
        <v>5503</v>
      </c>
      <c r="E385" s="11" t="inlineStr">
        <is>
          <t>Hijuelas</t>
        </is>
      </c>
      <c r="F385" s="11" t="inlineStr">
        <is>
          <t>Número de personas que requieren cuidados sin cuidador de la comuna</t>
        </is>
      </c>
      <c r="G385" s="12" t="n">
        <v>1415</v>
      </c>
      <c r="H385" s="12" t="n">
        <v>1415</v>
      </c>
      <c r="I385" s="12" t="n">
        <v>1429</v>
      </c>
    </row>
    <row r="386">
      <c r="A386" s="11" t="inlineStr">
        <is>
          <t>Comunal</t>
        </is>
      </c>
      <c r="B386" s="11" t="n">
        <v>5</v>
      </c>
      <c r="C386" s="11" t="inlineStr">
        <is>
          <t>Valparaíso</t>
        </is>
      </c>
      <c r="D386" s="11" t="n">
        <v>5201</v>
      </c>
      <c r="E386" s="11" t="inlineStr">
        <is>
          <t>Isla De Pascua</t>
        </is>
      </c>
      <c r="F386" s="11" t="inlineStr">
        <is>
          <t>Número de personas que requieren cuidados sin cuidador de la comuna</t>
        </is>
      </c>
      <c r="G386" s="12" t="n">
        <v>340</v>
      </c>
      <c r="H386" s="12" t="n">
        <v>342</v>
      </c>
      <c r="I386" s="12" t="n">
        <v>340</v>
      </c>
    </row>
    <row r="387">
      <c r="A387" s="11" t="inlineStr">
        <is>
          <t>Comunal</t>
        </is>
      </c>
      <c r="B387" s="11" t="n">
        <v>5</v>
      </c>
      <c r="C387" s="11" t="inlineStr">
        <is>
          <t>Valparaíso</t>
        </is>
      </c>
      <c r="D387" s="11" t="n">
        <v>5104</v>
      </c>
      <c r="E387" s="11" t="inlineStr">
        <is>
          <t>Juan Fernández</t>
        </is>
      </c>
      <c r="F387" s="11" t="inlineStr">
        <is>
          <t>Número de personas que requieren cuidados sin cuidador de la comuna</t>
        </is>
      </c>
      <c r="G387" s="12" t="n">
        <v>55</v>
      </c>
      <c r="H387" s="12" t="n">
        <v>55</v>
      </c>
      <c r="I387" s="12" t="n">
        <v>56</v>
      </c>
    </row>
    <row r="388">
      <c r="A388" s="11" t="inlineStr">
        <is>
          <t>Comunal</t>
        </is>
      </c>
      <c r="B388" s="11" t="n">
        <v>5</v>
      </c>
      <c r="C388" s="11" t="inlineStr">
        <is>
          <t>Valparaíso</t>
        </is>
      </c>
      <c r="D388" s="11" t="n">
        <v>5504</v>
      </c>
      <c r="E388" s="11" t="inlineStr">
        <is>
          <t>La Cruz</t>
        </is>
      </c>
      <c r="F388" s="11" t="inlineStr">
        <is>
          <t>Número de personas que requieren cuidados sin cuidador de la comuna</t>
        </is>
      </c>
      <c r="G388" s="12" t="n">
        <v>1149</v>
      </c>
      <c r="H388" s="12" t="n">
        <v>1147</v>
      </c>
      <c r="I388" s="12" t="n">
        <v>1149</v>
      </c>
    </row>
    <row r="389">
      <c r="A389" s="11" t="inlineStr">
        <is>
          <t>Comunal</t>
        </is>
      </c>
      <c r="B389" s="11" t="n">
        <v>5</v>
      </c>
      <c r="C389" s="11" t="inlineStr">
        <is>
          <t>Valparaíso</t>
        </is>
      </c>
      <c r="D389" s="11" t="n">
        <v>5401</v>
      </c>
      <c r="E389" s="11" t="inlineStr">
        <is>
          <t>La Ligua</t>
        </is>
      </c>
      <c r="F389" s="11" t="inlineStr">
        <is>
          <t>Número de personas que requieren cuidados sin cuidador de la comuna</t>
        </is>
      </c>
      <c r="G389" s="12" t="n">
        <v>2368</v>
      </c>
      <c r="H389" s="12" t="n">
        <v>2368</v>
      </c>
      <c r="I389" s="12" t="n">
        <v>2378</v>
      </c>
    </row>
    <row r="390">
      <c r="A390" s="11" t="inlineStr">
        <is>
          <t>Comunal</t>
        </is>
      </c>
      <c r="B390" s="11" t="n">
        <v>5</v>
      </c>
      <c r="C390" s="11" t="inlineStr">
        <is>
          <t>Valparaíso</t>
        </is>
      </c>
      <c r="D390" s="11" t="n">
        <v>5802</v>
      </c>
      <c r="E390" s="11" t="inlineStr">
        <is>
          <t>Limache</t>
        </is>
      </c>
      <c r="F390" s="11" t="inlineStr">
        <is>
          <t>Número de personas que requieren cuidados sin cuidador de la comuna</t>
        </is>
      </c>
      <c r="G390" s="12" t="n">
        <v>3894</v>
      </c>
      <c r="H390" s="12" t="n">
        <v>3901</v>
      </c>
      <c r="I390" s="12" t="n">
        <v>3923</v>
      </c>
    </row>
    <row r="391">
      <c r="A391" s="11" t="inlineStr">
        <is>
          <t>Comunal</t>
        </is>
      </c>
      <c r="B391" s="11" t="n">
        <v>5</v>
      </c>
      <c r="C391" s="11" t="inlineStr">
        <is>
          <t>Valparaíso</t>
        </is>
      </c>
      <c r="D391" s="11" t="n">
        <v>5703</v>
      </c>
      <c r="E391" s="11" t="inlineStr">
        <is>
          <t>Llaillay</t>
        </is>
      </c>
      <c r="F391" s="11" t="inlineStr">
        <is>
          <t>Número de personas que requieren cuidados sin cuidador de la comuna</t>
        </is>
      </c>
      <c r="G391" s="12" t="n">
        <v>1857</v>
      </c>
      <c r="H391" s="12" t="n">
        <v>1854</v>
      </c>
      <c r="I391" s="12" t="n">
        <v>1854</v>
      </c>
    </row>
    <row r="392">
      <c r="A392" s="11" t="inlineStr">
        <is>
          <t>Comunal</t>
        </is>
      </c>
      <c r="B392" s="11" t="n">
        <v>5</v>
      </c>
      <c r="C392" s="11" t="inlineStr">
        <is>
          <t>Valparaíso</t>
        </is>
      </c>
      <c r="D392" s="11" t="n">
        <v>5301</v>
      </c>
      <c r="E392" s="11" t="inlineStr">
        <is>
          <t>Los Andes</t>
        </is>
      </c>
      <c r="F392" s="11" t="inlineStr">
        <is>
          <t>Número de personas que requieren cuidados sin cuidador de la comuna</t>
        </is>
      </c>
      <c r="G392" s="12" t="n">
        <v>3484</v>
      </c>
      <c r="H392" s="12" t="n">
        <v>3458</v>
      </c>
      <c r="I392" s="12" t="n">
        <v>3499</v>
      </c>
    </row>
    <row r="393">
      <c r="A393" s="11" t="inlineStr">
        <is>
          <t>Comunal</t>
        </is>
      </c>
      <c r="B393" s="11" t="n">
        <v>5</v>
      </c>
      <c r="C393" s="11" t="inlineStr">
        <is>
          <t>Valparaíso</t>
        </is>
      </c>
      <c r="D393" s="11" t="n">
        <v>5506</v>
      </c>
      <c r="E393" s="11" t="inlineStr">
        <is>
          <t>Nogales</t>
        </is>
      </c>
      <c r="F393" s="11" t="inlineStr">
        <is>
          <t>Número de personas que requieren cuidados sin cuidador de la comuna</t>
        </is>
      </c>
      <c r="G393" s="12" t="n">
        <v>1480</v>
      </c>
      <c r="H393" s="12" t="n">
        <v>1484</v>
      </c>
      <c r="I393" s="12" t="n">
        <v>1495</v>
      </c>
    </row>
    <row r="394">
      <c r="A394" s="11" t="inlineStr">
        <is>
          <t>Comunal</t>
        </is>
      </c>
      <c r="B394" s="11" t="n">
        <v>5</v>
      </c>
      <c r="C394" s="11" t="inlineStr">
        <is>
          <t>Valparaíso</t>
        </is>
      </c>
      <c r="D394" s="11" t="n">
        <v>5803</v>
      </c>
      <c r="E394" s="11" t="inlineStr">
        <is>
          <t>Olmué</t>
        </is>
      </c>
      <c r="F394" s="11" t="inlineStr">
        <is>
          <t>Número de personas que requieren cuidados sin cuidador de la comuna</t>
        </is>
      </c>
      <c r="G394" s="12" t="n">
        <v>1581</v>
      </c>
      <c r="H394" s="12" t="n">
        <v>1576</v>
      </c>
      <c r="I394" s="12" t="n">
        <v>1572</v>
      </c>
    </row>
    <row r="395">
      <c r="A395" s="11" t="inlineStr">
        <is>
          <t>Comunal</t>
        </is>
      </c>
      <c r="B395" s="11" t="n">
        <v>5</v>
      </c>
      <c r="C395" s="11" t="inlineStr">
        <is>
          <t>Valparaíso</t>
        </is>
      </c>
      <c r="D395" s="11" t="n">
        <v>5704</v>
      </c>
      <c r="E395" s="11" t="inlineStr">
        <is>
          <t>Panquehue</t>
        </is>
      </c>
      <c r="F395" s="11" t="inlineStr">
        <is>
          <t>Número de personas que requieren cuidados sin cuidador de la comuna</t>
        </is>
      </c>
      <c r="G395" s="12" t="n">
        <v>519</v>
      </c>
      <c r="H395" s="12" t="n">
        <v>520</v>
      </c>
      <c r="I395" s="12" t="n">
        <v>527</v>
      </c>
    </row>
    <row r="396">
      <c r="A396" s="11" t="inlineStr">
        <is>
          <t>Comunal</t>
        </is>
      </c>
      <c r="B396" s="11" t="n">
        <v>5</v>
      </c>
      <c r="C396" s="11" t="inlineStr">
        <is>
          <t>Valparaíso</t>
        </is>
      </c>
      <c r="D396" s="11" t="n">
        <v>5403</v>
      </c>
      <c r="E396" s="11" t="inlineStr">
        <is>
          <t>Papudo</t>
        </is>
      </c>
      <c r="F396" s="11" t="inlineStr">
        <is>
          <t>Número de personas que requieren cuidados sin cuidador de la comuna</t>
        </is>
      </c>
      <c r="G396" s="12" t="n">
        <v>449</v>
      </c>
      <c r="H396" s="12" t="n">
        <v>449</v>
      </c>
      <c r="I396" s="12" t="n">
        <v>455</v>
      </c>
    </row>
    <row r="397">
      <c r="A397" s="11" t="inlineStr">
        <is>
          <t>Comunal</t>
        </is>
      </c>
      <c r="B397" s="11" t="n">
        <v>5</v>
      </c>
      <c r="C397" s="11" t="inlineStr">
        <is>
          <t>Valparaíso</t>
        </is>
      </c>
      <c r="D397" s="11" t="n">
        <v>5404</v>
      </c>
      <c r="E397" s="11" t="inlineStr">
        <is>
          <t>Petorca</t>
        </is>
      </c>
      <c r="F397" s="11" t="inlineStr">
        <is>
          <t>Número de personas que requieren cuidados sin cuidador de la comuna</t>
        </is>
      </c>
      <c r="G397" s="12" t="n">
        <v>910</v>
      </c>
      <c r="H397" s="12" t="n">
        <v>911</v>
      </c>
      <c r="I397" s="12" t="n">
        <v>916</v>
      </c>
    </row>
    <row r="398">
      <c r="A398" s="11" t="inlineStr">
        <is>
          <t>Comunal</t>
        </is>
      </c>
      <c r="B398" s="11" t="n">
        <v>5</v>
      </c>
      <c r="C398" s="11" t="inlineStr">
        <is>
          <t>Valparaíso</t>
        </is>
      </c>
      <c r="D398" s="11" t="n">
        <v>5105</v>
      </c>
      <c r="E398" s="11" t="inlineStr">
        <is>
          <t>Puchuncaví</t>
        </is>
      </c>
      <c r="F398" s="11" t="inlineStr">
        <is>
          <t>Número de personas que requieren cuidados sin cuidador de la comuna</t>
        </is>
      </c>
      <c r="G398" s="12" t="n">
        <v>1563</v>
      </c>
      <c r="H398" s="12" t="n">
        <v>1564</v>
      </c>
      <c r="I398" s="12" t="n">
        <v>1581</v>
      </c>
    </row>
    <row r="399">
      <c r="A399" s="11" t="inlineStr">
        <is>
          <t>Comunal</t>
        </is>
      </c>
      <c r="B399" s="11" t="n">
        <v>5</v>
      </c>
      <c r="C399" s="11" t="inlineStr">
        <is>
          <t>Valparaíso</t>
        </is>
      </c>
      <c r="D399" s="11" t="n">
        <v>5705</v>
      </c>
      <c r="E399" s="11" t="inlineStr">
        <is>
          <t>Putaendo</t>
        </is>
      </c>
      <c r="F399" s="11" t="inlineStr">
        <is>
          <t>Número de personas que requieren cuidados sin cuidador de la comuna</t>
        </is>
      </c>
      <c r="G399" s="12" t="n">
        <v>1526</v>
      </c>
      <c r="H399" s="12" t="n">
        <v>1518</v>
      </c>
      <c r="I399" s="12" t="n">
        <v>1518</v>
      </c>
    </row>
    <row r="400">
      <c r="A400" s="11" t="inlineStr">
        <is>
          <t>Comunal</t>
        </is>
      </c>
      <c r="B400" s="11" t="n">
        <v>5</v>
      </c>
      <c r="C400" s="11" t="inlineStr">
        <is>
          <t>Valparaíso</t>
        </is>
      </c>
      <c r="D400" s="11" t="n">
        <v>5501</v>
      </c>
      <c r="E400" s="11" t="inlineStr">
        <is>
          <t>Quillota</t>
        </is>
      </c>
      <c r="F400" s="11" t="inlineStr">
        <is>
          <t>Número de personas que requieren cuidados sin cuidador de la comuna</t>
        </is>
      </c>
      <c r="G400" s="12" t="n">
        <v>5746</v>
      </c>
      <c r="H400" s="12" t="n">
        <v>5738</v>
      </c>
      <c r="I400" s="12" t="n">
        <v>5770</v>
      </c>
    </row>
    <row r="401">
      <c r="A401" s="11" t="inlineStr">
        <is>
          <t>Comunal</t>
        </is>
      </c>
      <c r="B401" s="11" t="n">
        <v>5</v>
      </c>
      <c r="C401" s="11" t="inlineStr">
        <is>
          <t>Valparaíso</t>
        </is>
      </c>
      <c r="D401" s="11" t="n">
        <v>5801</v>
      </c>
      <c r="E401" s="11" t="inlineStr">
        <is>
          <t>Quilpué</t>
        </is>
      </c>
      <c r="F401" s="11" t="inlineStr">
        <is>
          <t>Número de personas que requieren cuidados sin cuidador de la comuna</t>
        </is>
      </c>
      <c r="G401" s="12" t="n">
        <v>9623</v>
      </c>
      <c r="H401" s="12" t="n">
        <v>9628</v>
      </c>
      <c r="I401" s="12" t="n">
        <v>9640</v>
      </c>
    </row>
    <row r="402">
      <c r="A402" s="11" t="inlineStr">
        <is>
          <t>Comunal</t>
        </is>
      </c>
      <c r="B402" s="11" t="n">
        <v>5</v>
      </c>
      <c r="C402" s="11" t="inlineStr">
        <is>
          <t>Valparaíso</t>
        </is>
      </c>
      <c r="D402" s="11" t="n">
        <v>5107</v>
      </c>
      <c r="E402" s="11" t="inlineStr">
        <is>
          <t>Quintero</t>
        </is>
      </c>
      <c r="F402" s="11" t="inlineStr">
        <is>
          <t>Número de personas que requieren cuidados sin cuidador de la comuna</t>
        </is>
      </c>
      <c r="G402" s="12" t="n">
        <v>2358</v>
      </c>
      <c r="H402" s="12" t="n">
        <v>2349</v>
      </c>
      <c r="I402" s="12" t="n">
        <v>2354</v>
      </c>
    </row>
    <row r="403">
      <c r="A403" s="11" t="inlineStr">
        <is>
          <t>Comunal</t>
        </is>
      </c>
      <c r="B403" s="11" t="n">
        <v>5</v>
      </c>
      <c r="C403" s="11" t="inlineStr">
        <is>
          <t>Valparaíso</t>
        </is>
      </c>
      <c r="D403" s="11" t="n">
        <v>5303</v>
      </c>
      <c r="E403" s="11" t="inlineStr">
        <is>
          <t>Rinconada</t>
        </is>
      </c>
      <c r="F403" s="11" t="inlineStr">
        <is>
          <t>Número de personas que requieren cuidados sin cuidador de la comuna</t>
        </is>
      </c>
      <c r="G403" s="12" t="n">
        <v>740</v>
      </c>
      <c r="H403" s="12" t="n">
        <v>737</v>
      </c>
      <c r="I403" s="12" t="n">
        <v>739</v>
      </c>
    </row>
    <row r="404">
      <c r="A404" s="11" t="inlineStr">
        <is>
          <t>Comunal</t>
        </is>
      </c>
      <c r="B404" s="11" t="n">
        <v>5</v>
      </c>
      <c r="C404" s="11" t="inlineStr">
        <is>
          <t>Valparaíso</t>
        </is>
      </c>
      <c r="D404" s="11" t="n">
        <v>5601</v>
      </c>
      <c r="E404" s="11" t="inlineStr">
        <is>
          <t>San Antonio</t>
        </is>
      </c>
      <c r="F404" s="11" t="inlineStr">
        <is>
          <t>Número de personas que requieren cuidados sin cuidador de la comuna</t>
        </is>
      </c>
      <c r="G404" s="12" t="n">
        <v>7342</v>
      </c>
      <c r="H404" s="12" t="n">
        <v>7311</v>
      </c>
      <c r="I404" s="12" t="n">
        <v>7389</v>
      </c>
    </row>
    <row r="405">
      <c r="A405" s="11" t="inlineStr">
        <is>
          <t>Comunal</t>
        </is>
      </c>
      <c r="B405" s="11" t="n">
        <v>5</v>
      </c>
      <c r="C405" s="11" t="inlineStr">
        <is>
          <t>Valparaíso</t>
        </is>
      </c>
      <c r="D405" s="11" t="n">
        <v>5304</v>
      </c>
      <c r="E405" s="11" t="inlineStr">
        <is>
          <t>San Esteban</t>
        </is>
      </c>
      <c r="F405" s="11" t="inlineStr">
        <is>
          <t>Número de personas que requieren cuidados sin cuidador de la comuna</t>
        </is>
      </c>
      <c r="G405" s="12" t="n">
        <v>1150</v>
      </c>
      <c r="H405" s="12" t="n">
        <v>1153</v>
      </c>
      <c r="I405" s="12" t="n">
        <v>1157</v>
      </c>
    </row>
    <row r="406">
      <c r="A406" s="11" t="inlineStr">
        <is>
          <t>Comunal</t>
        </is>
      </c>
      <c r="B406" s="11" t="n">
        <v>5</v>
      </c>
      <c r="C406" s="11" t="inlineStr">
        <is>
          <t>Valparaíso</t>
        </is>
      </c>
      <c r="D406" s="11" t="n">
        <v>5701</v>
      </c>
      <c r="E406" s="11" t="inlineStr">
        <is>
          <t>San Felipe</t>
        </is>
      </c>
      <c r="F406" s="11" t="inlineStr">
        <is>
          <t>Número de personas que requieren cuidados sin cuidador de la comuna</t>
        </is>
      </c>
      <c r="G406" s="12" t="n">
        <v>4851</v>
      </c>
      <c r="H406" s="12" t="n">
        <v>4847</v>
      </c>
      <c r="I406" s="12" t="n">
        <v>4877</v>
      </c>
    </row>
    <row r="407">
      <c r="A407" s="11" t="inlineStr">
        <is>
          <t>Comunal</t>
        </is>
      </c>
      <c r="B407" s="11" t="n">
        <v>5</v>
      </c>
      <c r="C407" s="11" t="inlineStr">
        <is>
          <t>Valparaíso</t>
        </is>
      </c>
      <c r="D407" s="11" t="n">
        <v>5706</v>
      </c>
      <c r="E407" s="11" t="inlineStr">
        <is>
          <t>Santa María</t>
        </is>
      </c>
      <c r="F407" s="11" t="inlineStr">
        <is>
          <t>Número de personas que requieren cuidados sin cuidador de la comuna</t>
        </is>
      </c>
      <c r="G407" s="12" t="n">
        <v>906</v>
      </c>
      <c r="H407" s="12" t="n">
        <v>908</v>
      </c>
      <c r="I407" s="12" t="n">
        <v>906</v>
      </c>
    </row>
    <row r="408">
      <c r="A408" s="11" t="inlineStr">
        <is>
          <t>Comunal</t>
        </is>
      </c>
      <c r="B408" s="11" t="n">
        <v>5</v>
      </c>
      <c r="C408" s="11" t="inlineStr">
        <is>
          <t>Valparaíso</t>
        </is>
      </c>
      <c r="D408" s="11" t="n">
        <v>5606</v>
      </c>
      <c r="E408" s="11" t="inlineStr">
        <is>
          <t>Santo Domingo</t>
        </is>
      </c>
      <c r="F408" s="11" t="inlineStr">
        <is>
          <t>Número de personas que requieren cuidados sin cuidador de la comuna</t>
        </is>
      </c>
      <c r="G408" s="12" t="n">
        <v>559</v>
      </c>
      <c r="H408" s="12" t="n">
        <v>561</v>
      </c>
      <c r="I408" s="12" t="n">
        <v>568</v>
      </c>
    </row>
    <row r="409">
      <c r="A409" s="11" t="inlineStr">
        <is>
          <t>Comunal</t>
        </is>
      </c>
      <c r="B409" s="11" t="n">
        <v>5</v>
      </c>
      <c r="C409" s="11" t="inlineStr">
        <is>
          <t>Valparaíso</t>
        </is>
      </c>
      <c r="D409" s="11" t="n">
        <v>5101</v>
      </c>
      <c r="E409" s="11" t="inlineStr">
        <is>
          <t>Valparaíso</t>
        </is>
      </c>
      <c r="F409" s="11" t="inlineStr">
        <is>
          <t>Número de personas que requieren cuidados sin cuidador de la comuna</t>
        </is>
      </c>
      <c r="G409" s="12" t="n">
        <v>19722</v>
      </c>
      <c r="H409" s="12" t="n">
        <v>19678</v>
      </c>
      <c r="I409" s="12" t="n">
        <v>19767</v>
      </c>
    </row>
    <row r="410">
      <c r="A410" s="11" t="inlineStr">
        <is>
          <t>Comunal</t>
        </is>
      </c>
      <c r="B410" s="11" t="n">
        <v>5</v>
      </c>
      <c r="C410" s="11" t="inlineStr">
        <is>
          <t>Valparaíso</t>
        </is>
      </c>
      <c r="D410" s="11" t="n">
        <v>5804</v>
      </c>
      <c r="E410" s="11" t="inlineStr">
        <is>
          <t>Villa Alemana</t>
        </is>
      </c>
      <c r="F410" s="11" t="inlineStr">
        <is>
          <t>Número de personas que requieren cuidados sin cuidador de la comuna</t>
        </is>
      </c>
      <c r="G410" s="12" t="n">
        <v>8119</v>
      </c>
      <c r="H410" s="12" t="n">
        <v>8122</v>
      </c>
      <c r="I410" s="12" t="n">
        <v>8161</v>
      </c>
    </row>
    <row r="411">
      <c r="A411" s="11" t="inlineStr">
        <is>
          <t>Comunal</t>
        </is>
      </c>
      <c r="B411" s="11" t="n">
        <v>5</v>
      </c>
      <c r="C411" s="11" t="inlineStr">
        <is>
          <t>Valparaíso</t>
        </is>
      </c>
      <c r="D411" s="11" t="n">
        <v>5109</v>
      </c>
      <c r="E411" s="11" t="inlineStr">
        <is>
          <t>Viña Del Mar</t>
        </is>
      </c>
      <c r="F411" s="11" t="inlineStr">
        <is>
          <t>Número de personas que requieren cuidados sin cuidador de la comuna</t>
        </is>
      </c>
      <c r="G411" s="12" t="n">
        <v>16614</v>
      </c>
      <c r="H411" s="12" t="n">
        <v>16611</v>
      </c>
      <c r="I411" s="12" t="n">
        <v>16726</v>
      </c>
    </row>
    <row r="412">
      <c r="A412" s="11" t="inlineStr">
        <is>
          <t>Comunal</t>
        </is>
      </c>
      <c r="B412" s="11" t="n">
        <v>5</v>
      </c>
      <c r="C412" s="11" t="inlineStr">
        <is>
          <t>Valparaíso</t>
        </is>
      </c>
      <c r="D412" s="11" t="n">
        <v>5405</v>
      </c>
      <c r="E412" s="11" t="inlineStr">
        <is>
          <t>Zapallar</t>
        </is>
      </c>
      <c r="F412" s="11" t="inlineStr">
        <is>
          <t>Número de personas que requieren cuidados sin cuidador de la comuna</t>
        </is>
      </c>
      <c r="G412" s="12" t="n">
        <v>467</v>
      </c>
      <c r="H412" s="12" t="n">
        <v>469</v>
      </c>
      <c r="I412" s="12" t="n">
        <v>471</v>
      </c>
    </row>
  </sheetData>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Maria Fernanda Silva Olivares</dc:creator>
  <dcterms:created xsi:type="dcterms:W3CDTF">2026-01-27T20:09:52Z</dcterms:created>
  <dcterms:modified xsi:type="dcterms:W3CDTF">2026-03-06T14:36:51Z</dcterms:modified>
  <cp:lastModifiedBy>Ignacio García Fernández</cp:lastModifiedBy>
</cp:coreProperties>
</file>