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20" yWindow="-120" windowWidth="29040" windowHeight="15720" tabRatio="600" firstSheet="0" activeTab="2" autoFilterDateGrouping="1"/>
  </bookViews>
  <sheets>
    <sheet name="Índice" sheetId="1" state="visible" r:id="rId1"/>
    <sheet name="Nota Técnica" sheetId="2" state="visible" r:id="rId2"/>
    <sheet name="Nacional" sheetId="3" state="visible" r:id="rId3"/>
    <sheet name="Arica y Parinacota" sheetId="4" state="visible" r:id="rId4"/>
    <sheet name="Tarapacá" sheetId="5" state="visible" r:id="rId5"/>
    <sheet name="Antofagasta" sheetId="6" state="visible" r:id="rId6"/>
    <sheet name="Atacama" sheetId="7" state="visible" r:id="rId7"/>
    <sheet name="Coquimbo" sheetId="8" state="visible" r:id="rId8"/>
    <sheet name="Valparaíso" sheetId="9" state="visible" r:id="rId9"/>
    <sheet name="Metropolitana" sheetId="10" state="visible" r:id="rId10"/>
    <sheet name="O'Higgins" sheetId="11" state="visible" r:id="rId11"/>
    <sheet name="Maule" sheetId="12" state="visible" r:id="rId12"/>
    <sheet name="Ñuble" sheetId="13" state="visible" r:id="rId13"/>
    <sheet name="Biobío" sheetId="14" state="visible" r:id="rId14"/>
    <sheet name="La Araucanía" sheetId="15" state="visible" r:id="rId15"/>
    <sheet name="Los Ríos" sheetId="16" state="visible" r:id="rId16"/>
    <sheet name="Los Lagos" sheetId="17" state="visible" r:id="rId17"/>
    <sheet name="Aysén" sheetId="18" state="visible" r:id="rId18"/>
    <sheet name="Magallanes" sheetId="19" state="visible" r:id="rId19"/>
  </sheets>
  <definedNames/>
  <calcPr calcId="191029"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Arial"/>
      <family val="2"/>
      <sz val="10"/>
    </font>
    <font>
      <name val="Arial"/>
      <family val="2"/>
      <b val="1"/>
      <sz val="10"/>
    </font>
    <font>
      <name val="Arial"/>
      <family val="2"/>
      <sz val="11"/>
    </font>
    <font>
      <name val="Arial"/>
      <family val="2"/>
      <b val="1"/>
      <sz val="12"/>
    </font>
    <font>
      <name val="Calibri"/>
      <family val="2"/>
      <color theme="10"/>
      <sz val="11"/>
      <u val="single"/>
      <scheme val="minor"/>
    </font>
    <font>
      <name val="Arial"/>
      <family val="2"/>
      <b val="1"/>
      <color theme="1"/>
      <sz val="12"/>
    </font>
    <font>
      <name val="Arial"/>
      <family val="2"/>
      <b val="1"/>
      <color theme="1"/>
      <sz val="12"/>
      <u val="single"/>
    </font>
    <font>
      <name val="Arial"/>
      <family val="2"/>
      <b val="1"/>
      <color theme="1"/>
      <sz val="11"/>
    </font>
  </fonts>
  <fills count="4">
    <fill>
      <patternFill/>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2">
    <xf numFmtId="0" fontId="0" fillId="0" borderId="0"/>
    <xf numFmtId="0" fontId="6" fillId="0" borderId="0"/>
  </cellStyleXfs>
  <cellXfs count="27">
    <xf numFmtId="0" fontId="0" fillId="0" borderId="0" pivotButton="0" quotePrefix="0" xfId="0"/>
    <xf numFmtId="0" fontId="5" fillId="2" borderId="0" applyAlignment="1" pivotButton="0" quotePrefix="0" xfId="0">
      <alignment horizontal="center" vertical="center"/>
    </xf>
    <xf numFmtId="0" fontId="0" fillId="0" borderId="1" pivotButton="0" quotePrefix="0" xfId="0"/>
    <xf numFmtId="0" fontId="0" fillId="0" borderId="1" applyAlignment="1" pivotButton="0" quotePrefix="0" xfId="0">
      <alignment wrapText="1"/>
    </xf>
    <xf numFmtId="0" fontId="1" fillId="0" borderId="1" applyAlignment="1" pivotButton="0" quotePrefix="0" xfId="0">
      <alignment horizontal="center" vertical="center" wrapText="1"/>
    </xf>
    <xf numFmtId="0" fontId="6" fillId="0" borderId="1" applyAlignment="1" pivotButton="0" quotePrefix="0" xfId="1">
      <alignment horizontal="center" vertical="center"/>
    </xf>
    <xf numFmtId="0" fontId="0" fillId="3" borderId="0" pivotButton="0" quotePrefix="0" xfId="0"/>
    <xf numFmtId="0" fontId="7" fillId="3" borderId="0" applyAlignment="1" pivotButton="0" quotePrefix="0" xfId="0">
      <alignment horizontal="center" vertical="center"/>
    </xf>
    <xf numFmtId="0" fontId="9" fillId="3" borderId="1" applyAlignment="1" pivotButton="0" quotePrefix="0" xfId="0">
      <alignment vertical="center"/>
    </xf>
    <xf numFmtId="0" fontId="0" fillId="3" borderId="1" applyAlignment="1" pivotButton="0" quotePrefix="0" xfId="0">
      <alignment horizontal="left" vertical="center" wrapText="1"/>
    </xf>
    <xf numFmtId="0" fontId="1" fillId="3" borderId="1" applyAlignment="1" pivotButton="0" quotePrefix="0" xfId="0">
      <alignment horizontal="center" vertical="top"/>
    </xf>
    <xf numFmtId="0" fontId="0" fillId="3" borderId="1" pivotButton="0" quotePrefix="0" xfId="0"/>
    <xf numFmtId="3" fontId="0" fillId="3" borderId="1" pivotButton="0" quotePrefix="0" xfId="0"/>
    <xf numFmtId="0" fontId="5" fillId="2" borderId="0" applyAlignment="1" pivotButton="0" quotePrefix="0" xfId="0">
      <alignment horizontal="center" vertical="center"/>
    </xf>
    <xf numFmtId="0" fontId="0" fillId="0" borderId="0" applyAlignment="1" pivotButton="0" quotePrefix="0" xfId="0">
      <alignment horizontal="center"/>
    </xf>
    <xf numFmtId="0" fontId="2" fillId="2" borderId="0" applyAlignment="1" pivotButton="0" quotePrefix="0" xfId="0">
      <alignment horizontal="center" vertical="center"/>
    </xf>
    <xf numFmtId="0" fontId="3" fillId="2" borderId="0" applyAlignment="1" pivotButton="0" quotePrefix="0" xfId="0">
      <alignment horizontal="center" vertical="center"/>
    </xf>
    <xf numFmtId="0" fontId="4" fillId="2" borderId="0" applyAlignment="1" pivotButton="0" quotePrefix="0" xfId="0">
      <alignment horizontal="center"/>
    </xf>
    <xf numFmtId="0" fontId="0" fillId="0" borderId="2" applyAlignment="1" pivotButton="0" quotePrefix="0" xfId="0">
      <alignment horizontal="center" vertical="center" wrapText="1"/>
    </xf>
    <xf numFmtId="0" fontId="0" fillId="0" borderId="3" applyAlignment="1" pivotButton="0" quotePrefix="0" xfId="0">
      <alignment horizontal="center" vertical="center" wrapText="1"/>
    </xf>
    <xf numFmtId="0" fontId="0" fillId="0" borderId="4" applyAlignment="1" pivotButton="0" quotePrefix="0" xfId="0">
      <alignment horizontal="center" vertical="center" wrapText="1"/>
    </xf>
    <xf numFmtId="0" fontId="5" fillId="2" borderId="0" applyAlignment="1" pivotButton="0" quotePrefix="0" xfId="0">
      <alignment horizontal="center" vertical="top"/>
    </xf>
    <xf numFmtId="0" fontId="8" fillId="3" borderId="0" applyAlignment="1" pivotButton="0" quotePrefix="0" xfId="0">
      <alignment horizontal="center" vertical="center"/>
    </xf>
    <xf numFmtId="0" fontId="0" fillId="3" borderId="0" applyAlignment="1" pivotButton="0" quotePrefix="0" xfId="0">
      <alignment horizontal="left" vertical="center" wrapText="1"/>
    </xf>
    <xf numFmtId="0" fontId="0" fillId="0" borderId="1" applyAlignment="1" pivotButton="0" quotePrefix="0" xfId="0">
      <alignment horizontal="center" vertical="center" wrapText="1"/>
    </xf>
    <xf numFmtId="0" fontId="0" fillId="0" borderId="3" pivotButton="0" quotePrefix="0" xfId="0"/>
    <xf numFmtId="0" fontId="0" fillId="0" borderId="4" pivotButton="0" quotePrefix="0" xfId="0"/>
  </cellXfs>
  <cellStyles count="2">
    <cellStyle name="Normal" xfId="0" builtinId="0"/>
    <cellStyle name="Hipervínculo" xfId="1" builtin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_rels/drawing2.xml.rels><Relationships xmlns="http://schemas.openxmlformats.org/package/2006/relationships"><Relationship Type="http://schemas.openxmlformats.org/officeDocument/2006/relationships/image" Target="/xl/media/image3.png" Id="rId1" /><Relationship Type="http://schemas.openxmlformats.org/officeDocument/2006/relationships/image" Target="/xl/media/image4.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1603380</colOff>
      <row>0</row>
      <rowOff>171450</rowOff>
    </from>
    <ext cx="1112400" cy="997707"/>
    <pic>
      <nvPicPr>
        <cNvPr id="2" name="Imagen 1"/>
        <cNvPicPr>
          <a:picLocks noChangeAspect="1"/>
        </cNvPicPr>
      </nvPicPr>
      <blipFill>
        <a:blip cstate="print" r:embed="rId1"/>
        <a:stretch>
          <a:fillRect/>
        </a:stretch>
      </blipFill>
      <spPr>
        <a:xfrm>
          <a:off x="1708155" y="171450"/>
          <a:ext cx="1112400" cy="997707"/>
        </a:xfrm>
        <a:prstGeom prst="rect">
          <avLst/>
        </a:prstGeom>
        <a:ln>
          <a:prstDash val="solid"/>
        </a:ln>
      </spPr>
    </pic>
    <clientData/>
  </oneCellAnchor>
  <oneCellAnchor>
    <from>
      <col>1</col>
      <colOff>9525</colOff>
      <row>0</row>
      <rowOff>171450</rowOff>
    </from>
    <ext cx="1112400" cy="1000621"/>
    <pic>
      <nvPicPr>
        <cNvPr id="3" name="Imagen 7"/>
        <cNvPicPr>
          <a:picLocks noChangeAspect="1"/>
        </cNvPicPr>
      </nvPicPr>
      <blipFill>
        <a:blip cstate="print" r:embed="rId2"/>
        <a:stretch>
          <a:fillRect/>
        </a:stretch>
      </blipFill>
      <spPr>
        <a:xfrm>
          <a:off x="390525" y="171450"/>
          <a:ext cx="1112400" cy="1000621"/>
        </a:xfrm>
        <a:prstGeom prst="rect">
          <avLst/>
        </a:prstGeom>
        <a:ln>
          <a:prstDash val="solid"/>
        </a:ln>
      </spPr>
    </pic>
    <clientData/>
  </oneCellAnchor>
</wsDr>
</file>

<file path=xl/drawings/drawing2.xml><?xml version="1.0" encoding="utf-8"?>
<wsDr xmlns:a="http://schemas.openxmlformats.org/drawingml/2006/main" xmlns:r="http://schemas.openxmlformats.org/officeDocument/2006/relationships" xmlns="http://schemas.openxmlformats.org/drawingml/2006/spreadsheetDrawing">
  <oneCellAnchor>
    <from>
      <col>0</col>
      <colOff>1317630</colOff>
      <row>2</row>
      <rowOff>0</rowOff>
    </from>
    <ext cx="1112400" cy="997707"/>
    <pic>
      <nvPicPr>
        <cNvPr id="2" name="Imagen 1"/>
        <cNvPicPr>
          <a:picLocks noChangeAspect="1"/>
        </cNvPicPr>
      </nvPicPr>
      <blipFill>
        <a:blip cstate="print" r:embed="rId1"/>
        <a:stretch>
          <a:fillRect/>
        </a:stretch>
      </blipFill>
      <spPr>
        <a:xfrm>
          <a:off x="1317630" y="381000"/>
          <a:ext cx="1112400" cy="997707"/>
        </a:xfrm>
        <a:prstGeom prst="rect">
          <avLst/>
        </a:prstGeom>
        <a:ln>
          <a:prstDash val="solid"/>
        </a:ln>
      </spPr>
    </pic>
    <clientData/>
  </oneCellAnchor>
  <oneCellAnchor>
    <from>
      <col>0</col>
      <colOff>0</colOff>
      <row>2</row>
      <rowOff>0</rowOff>
    </from>
    <ext cx="1112400" cy="1000621"/>
    <pic>
      <nvPicPr>
        <cNvPr id="3" name="Imagen 7"/>
        <cNvPicPr>
          <a:picLocks noChangeAspect="1"/>
        </cNvPicPr>
      </nvPicPr>
      <blipFill>
        <a:blip cstate="print" r:embed="rId2"/>
        <a:stretch>
          <a:fillRect/>
        </a:stretch>
      </blipFill>
      <spPr>
        <a:xfrm>
          <a:off x="0" y="381000"/>
          <a:ext cx="1112400" cy="1000621"/>
        </a:xfrm>
        <a:prstGeom prst="rect">
          <avLst/>
        </a:prstGeom>
        <a:ln>
          <a:prstDash val="solid"/>
        </a:ln>
      </spPr>
    </pic>
    <clientData/>
  </oneCellAnchor>
</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2.xml.rels><Relationships xmlns="http://schemas.openxmlformats.org/package/2006/relationships"><Relationship Type="http://schemas.openxmlformats.org/officeDocument/2006/relationships/drawing" Target="/xl/drawings/drawing2.xml" Id="rId1" /></Relationships>
</file>

<file path=xl/worksheets/sheet1.xml><?xml version="1.0" encoding="utf-8"?>
<worksheet xmlns="http://schemas.openxmlformats.org/spreadsheetml/2006/main">
  <sheetPr>
    <outlinePr summaryBelow="1" summaryRight="1"/>
    <pageSetUpPr/>
  </sheetPr>
  <dimension ref="B1:E283"/>
  <sheetViews>
    <sheetView showGridLines="0" topLeftCell="A23" zoomScale="90" zoomScaleNormal="90" workbookViewId="0">
      <selection activeCell="C268" sqref="C268:C283"/>
    </sheetView>
  </sheetViews>
  <sheetFormatPr baseColWidth="10" defaultRowHeight="15"/>
  <cols>
    <col width="5.7109375" customWidth="1" min="1" max="1"/>
    <col width="19.85546875" customWidth="1" min="2" max="2"/>
    <col width="170" customWidth="1" min="3" max="3"/>
    <col hidden="1" width="4.28515625" customWidth="1" min="4" max="4"/>
    <col width="27.140625" customWidth="1" min="5" max="5"/>
    <col width="4.140625" customWidth="1" min="6" max="6"/>
  </cols>
  <sheetData>
    <row r="1">
      <c r="B1" s="14" t="n"/>
    </row>
    <row r="2">
      <c r="B2" s="15" t="inlineStr">
        <is>
          <t>Base de Personas Cuidadoras</t>
        </is>
      </c>
    </row>
    <row r="3">
      <c r="B3" s="16" t="inlineStr">
        <is>
          <t>Ministerio de Desarrollo Social y Familia</t>
        </is>
      </c>
    </row>
    <row r="4">
      <c r="B4" s="17" t="n"/>
    </row>
    <row r="5" ht="15.75" customHeight="1">
      <c r="B5" s="13" t="inlineStr">
        <is>
          <t xml:space="preserve">TABLERO ESTADÍSTICO </t>
        </is>
      </c>
    </row>
    <row r="6" ht="15.75" customHeight="1">
      <c r="B6" s="13" t="inlineStr">
        <is>
          <t>BASE DE PERSONAS CUIDADORAS</t>
        </is>
      </c>
    </row>
    <row r="7" ht="15.75" customHeight="1">
      <c r="B7" s="13" t="n"/>
      <c r="C7" s="13" t="n"/>
      <c r="D7" s="13" t="n"/>
      <c r="E7" s="13" t="n"/>
    </row>
    <row r="8" ht="15.75" customHeight="1">
      <c r="B8" s="21" t="inlineStr">
        <is>
          <t>ÍNDICE</t>
        </is>
      </c>
    </row>
    <row r="9">
      <c r="B9" s="14" t="n"/>
    </row>
    <row r="11" ht="75" customHeight="1">
      <c r="B11" s="4" t="inlineStr">
        <is>
          <t>Región</t>
        </is>
      </c>
      <c r="C11" s="4" t="inlineStr">
        <is>
          <t>ESTADÍSTICA</t>
        </is>
      </c>
      <c r="D11" s="4" t="inlineStr">
        <is>
          <t>Nombre Hoja</t>
        </is>
      </c>
      <c r="E11" s="4" t="inlineStr">
        <is>
          <t>HIPERVINCULO</t>
        </is>
      </c>
    </row>
    <row r="12">
      <c r="B12" s="24" t="inlineStr">
        <is>
          <t>Nacional</t>
        </is>
      </c>
      <c r="C12" s="3" t="inlineStr">
        <is>
          <t>Número de personas cuidadoras a nivel nacional y por región</t>
        </is>
      </c>
      <c r="D12" s="2" t="inlineStr">
        <is>
          <t>Nacional</t>
        </is>
      </c>
      <c r="E12" s="5">
        <f>+HYPERLINK("#'" &amp; D12 &amp; "'!A1",D12)</f>
        <v/>
      </c>
    </row>
    <row r="13">
      <c r="B13" s="25" t="n"/>
      <c r="C13" s="3" t="inlineStr">
        <is>
          <t>Número de personas cuidadoras por sexo a nivel nacional</t>
        </is>
      </c>
      <c r="D13" s="2" t="inlineStr">
        <is>
          <t>Nacional</t>
        </is>
      </c>
      <c r="E13" s="5">
        <f>+HYPERLINK("#'" &amp; D13 &amp; "'!A1",D13)</f>
        <v/>
      </c>
    </row>
    <row r="14">
      <c r="B14" s="25" t="n"/>
      <c r="C14" s="3" t="inlineStr">
        <is>
          <t>Número de personas cuidadoras por tramo de edad a nivel nacional</t>
        </is>
      </c>
      <c r="D14" s="2" t="inlineStr">
        <is>
          <t>Nacional</t>
        </is>
      </c>
      <c r="E14" s="5">
        <f>+HYPERLINK("#'" &amp; D14 &amp; "'!A1",D14)</f>
        <v/>
      </c>
    </row>
    <row r="15">
      <c r="B15" s="25" t="n"/>
      <c r="C15" s="3" t="inlineStr">
        <is>
          <t>Número de personas cuidadoras por tramo de la Calificación Socioeconómica (CSE) a nivel nacional</t>
        </is>
      </c>
      <c r="D15" s="2" t="inlineStr">
        <is>
          <t>Nacional</t>
        </is>
      </c>
      <c r="E15" s="5">
        <f>+HYPERLINK("#'" &amp; D15 &amp; "'!A1",D15)</f>
        <v/>
      </c>
    </row>
    <row r="16">
      <c r="B16" s="25" t="n"/>
      <c r="C16" s="3" t="inlineStr">
        <is>
          <t>Número de personas cuidadoras por nivel de escolaridad a nivel nacional</t>
        </is>
      </c>
      <c r="D16" s="2" t="inlineStr">
        <is>
          <t>Nacional</t>
        </is>
      </c>
      <c r="E16" s="5">
        <f>+HYPERLINK("#'" &amp; D16 &amp; "'!A1",D16)</f>
        <v/>
      </c>
    </row>
    <row r="17">
      <c r="B17" s="25" t="n"/>
      <c r="C17" s="3" t="inlineStr">
        <is>
          <t>Número de personas cuidadoras con ingreso laboral a nivel nacional y por región</t>
        </is>
      </c>
      <c r="D17" s="2" t="inlineStr">
        <is>
          <t>Nacional</t>
        </is>
      </c>
      <c r="E17" s="5">
        <f>+HYPERLINK("#'" &amp; D17 &amp; "'!A1",D17)</f>
        <v/>
      </c>
    </row>
    <row r="18">
      <c r="B18" s="25" t="n"/>
      <c r="C18" s="3" t="inlineStr">
        <is>
          <t>Número de personas cuidadoras con ingreso laboral en registros administrativos a nivel nacional y por región</t>
        </is>
      </c>
      <c r="D18" s="2" t="inlineStr">
        <is>
          <t>Nacional</t>
        </is>
      </c>
      <c r="E18" s="5">
        <f>+HYPERLINK("#'" &amp; D18 &amp; "'!A1",D18)</f>
        <v/>
      </c>
    </row>
    <row r="19">
      <c r="B19" s="25" t="n"/>
      <c r="C19" s="3" t="inlineStr">
        <is>
          <t>Número de personas cuidadoras con ingreso laboral en registros administrativos mayor o igual al sueldo mínimo a nivel nacional y por región</t>
        </is>
      </c>
      <c r="D19" s="2" t="inlineStr">
        <is>
          <t>Nacional</t>
        </is>
      </c>
      <c r="E19" s="5">
        <f>+HYPERLINK("#'" &amp; D19 &amp; "'!A1",D19)</f>
        <v/>
      </c>
    </row>
    <row r="20">
      <c r="B20" s="25" t="n"/>
      <c r="C20" s="3" t="inlineStr">
        <is>
          <t>Número de personas cuidadoras con al menos una cotización AFP en los últimos 12 meses a nivel nacional y por región</t>
        </is>
      </c>
      <c r="D20" s="2" t="inlineStr">
        <is>
          <t>Nacional</t>
        </is>
      </c>
      <c r="E20" s="5">
        <f>+HYPERLINK("#'" &amp; D20 &amp; "'!A1",D20)</f>
        <v/>
      </c>
    </row>
    <row r="21">
      <c r="B21" s="25" t="n"/>
      <c r="C21" s="3" t="inlineStr">
        <is>
          <t>Número de personas cuidadoras que reciben alguna pensión a nivel nacional y por región</t>
        </is>
      </c>
      <c r="D21" s="2" t="inlineStr">
        <is>
          <t>Nacional</t>
        </is>
      </c>
      <c r="E21" s="5">
        <f>+HYPERLINK("#'" &amp; D21 &amp; "'!A1",D21)</f>
        <v/>
      </c>
    </row>
    <row r="22">
      <c r="B22" s="25" t="n"/>
      <c r="C22" s="3" t="inlineStr">
        <is>
          <t>Número de personas que requieren cuidados a nivel nacional y por región</t>
        </is>
      </c>
      <c r="D22" s="2" t="inlineStr">
        <is>
          <t>Nacional</t>
        </is>
      </c>
      <c r="E22" s="5">
        <f>+HYPERLINK("#'" &amp; D22 &amp; "'!A1",D22)</f>
        <v/>
      </c>
    </row>
    <row r="23">
      <c r="B23" s="25" t="n"/>
      <c r="C23" s="3" t="inlineStr">
        <is>
          <t>Número de personas que requieren cuidados por sexo a nivel nacional</t>
        </is>
      </c>
      <c r="D23" s="2" t="inlineStr">
        <is>
          <t>Nacional</t>
        </is>
      </c>
      <c r="E23" s="5">
        <f>+HYPERLINK("#'" &amp; D23 &amp; "'!A1",D23)</f>
        <v/>
      </c>
    </row>
    <row r="24">
      <c r="B24" s="25" t="n"/>
      <c r="C24" s="3" t="inlineStr">
        <is>
          <t>Número de personas que requieren cuidados por tramo de edad a nivel nacional</t>
        </is>
      </c>
      <c r="D24" s="2" t="inlineStr">
        <is>
          <t>Nacional</t>
        </is>
      </c>
      <c r="E24" s="5">
        <f>+HYPERLINK("#'" &amp; D24 &amp; "'!A1",D24)</f>
        <v/>
      </c>
    </row>
    <row r="25">
      <c r="B25" s="25" t="n"/>
      <c r="C25" s="3" t="inlineStr">
        <is>
          <t>Número de personas que requieren cuidados por tramo de la Calificación Socioeconómica (CSE) a nivel nacional</t>
        </is>
      </c>
      <c r="D25" s="2" t="inlineStr">
        <is>
          <t>Nacional</t>
        </is>
      </c>
      <c r="E25" s="5">
        <f>+HYPERLINK("#'" &amp; D25 &amp; "'!A1",D25)</f>
        <v/>
      </c>
    </row>
    <row r="26">
      <c r="B26" s="25" t="n"/>
      <c r="C26" s="3" t="inlineStr">
        <is>
          <t>Número de personas que requieren cuidados que tienen al menos un cuidador a nivel nacional y por región</t>
        </is>
      </c>
      <c r="D26" s="2" t="inlineStr">
        <is>
          <t>Nacional</t>
        </is>
      </c>
      <c r="E26" s="5">
        <f>+HYPERLINK("#'" &amp; D26 &amp; "'!A1",D26)</f>
        <v/>
      </c>
    </row>
    <row r="27">
      <c r="B27" s="26" t="n"/>
      <c r="C27" s="3" t="inlineStr">
        <is>
          <t>Número de personas que requieren cuidados sin cuidador a nivel nacional y por región</t>
        </is>
      </c>
      <c r="D27" s="2" t="inlineStr">
        <is>
          <t>Nacional</t>
        </is>
      </c>
      <c r="E27" s="5">
        <f>+HYPERLINK("#'" &amp; D27 &amp; "'!A1",D27)</f>
        <v/>
      </c>
    </row>
    <row r="28">
      <c r="B28" s="24" t="inlineStr">
        <is>
          <t>Región de Arica y Parinacota</t>
        </is>
      </c>
      <c r="C28" s="3" t="inlineStr">
        <is>
          <t>Número de personas cuidadoras a nivel regional y por comuna</t>
        </is>
      </c>
      <c r="D28" s="2" t="inlineStr">
        <is>
          <t>Arica y Parinacota</t>
        </is>
      </c>
      <c r="E28" s="5">
        <f>+HYPERLINK("#'" &amp; D28 &amp; "'!A1",D28)</f>
        <v/>
      </c>
    </row>
    <row r="29">
      <c r="B29" s="25" t="n"/>
      <c r="C29" s="3" t="inlineStr">
        <is>
          <t>Número de personas cuidadoras por sexo a nivel regional</t>
        </is>
      </c>
      <c r="D29" s="2" t="inlineStr">
        <is>
          <t>Arica y Parinacota</t>
        </is>
      </c>
      <c r="E29" s="5">
        <f>+HYPERLINK("#'" &amp; D29 &amp; "'!A1",D29)</f>
        <v/>
      </c>
    </row>
    <row r="30">
      <c r="B30" s="25" t="n"/>
      <c r="C30" s="3" t="inlineStr">
        <is>
          <t>Número de personas cuidadoras por tramo de edad a nivel regional</t>
        </is>
      </c>
      <c r="D30" s="2" t="inlineStr">
        <is>
          <t>Arica y Parinacota</t>
        </is>
      </c>
      <c r="E30" s="5">
        <f>+HYPERLINK("#'" &amp; D30 &amp; "'!A1",D30)</f>
        <v/>
      </c>
    </row>
    <row r="31">
      <c r="B31" s="25" t="n"/>
      <c r="C31" s="3" t="inlineStr">
        <is>
          <t>Número de personas cuidadoras por tramo de la Calificación Socioeconómica (CSE) a nivel regional</t>
        </is>
      </c>
      <c r="D31" s="2" t="inlineStr">
        <is>
          <t>Arica y Parinacota</t>
        </is>
      </c>
      <c r="E31" s="5">
        <f>+HYPERLINK("#'" &amp; D31 &amp; "'!A1",D31)</f>
        <v/>
      </c>
    </row>
    <row r="32">
      <c r="B32" s="25" t="n"/>
      <c r="C32" s="3" t="inlineStr">
        <is>
          <t>Número de personas cuidadoras por nivel de escolaridad a nivel regional</t>
        </is>
      </c>
      <c r="D32" s="2" t="inlineStr">
        <is>
          <t>Arica y Parinacota</t>
        </is>
      </c>
      <c r="E32" s="5">
        <f>+HYPERLINK("#'" &amp; D32 &amp; "'!A1",D32)</f>
        <v/>
      </c>
    </row>
    <row r="33">
      <c r="B33" s="25" t="n"/>
      <c r="C33" s="3" t="inlineStr">
        <is>
          <t>Número de personas cuidadoras con ingreso laboral a nivel regional y por comuna</t>
        </is>
      </c>
      <c r="D33" s="2" t="inlineStr">
        <is>
          <t>Arica y Parinacota</t>
        </is>
      </c>
      <c r="E33" s="5">
        <f>+HYPERLINK("#'" &amp; D33 &amp; "'!A1",D33)</f>
        <v/>
      </c>
    </row>
    <row r="34">
      <c r="B34" s="25" t="n"/>
      <c r="C34" s="3" t="inlineStr">
        <is>
          <t>Número de personas cuidadoras con ingreso laboral en registros administrativos a nivel regional y por comuna</t>
        </is>
      </c>
      <c r="D34" s="2" t="inlineStr">
        <is>
          <t>Arica y Parinacota</t>
        </is>
      </c>
      <c r="E34" s="5">
        <f>+HYPERLINK("#'" &amp; D34 &amp; "'!A1",D34)</f>
        <v/>
      </c>
    </row>
    <row r="35">
      <c r="B35" s="25" t="n"/>
      <c r="C35" s="3" t="inlineStr">
        <is>
          <t>Número de personas cuidadoras con ingreso laboral en registros administrativos mayor o igual al sueldo mínimo a nivel regional y por comuna</t>
        </is>
      </c>
      <c r="D35" s="2" t="inlineStr">
        <is>
          <t>Arica y Parinacota</t>
        </is>
      </c>
      <c r="E35" s="5">
        <f>+HYPERLINK("#'" &amp; D35 &amp; "'!A1",D35)</f>
        <v/>
      </c>
    </row>
    <row r="36">
      <c r="B36" s="25" t="n"/>
      <c r="C36" s="3" t="inlineStr">
        <is>
          <t>Número de personas cuidadoras con al menos una cotización AFP en los últimos 12 meses a nivel regional y por comuna</t>
        </is>
      </c>
      <c r="D36" s="2" t="inlineStr">
        <is>
          <t>Arica y Parinacota</t>
        </is>
      </c>
      <c r="E36" s="5">
        <f>+HYPERLINK("#'" &amp; D36 &amp; "'!A1",D36)</f>
        <v/>
      </c>
    </row>
    <row r="37">
      <c r="B37" s="25" t="n"/>
      <c r="C37" s="3" t="inlineStr">
        <is>
          <t>Número de personas cuidadoras que reciben alguna pensión a nivel regional y por comuna</t>
        </is>
      </c>
      <c r="D37" s="2" t="inlineStr">
        <is>
          <t>Arica y Parinacota</t>
        </is>
      </c>
      <c r="E37" s="5">
        <f>+HYPERLINK("#'" &amp; D37 &amp; "'!A1",D37)</f>
        <v/>
      </c>
    </row>
    <row r="38">
      <c r="B38" s="25" t="n"/>
      <c r="C38" s="3" t="inlineStr">
        <is>
          <t>Número de personas que requieren cuidados a nivel regional y por comuna</t>
        </is>
      </c>
      <c r="D38" s="2" t="inlineStr">
        <is>
          <t>Arica y Parinacota</t>
        </is>
      </c>
      <c r="E38" s="5">
        <f>+HYPERLINK("#'" &amp; D38 &amp; "'!A1",D38)</f>
        <v/>
      </c>
    </row>
    <row r="39">
      <c r="B39" s="25" t="n"/>
      <c r="C39" s="3" t="inlineStr">
        <is>
          <t>Número de personas que requieren cuidados por sexo a nivel regional</t>
        </is>
      </c>
      <c r="D39" s="2" t="inlineStr">
        <is>
          <t>Arica y Parinacota</t>
        </is>
      </c>
      <c r="E39" s="5">
        <f>+HYPERLINK("#'" &amp; D39 &amp; "'!A1",D39)</f>
        <v/>
      </c>
    </row>
    <row r="40">
      <c r="B40" s="25" t="n"/>
      <c r="C40" s="3" t="inlineStr">
        <is>
          <t>Número de personas que requieren cuidados por tramo de edad a nivel regional</t>
        </is>
      </c>
      <c r="D40" s="2" t="inlineStr">
        <is>
          <t>Arica y Parinacota</t>
        </is>
      </c>
      <c r="E40" s="5">
        <f>+HYPERLINK("#'" &amp; D40 &amp; "'!A1",D40)</f>
        <v/>
      </c>
    </row>
    <row r="41">
      <c r="B41" s="25" t="n"/>
      <c r="C41" s="3" t="inlineStr">
        <is>
          <t>Número de personas que requieren cuidados por tramo de la Calificación Socioeconómica (CSE) a nivel regional</t>
        </is>
      </c>
      <c r="D41" s="2" t="inlineStr">
        <is>
          <t>Arica y Parinacota</t>
        </is>
      </c>
      <c r="E41" s="5">
        <f>+HYPERLINK("#'" &amp; D41 &amp; "'!A1",D41)</f>
        <v/>
      </c>
    </row>
    <row r="42">
      <c r="B42" s="25" t="n"/>
      <c r="C42" s="3" t="inlineStr">
        <is>
          <t>Número de personas que requieren cuidados que tienen al menos un cuidador a nivel regional y por comuna</t>
        </is>
      </c>
      <c r="D42" s="2" t="inlineStr">
        <is>
          <t>Arica y Parinacota</t>
        </is>
      </c>
      <c r="E42" s="5">
        <f>+HYPERLINK("#'" &amp; D42 &amp; "'!A1",D42)</f>
        <v/>
      </c>
    </row>
    <row r="43">
      <c r="B43" s="26" t="n"/>
      <c r="C43" s="3" t="inlineStr">
        <is>
          <t>Número de personas que requieren cuidados sin cuidador a nivel regional y por comuna</t>
        </is>
      </c>
      <c r="D43" s="2" t="inlineStr">
        <is>
          <t>Arica y Parinacota</t>
        </is>
      </c>
      <c r="E43" s="5">
        <f>+HYPERLINK("#'" &amp; D43 &amp; "'!A1",D43)</f>
        <v/>
      </c>
    </row>
    <row r="44">
      <c r="B44" s="24" t="inlineStr">
        <is>
          <t>Región de Tarapacá</t>
        </is>
      </c>
      <c r="C44" s="3" t="inlineStr">
        <is>
          <t>Número de personas cuidadoras a nivel regional y por comuna</t>
        </is>
      </c>
      <c r="D44" s="2" t="inlineStr">
        <is>
          <t>Tarapacá</t>
        </is>
      </c>
      <c r="E44" s="5">
        <f>+HYPERLINK("#'" &amp; D44 &amp; "'!A1",D44)</f>
        <v/>
      </c>
    </row>
    <row r="45">
      <c r="B45" s="25" t="n"/>
      <c r="C45" s="3" t="inlineStr">
        <is>
          <t>Número de personas cuidadoras por sexo a nivel regional</t>
        </is>
      </c>
      <c r="D45" s="2" t="inlineStr">
        <is>
          <t>Tarapacá</t>
        </is>
      </c>
      <c r="E45" s="5">
        <f>+HYPERLINK("#'" &amp; D45 &amp; "'!A1",D45)</f>
        <v/>
      </c>
    </row>
    <row r="46">
      <c r="B46" s="25" t="n"/>
      <c r="C46" s="3" t="inlineStr">
        <is>
          <t>Número de personas cuidadoras por tramo de edad a nivel regional</t>
        </is>
      </c>
      <c r="D46" s="2" t="inlineStr">
        <is>
          <t>Tarapacá</t>
        </is>
      </c>
      <c r="E46" s="5">
        <f>+HYPERLINK("#'" &amp; D46 &amp; "'!A1",D46)</f>
        <v/>
      </c>
    </row>
    <row r="47">
      <c r="B47" s="25" t="n"/>
      <c r="C47" s="3" t="inlineStr">
        <is>
          <t>Número de personas cuidadoras por tramo de la Calificación Socioeconómica (CSE) a nivel regional</t>
        </is>
      </c>
      <c r="D47" s="2" t="inlineStr">
        <is>
          <t>Tarapacá</t>
        </is>
      </c>
      <c r="E47" s="5">
        <f>+HYPERLINK("#'" &amp; D47 &amp; "'!A1",D47)</f>
        <v/>
      </c>
    </row>
    <row r="48">
      <c r="B48" s="25" t="n"/>
      <c r="C48" s="3" t="inlineStr">
        <is>
          <t>Número de personas cuidadoras por nivel de escolaridad a nivel regional</t>
        </is>
      </c>
      <c r="D48" s="2" t="inlineStr">
        <is>
          <t>Tarapacá</t>
        </is>
      </c>
      <c r="E48" s="5">
        <f>+HYPERLINK("#'" &amp; D48 &amp; "'!A1",D48)</f>
        <v/>
      </c>
    </row>
    <row r="49">
      <c r="B49" s="25" t="n"/>
      <c r="C49" s="3" t="inlineStr">
        <is>
          <t>Número de personas cuidadoras con ingreso laboral a nivel regional y por comuna</t>
        </is>
      </c>
      <c r="D49" s="2" t="inlineStr">
        <is>
          <t>Tarapacá</t>
        </is>
      </c>
      <c r="E49" s="5">
        <f>+HYPERLINK("#'" &amp; D49 &amp; "'!A1",D49)</f>
        <v/>
      </c>
    </row>
    <row r="50">
      <c r="B50" s="25" t="n"/>
      <c r="C50" s="3" t="inlineStr">
        <is>
          <t>Número de personas cuidadoras con ingreso laboral en registros administrativos a nivel regional y por comuna</t>
        </is>
      </c>
      <c r="D50" s="2" t="inlineStr">
        <is>
          <t>Tarapacá</t>
        </is>
      </c>
      <c r="E50" s="5">
        <f>+HYPERLINK("#'" &amp; D50 &amp; "'!A1",D50)</f>
        <v/>
      </c>
    </row>
    <row r="51">
      <c r="B51" s="25" t="n"/>
      <c r="C51" s="3" t="inlineStr">
        <is>
          <t>Número de personas cuidadoras con ingreso laboral en registros administrativos mayor o igual al sueldo mínimo a nivel regional y por comuna</t>
        </is>
      </c>
      <c r="D51" s="2" t="inlineStr">
        <is>
          <t>Tarapacá</t>
        </is>
      </c>
      <c r="E51" s="5">
        <f>+HYPERLINK("#'" &amp; D51 &amp; "'!A1",D51)</f>
        <v/>
      </c>
    </row>
    <row r="52">
      <c r="B52" s="25" t="n"/>
      <c r="C52" s="3" t="inlineStr">
        <is>
          <t>Número de personas cuidadoras con al menos una cotización AFP en los últimos 12 meses a nivel regional y por comuna</t>
        </is>
      </c>
      <c r="D52" s="2" t="inlineStr">
        <is>
          <t>Tarapacá</t>
        </is>
      </c>
      <c r="E52" s="5">
        <f>+HYPERLINK("#'" &amp; D52 &amp; "'!A1",D52)</f>
        <v/>
      </c>
    </row>
    <row r="53">
      <c r="B53" s="25" t="n"/>
      <c r="C53" s="3" t="inlineStr">
        <is>
          <t>Número de personas cuidadoras que reciben alguna pensión a nivel regional y por comuna</t>
        </is>
      </c>
      <c r="D53" s="2" t="inlineStr">
        <is>
          <t>Tarapacá</t>
        </is>
      </c>
      <c r="E53" s="5">
        <f>+HYPERLINK("#'" &amp; D53 &amp; "'!A1",D53)</f>
        <v/>
      </c>
    </row>
    <row r="54">
      <c r="B54" s="25" t="n"/>
      <c r="C54" s="3" t="inlineStr">
        <is>
          <t>Número de personas que requieren cuidados a nivel regional y por comuna</t>
        </is>
      </c>
      <c r="D54" s="2" t="inlineStr">
        <is>
          <t>Tarapacá</t>
        </is>
      </c>
      <c r="E54" s="5">
        <f>+HYPERLINK("#'" &amp; D54 &amp; "'!A1",D54)</f>
        <v/>
      </c>
    </row>
    <row r="55">
      <c r="B55" s="25" t="n"/>
      <c r="C55" s="3" t="inlineStr">
        <is>
          <t>Número de personas que requieren cuidados por sexo a nivel regional</t>
        </is>
      </c>
      <c r="D55" s="2" t="inlineStr">
        <is>
          <t>Tarapacá</t>
        </is>
      </c>
      <c r="E55" s="5">
        <f>+HYPERLINK("#'" &amp; D55 &amp; "'!A1",D55)</f>
        <v/>
      </c>
    </row>
    <row r="56">
      <c r="B56" s="25" t="n"/>
      <c r="C56" s="3" t="inlineStr">
        <is>
          <t>Número de personas que requieren cuidados por tramo de edad a nivel regional</t>
        </is>
      </c>
      <c r="D56" s="2" t="inlineStr">
        <is>
          <t>Tarapacá</t>
        </is>
      </c>
      <c r="E56" s="5">
        <f>+HYPERLINK("#'" &amp; D56 &amp; "'!A1",D56)</f>
        <v/>
      </c>
    </row>
    <row r="57">
      <c r="B57" s="25" t="n"/>
      <c r="C57" s="3" t="inlineStr">
        <is>
          <t>Número de personas que requieren cuidados por tramo de la Calificación Socioeconómica (CSE) a nivel regional</t>
        </is>
      </c>
      <c r="D57" s="2" t="inlineStr">
        <is>
          <t>Tarapacá</t>
        </is>
      </c>
      <c r="E57" s="5">
        <f>+HYPERLINK("#'" &amp; D57 &amp; "'!A1",D57)</f>
        <v/>
      </c>
    </row>
    <row r="58">
      <c r="B58" s="25" t="n"/>
      <c r="C58" s="3" t="inlineStr">
        <is>
          <t>Número de personas que requieren cuidados que tienen al menos un cuidador a nivel regional y por comuna</t>
        </is>
      </c>
      <c r="D58" s="2" t="inlineStr">
        <is>
          <t>Tarapacá</t>
        </is>
      </c>
      <c r="E58" s="5">
        <f>+HYPERLINK("#'" &amp; D58 &amp; "'!A1",D58)</f>
        <v/>
      </c>
    </row>
    <row r="59">
      <c r="B59" s="26" t="n"/>
      <c r="C59" s="3" t="inlineStr">
        <is>
          <t>Número de personas que requieren cuidados sin cuidador a nivel regional y por comuna</t>
        </is>
      </c>
      <c r="D59" s="2" t="inlineStr">
        <is>
          <t>Tarapacá</t>
        </is>
      </c>
      <c r="E59" s="5">
        <f>+HYPERLINK("#'" &amp; D59 &amp; "'!A1",D59)</f>
        <v/>
      </c>
    </row>
    <row r="60">
      <c r="B60" s="24" t="inlineStr">
        <is>
          <t>Región de Antofagasta</t>
        </is>
      </c>
      <c r="C60" s="3" t="inlineStr">
        <is>
          <t>Número de personas cuidadoras a nivel regional y por comuna</t>
        </is>
      </c>
      <c r="D60" s="2" t="inlineStr">
        <is>
          <t>Antofagasta</t>
        </is>
      </c>
      <c r="E60" s="5">
        <f>+HYPERLINK("#'" &amp; D60 &amp; "'!A1",D60)</f>
        <v/>
      </c>
    </row>
    <row r="61">
      <c r="B61" s="25" t="n"/>
      <c r="C61" s="3" t="inlineStr">
        <is>
          <t>Número de personas cuidadoras por sexo a nivel regional</t>
        </is>
      </c>
      <c r="D61" s="2" t="inlineStr">
        <is>
          <t>Antofagasta</t>
        </is>
      </c>
      <c r="E61" s="5">
        <f>+HYPERLINK("#'" &amp; D61 &amp; "'!A1",D61)</f>
        <v/>
      </c>
    </row>
    <row r="62">
      <c r="B62" s="25" t="n"/>
      <c r="C62" s="3" t="inlineStr">
        <is>
          <t>Número de personas cuidadoras por tramo de edad a nivel regional</t>
        </is>
      </c>
      <c r="D62" s="2" t="inlineStr">
        <is>
          <t>Antofagasta</t>
        </is>
      </c>
      <c r="E62" s="5">
        <f>+HYPERLINK("#'" &amp; D62 &amp; "'!A1",D62)</f>
        <v/>
      </c>
    </row>
    <row r="63">
      <c r="B63" s="25" t="n"/>
      <c r="C63" s="3" t="inlineStr">
        <is>
          <t>Número de personas cuidadoras por tramo de la Calificación Socioeconómica (CSE) a nivel regional</t>
        </is>
      </c>
      <c r="D63" s="2" t="inlineStr">
        <is>
          <t>Antofagasta</t>
        </is>
      </c>
      <c r="E63" s="5">
        <f>+HYPERLINK("#'" &amp; D63 &amp; "'!A1",D63)</f>
        <v/>
      </c>
    </row>
    <row r="64">
      <c r="B64" s="25" t="n"/>
      <c r="C64" s="3" t="inlineStr">
        <is>
          <t>Número de personas cuidadoras por nivel de escolaridad a nivel regional</t>
        </is>
      </c>
      <c r="D64" s="2" t="inlineStr">
        <is>
          <t>Antofagasta</t>
        </is>
      </c>
      <c r="E64" s="5">
        <f>+HYPERLINK("#'" &amp; D64 &amp; "'!A1",D64)</f>
        <v/>
      </c>
    </row>
    <row r="65">
      <c r="B65" s="25" t="n"/>
      <c r="C65" s="3" t="inlineStr">
        <is>
          <t>Número de personas cuidadoras con ingreso laboral a nivel regional y por comuna</t>
        </is>
      </c>
      <c r="D65" s="2" t="inlineStr">
        <is>
          <t>Antofagasta</t>
        </is>
      </c>
      <c r="E65" s="5">
        <f>+HYPERLINK("#'" &amp; D65 &amp; "'!A1",D65)</f>
        <v/>
      </c>
    </row>
    <row r="66">
      <c r="B66" s="25" t="n"/>
      <c r="C66" s="3" t="inlineStr">
        <is>
          <t>Número de personas cuidadoras con ingreso laboral en registros administrativos a nivel regional y por comuna</t>
        </is>
      </c>
      <c r="D66" s="2" t="inlineStr">
        <is>
          <t>Antofagasta</t>
        </is>
      </c>
      <c r="E66" s="5">
        <f>+HYPERLINK("#'" &amp; D66 &amp; "'!A1",D66)</f>
        <v/>
      </c>
    </row>
    <row r="67">
      <c r="B67" s="25" t="n"/>
      <c r="C67" s="3" t="inlineStr">
        <is>
          <t>Número de personas cuidadoras con ingreso laboral en registros administrativos mayor o igual al sueldo mínimo a nivel regional y por comuna</t>
        </is>
      </c>
      <c r="D67" s="2" t="inlineStr">
        <is>
          <t>Antofagasta</t>
        </is>
      </c>
      <c r="E67" s="5">
        <f>+HYPERLINK("#'" &amp; D67 &amp; "'!A1",D67)</f>
        <v/>
      </c>
    </row>
    <row r="68">
      <c r="B68" s="25" t="n"/>
      <c r="C68" s="3" t="inlineStr">
        <is>
          <t>Número de personas cuidadoras con al menos una cotización AFP en los últimos 12 meses a nivel regional y por comuna</t>
        </is>
      </c>
      <c r="D68" s="2" t="inlineStr">
        <is>
          <t>Antofagasta</t>
        </is>
      </c>
      <c r="E68" s="5">
        <f>+HYPERLINK("#'" &amp; D68 &amp; "'!A1",D68)</f>
        <v/>
      </c>
    </row>
    <row r="69">
      <c r="B69" s="25" t="n"/>
      <c r="C69" s="3" t="inlineStr">
        <is>
          <t>Número de personas cuidadoras que reciben alguna pensión a nivel regional y por comuna</t>
        </is>
      </c>
      <c r="D69" s="2" t="inlineStr">
        <is>
          <t>Antofagasta</t>
        </is>
      </c>
      <c r="E69" s="5">
        <f>+HYPERLINK("#'" &amp; D69 &amp; "'!A1",D69)</f>
        <v/>
      </c>
    </row>
    <row r="70">
      <c r="B70" s="25" t="n"/>
      <c r="C70" s="3" t="inlineStr">
        <is>
          <t>Número de personas que requieren cuidados a nivel regional y por comuna</t>
        </is>
      </c>
      <c r="D70" s="2" t="inlineStr">
        <is>
          <t>Antofagasta</t>
        </is>
      </c>
      <c r="E70" s="5">
        <f>+HYPERLINK("#'" &amp; D70 &amp; "'!A1",D70)</f>
        <v/>
      </c>
    </row>
    <row r="71">
      <c r="B71" s="25" t="n"/>
      <c r="C71" s="3" t="inlineStr">
        <is>
          <t>Número de personas que requieren cuidados por sexo a nivel regional</t>
        </is>
      </c>
      <c r="D71" s="2" t="inlineStr">
        <is>
          <t>Antofagasta</t>
        </is>
      </c>
      <c r="E71" s="5">
        <f>+HYPERLINK("#'" &amp; D71 &amp; "'!A1",D71)</f>
        <v/>
      </c>
    </row>
    <row r="72">
      <c r="B72" s="25" t="n"/>
      <c r="C72" s="3" t="inlineStr">
        <is>
          <t>Número de personas que requieren cuidados por tramo de edad a nivel regional</t>
        </is>
      </c>
      <c r="D72" s="2" t="inlineStr">
        <is>
          <t>Antofagasta</t>
        </is>
      </c>
      <c r="E72" s="5">
        <f>+HYPERLINK("#'" &amp; D72 &amp; "'!A1",D72)</f>
        <v/>
      </c>
    </row>
    <row r="73">
      <c r="B73" s="25" t="n"/>
      <c r="C73" s="3" t="inlineStr">
        <is>
          <t>Número de personas que requieren cuidados por tramo de la Calificación Socioeconómica (CSE) a nivel regional</t>
        </is>
      </c>
      <c r="D73" s="2" t="inlineStr">
        <is>
          <t>Antofagasta</t>
        </is>
      </c>
      <c r="E73" s="5">
        <f>+HYPERLINK("#'" &amp; D73 &amp; "'!A1",D73)</f>
        <v/>
      </c>
    </row>
    <row r="74">
      <c r="B74" s="25" t="n"/>
      <c r="C74" s="3" t="inlineStr">
        <is>
          <t>Número de personas que requieren cuidados que tienen al menos un cuidador a nivel regional y por comuna</t>
        </is>
      </c>
      <c r="D74" s="2" t="inlineStr">
        <is>
          <t>Antofagasta</t>
        </is>
      </c>
      <c r="E74" s="5">
        <f>+HYPERLINK("#'" &amp; D74 &amp; "'!A1",D74)</f>
        <v/>
      </c>
    </row>
    <row r="75">
      <c r="B75" s="26" t="n"/>
      <c r="C75" s="3" t="inlineStr">
        <is>
          <t>Número de personas que requieren cuidados sin cuidador a nivel regional y por comuna</t>
        </is>
      </c>
      <c r="D75" s="2" t="inlineStr">
        <is>
          <t>Antofagasta</t>
        </is>
      </c>
      <c r="E75" s="5">
        <f>+HYPERLINK("#'" &amp; D75 &amp; "'!A1",D75)</f>
        <v/>
      </c>
    </row>
    <row r="76">
      <c r="B76" s="24" t="inlineStr">
        <is>
          <t>Región de Atacama</t>
        </is>
      </c>
      <c r="C76" s="3" t="inlineStr">
        <is>
          <t>Número de personas cuidadoras a nivel regional y por comuna</t>
        </is>
      </c>
      <c r="D76" s="2" t="inlineStr">
        <is>
          <t>Atacama</t>
        </is>
      </c>
      <c r="E76" s="5">
        <f>+HYPERLINK("#'" &amp; D76 &amp; "'!A1",D76)</f>
        <v/>
      </c>
    </row>
    <row r="77">
      <c r="B77" s="25" t="n"/>
      <c r="C77" s="3" t="inlineStr">
        <is>
          <t>Número de personas cuidadoras por sexo a nivel regional</t>
        </is>
      </c>
      <c r="D77" s="2" t="inlineStr">
        <is>
          <t>Atacama</t>
        </is>
      </c>
      <c r="E77" s="5">
        <f>+HYPERLINK("#'" &amp; D77 &amp; "'!A1",D77)</f>
        <v/>
      </c>
    </row>
    <row r="78">
      <c r="B78" s="25" t="n"/>
      <c r="C78" s="3" t="inlineStr">
        <is>
          <t>Número de personas cuidadoras por tramo de edad a nivel regional</t>
        </is>
      </c>
      <c r="D78" s="2" t="inlineStr">
        <is>
          <t>Atacama</t>
        </is>
      </c>
      <c r="E78" s="5">
        <f>+HYPERLINK("#'" &amp; D78 &amp; "'!A1",D78)</f>
        <v/>
      </c>
    </row>
    <row r="79">
      <c r="B79" s="25" t="n"/>
      <c r="C79" s="3" t="inlineStr">
        <is>
          <t>Número de personas cuidadoras por tramo de la Calificación Socioeconómica (CSE) a nivel regional</t>
        </is>
      </c>
      <c r="D79" s="2" t="inlineStr">
        <is>
          <t>Atacama</t>
        </is>
      </c>
      <c r="E79" s="5">
        <f>+HYPERLINK("#'" &amp; D79 &amp; "'!A1",D79)</f>
        <v/>
      </c>
    </row>
    <row r="80">
      <c r="B80" s="25" t="n"/>
      <c r="C80" s="3" t="inlineStr">
        <is>
          <t>Número de personas cuidadoras por nivel de escolaridad a nivel regional</t>
        </is>
      </c>
      <c r="D80" s="2" t="inlineStr">
        <is>
          <t>Atacama</t>
        </is>
      </c>
      <c r="E80" s="5">
        <f>+HYPERLINK("#'" &amp; D80 &amp; "'!A1",D80)</f>
        <v/>
      </c>
    </row>
    <row r="81">
      <c r="B81" s="25" t="n"/>
      <c r="C81" s="3" t="inlineStr">
        <is>
          <t>Número de personas cuidadoras con ingreso laboral a nivel regional y por comuna</t>
        </is>
      </c>
      <c r="D81" s="2" t="inlineStr">
        <is>
          <t>Atacama</t>
        </is>
      </c>
      <c r="E81" s="5">
        <f>+HYPERLINK("#'" &amp; D81 &amp; "'!A1",D81)</f>
        <v/>
      </c>
    </row>
    <row r="82">
      <c r="B82" s="25" t="n"/>
      <c r="C82" s="3" t="inlineStr">
        <is>
          <t>Número de personas cuidadoras con ingreso laboral en registros administrativos a nivel regional y por comuna</t>
        </is>
      </c>
      <c r="D82" s="2" t="inlineStr">
        <is>
          <t>Atacama</t>
        </is>
      </c>
      <c r="E82" s="5">
        <f>+HYPERLINK("#'" &amp; D82 &amp; "'!A1",D82)</f>
        <v/>
      </c>
    </row>
    <row r="83">
      <c r="B83" s="25" t="n"/>
      <c r="C83" s="3" t="inlineStr">
        <is>
          <t>Número de personas cuidadoras con ingreso laboral en registros administrativos mayor o igual al sueldo mínimo a nivel regional y por comuna</t>
        </is>
      </c>
      <c r="D83" s="2" t="inlineStr">
        <is>
          <t>Atacama</t>
        </is>
      </c>
      <c r="E83" s="5">
        <f>+HYPERLINK("#'" &amp; D83 &amp; "'!A1",D83)</f>
        <v/>
      </c>
    </row>
    <row r="84">
      <c r="B84" s="25" t="n"/>
      <c r="C84" s="3" t="inlineStr">
        <is>
          <t>Número de personas cuidadoras con al menos una cotización AFP en los últimos 12 meses a nivel regional y por comuna</t>
        </is>
      </c>
      <c r="D84" s="2" t="inlineStr">
        <is>
          <t>Atacama</t>
        </is>
      </c>
      <c r="E84" s="5">
        <f>+HYPERLINK("#'" &amp; D84 &amp; "'!A1",D84)</f>
        <v/>
      </c>
    </row>
    <row r="85">
      <c r="B85" s="25" t="n"/>
      <c r="C85" s="3" t="inlineStr">
        <is>
          <t>Número de personas cuidadoras que reciben alguna pensión a nivel regional y por comuna</t>
        </is>
      </c>
      <c r="D85" s="2" t="inlineStr">
        <is>
          <t>Atacama</t>
        </is>
      </c>
      <c r="E85" s="5">
        <f>+HYPERLINK("#'" &amp; D85 &amp; "'!A1",D85)</f>
        <v/>
      </c>
    </row>
    <row r="86">
      <c r="B86" s="25" t="n"/>
      <c r="C86" s="3" t="inlineStr">
        <is>
          <t>Número de personas que requieren cuidados a nivel regional y por comuna</t>
        </is>
      </c>
      <c r="D86" s="2" t="inlineStr">
        <is>
          <t>Atacama</t>
        </is>
      </c>
      <c r="E86" s="5">
        <f>+HYPERLINK("#'" &amp; D86 &amp; "'!A1",D86)</f>
        <v/>
      </c>
    </row>
    <row r="87">
      <c r="B87" s="25" t="n"/>
      <c r="C87" s="3" t="inlineStr">
        <is>
          <t>Número de personas que requieren cuidados por sexo a nivel regional</t>
        </is>
      </c>
      <c r="D87" s="2" t="inlineStr">
        <is>
          <t>Atacama</t>
        </is>
      </c>
      <c r="E87" s="5">
        <f>+HYPERLINK("#'" &amp; D87 &amp; "'!A1",D87)</f>
        <v/>
      </c>
    </row>
    <row r="88">
      <c r="B88" s="25" t="n"/>
      <c r="C88" s="3" t="inlineStr">
        <is>
          <t>Número de personas que requieren cuidados por tramo de edad a nivel regional</t>
        </is>
      </c>
      <c r="D88" s="2" t="inlineStr">
        <is>
          <t>Atacama</t>
        </is>
      </c>
      <c r="E88" s="5">
        <f>+HYPERLINK("#'" &amp; D88 &amp; "'!A1",D88)</f>
        <v/>
      </c>
    </row>
    <row r="89">
      <c r="B89" s="25" t="n"/>
      <c r="C89" s="3" t="inlineStr">
        <is>
          <t>Número de personas que requieren cuidados por tramo de la Calificación Socioeconómica (CSE) a nivel regional</t>
        </is>
      </c>
      <c r="D89" s="2" t="inlineStr">
        <is>
          <t>Atacama</t>
        </is>
      </c>
      <c r="E89" s="5">
        <f>+HYPERLINK("#'" &amp; D89 &amp; "'!A1",D89)</f>
        <v/>
      </c>
    </row>
    <row r="90">
      <c r="B90" s="25" t="n"/>
      <c r="C90" s="3" t="inlineStr">
        <is>
          <t>Número de personas que requieren cuidados que tienen al menos un cuidador a nivel regional y por comuna</t>
        </is>
      </c>
      <c r="D90" s="2" t="inlineStr">
        <is>
          <t>Atacama</t>
        </is>
      </c>
      <c r="E90" s="5">
        <f>+HYPERLINK("#'" &amp; D90 &amp; "'!A1",D90)</f>
        <v/>
      </c>
    </row>
    <row r="91">
      <c r="B91" s="26" t="n"/>
      <c r="C91" s="3" t="inlineStr">
        <is>
          <t>Número de personas que requieren cuidados sin cuidador a nivel regional y por comuna</t>
        </is>
      </c>
      <c r="D91" s="2" t="inlineStr">
        <is>
          <t>Atacama</t>
        </is>
      </c>
      <c r="E91" s="5">
        <f>+HYPERLINK("#'" &amp; D91 &amp; "'!A1",D91)</f>
        <v/>
      </c>
    </row>
    <row r="92">
      <c r="B92" s="24" t="inlineStr">
        <is>
          <t>Región de Coquimbo</t>
        </is>
      </c>
      <c r="C92" s="3" t="inlineStr">
        <is>
          <t>Número de personas cuidadoras a nivel regional y por comuna</t>
        </is>
      </c>
      <c r="D92" s="2" t="inlineStr">
        <is>
          <t>Coquimbo</t>
        </is>
      </c>
      <c r="E92" s="5">
        <f>+HYPERLINK("#'" &amp; D92 &amp; "'!A1",D92)</f>
        <v/>
      </c>
    </row>
    <row r="93">
      <c r="B93" s="25" t="n"/>
      <c r="C93" s="3" t="inlineStr">
        <is>
          <t>Número de personas cuidadoras por sexo a nivel regional</t>
        </is>
      </c>
      <c r="D93" s="2" t="inlineStr">
        <is>
          <t>Coquimbo</t>
        </is>
      </c>
      <c r="E93" s="5">
        <f>+HYPERLINK("#'" &amp; D93 &amp; "'!A1",D93)</f>
        <v/>
      </c>
    </row>
    <row r="94">
      <c r="B94" s="25" t="n"/>
      <c r="C94" s="3" t="inlineStr">
        <is>
          <t>Número de personas cuidadoras por tramo de edad a nivel regional</t>
        </is>
      </c>
      <c r="D94" s="2" t="inlineStr">
        <is>
          <t>Coquimbo</t>
        </is>
      </c>
      <c r="E94" s="5">
        <f>+HYPERLINK("#'" &amp; D94 &amp; "'!A1",D94)</f>
        <v/>
      </c>
    </row>
    <row r="95">
      <c r="B95" s="25" t="n"/>
      <c r="C95" s="3" t="inlineStr">
        <is>
          <t>Número de personas cuidadoras por tramo de la Calificación Socioeconómica (CSE) a nivel regional</t>
        </is>
      </c>
      <c r="D95" s="2" t="inlineStr">
        <is>
          <t>Coquimbo</t>
        </is>
      </c>
      <c r="E95" s="5">
        <f>+HYPERLINK("#'" &amp; D95 &amp; "'!A1",D95)</f>
        <v/>
      </c>
    </row>
    <row r="96">
      <c r="B96" s="25" t="n"/>
      <c r="C96" s="3" t="inlineStr">
        <is>
          <t>Número de personas cuidadoras por nivel de escolaridad a nivel regional</t>
        </is>
      </c>
      <c r="D96" s="2" t="inlineStr">
        <is>
          <t>Coquimbo</t>
        </is>
      </c>
      <c r="E96" s="5">
        <f>+HYPERLINK("#'" &amp; D96 &amp; "'!A1",D96)</f>
        <v/>
      </c>
    </row>
    <row r="97">
      <c r="B97" s="25" t="n"/>
      <c r="C97" s="3" t="inlineStr">
        <is>
          <t>Número de personas cuidadoras con ingreso laboral a nivel regional y por comuna</t>
        </is>
      </c>
      <c r="D97" s="2" t="inlineStr">
        <is>
          <t>Coquimbo</t>
        </is>
      </c>
      <c r="E97" s="5">
        <f>+HYPERLINK("#'" &amp; D97 &amp; "'!A1",D97)</f>
        <v/>
      </c>
    </row>
    <row r="98">
      <c r="B98" s="25" t="n"/>
      <c r="C98" s="3" t="inlineStr">
        <is>
          <t>Número de personas cuidadoras con ingreso laboral en registros administrativos a nivel regional y por comuna</t>
        </is>
      </c>
      <c r="D98" s="2" t="inlineStr">
        <is>
          <t>Coquimbo</t>
        </is>
      </c>
      <c r="E98" s="5">
        <f>+HYPERLINK("#'" &amp; D98 &amp; "'!A1",D98)</f>
        <v/>
      </c>
    </row>
    <row r="99">
      <c r="B99" s="25" t="n"/>
      <c r="C99" s="3" t="inlineStr">
        <is>
          <t>Número de personas cuidadoras con ingreso laboral en registros administrativos mayor o igual al sueldo mínimo a nivel regional y por comuna</t>
        </is>
      </c>
      <c r="D99" s="2" t="inlineStr">
        <is>
          <t>Coquimbo</t>
        </is>
      </c>
      <c r="E99" s="5">
        <f>+HYPERLINK("#'" &amp; D99 &amp; "'!A1",D99)</f>
        <v/>
      </c>
    </row>
    <row r="100">
      <c r="B100" s="25" t="n"/>
      <c r="C100" s="3" t="inlineStr">
        <is>
          <t>Número de personas cuidadoras con al menos una cotización AFP en los últimos 12 meses a nivel regional y por comuna</t>
        </is>
      </c>
      <c r="D100" s="2" t="inlineStr">
        <is>
          <t>Coquimbo</t>
        </is>
      </c>
      <c r="E100" s="5">
        <f>+HYPERLINK("#'" &amp; D100 &amp; "'!A1",D100)</f>
        <v/>
      </c>
    </row>
    <row r="101">
      <c r="B101" s="25" t="n"/>
      <c r="C101" s="3" t="inlineStr">
        <is>
          <t>Número de personas cuidadoras que reciben alguna pensión a nivel regional y por comuna</t>
        </is>
      </c>
      <c r="D101" s="2" t="inlineStr">
        <is>
          <t>Coquimbo</t>
        </is>
      </c>
      <c r="E101" s="5">
        <f>+HYPERLINK("#'" &amp; D101 &amp; "'!A1",D101)</f>
        <v/>
      </c>
    </row>
    <row r="102">
      <c r="B102" s="25" t="n"/>
      <c r="C102" s="3" t="inlineStr">
        <is>
          <t>Número de personas que requieren cuidados a nivel regional y por comuna</t>
        </is>
      </c>
      <c r="D102" s="2" t="inlineStr">
        <is>
          <t>Coquimbo</t>
        </is>
      </c>
      <c r="E102" s="5">
        <f>+HYPERLINK("#'" &amp; D102 &amp; "'!A1",D102)</f>
        <v/>
      </c>
    </row>
    <row r="103">
      <c r="B103" s="25" t="n"/>
      <c r="C103" s="3" t="inlineStr">
        <is>
          <t>Número de personas que requieren cuidados por sexo a nivel regional</t>
        </is>
      </c>
      <c r="D103" s="2" t="inlineStr">
        <is>
          <t>Coquimbo</t>
        </is>
      </c>
      <c r="E103" s="5">
        <f>+HYPERLINK("#'" &amp; D103 &amp; "'!A1",D103)</f>
        <v/>
      </c>
    </row>
    <row r="104">
      <c r="B104" s="25" t="n"/>
      <c r="C104" s="3" t="inlineStr">
        <is>
          <t>Número de personas que requieren cuidados por tramo de edad a nivel regional</t>
        </is>
      </c>
      <c r="D104" s="2" t="inlineStr">
        <is>
          <t>Coquimbo</t>
        </is>
      </c>
      <c r="E104" s="5">
        <f>+HYPERLINK("#'" &amp; D104 &amp; "'!A1",D104)</f>
        <v/>
      </c>
    </row>
    <row r="105">
      <c r="B105" s="25" t="n"/>
      <c r="C105" s="3" t="inlineStr">
        <is>
          <t>Número de personas que requieren cuidados por tramo de la Calificación Socioeconómica (CSE) a nivel regional</t>
        </is>
      </c>
      <c r="D105" s="2" t="inlineStr">
        <is>
          <t>Coquimbo</t>
        </is>
      </c>
      <c r="E105" s="5">
        <f>+HYPERLINK("#'" &amp; D105 &amp; "'!A1",D105)</f>
        <v/>
      </c>
    </row>
    <row r="106">
      <c r="B106" s="25" t="n"/>
      <c r="C106" s="3" t="inlineStr">
        <is>
          <t>Número de personas que requieren cuidados que tienen al menos un cuidador a nivel regional y por comuna</t>
        </is>
      </c>
      <c r="D106" s="2" t="inlineStr">
        <is>
          <t>Coquimbo</t>
        </is>
      </c>
      <c r="E106" s="5">
        <f>+HYPERLINK("#'" &amp; D106 &amp; "'!A1",D106)</f>
        <v/>
      </c>
    </row>
    <row r="107">
      <c r="B107" s="26" t="n"/>
      <c r="C107" s="3" t="inlineStr">
        <is>
          <t>Número de personas que requieren cuidados sin cuidador a nivel regional y por comuna</t>
        </is>
      </c>
      <c r="D107" s="2" t="inlineStr">
        <is>
          <t>Coquimbo</t>
        </is>
      </c>
      <c r="E107" s="5">
        <f>+HYPERLINK("#'" &amp; D107 &amp; "'!A1",D107)</f>
        <v/>
      </c>
    </row>
    <row r="108">
      <c r="B108" s="24" t="inlineStr">
        <is>
          <t>Región de Valparaíso</t>
        </is>
      </c>
      <c r="C108" s="3" t="inlineStr">
        <is>
          <t>Número de personas cuidadoras a nivel regional y por comuna</t>
        </is>
      </c>
      <c r="D108" s="2" t="inlineStr">
        <is>
          <t>Valparaíso</t>
        </is>
      </c>
      <c r="E108" s="5">
        <f>+HYPERLINK("#'" &amp; D108 &amp; "'!A1",D108)</f>
        <v/>
      </c>
    </row>
    <row r="109">
      <c r="B109" s="25" t="n"/>
      <c r="C109" s="3" t="inlineStr">
        <is>
          <t>Número de personas cuidadoras por sexo a nivel regional</t>
        </is>
      </c>
      <c r="D109" s="2" t="inlineStr">
        <is>
          <t>Valparaíso</t>
        </is>
      </c>
      <c r="E109" s="5">
        <f>+HYPERLINK("#'" &amp; D109 &amp; "'!A1",D109)</f>
        <v/>
      </c>
    </row>
    <row r="110">
      <c r="B110" s="25" t="n"/>
      <c r="C110" s="3" t="inlineStr">
        <is>
          <t>Número de personas cuidadoras por tramo de edad a nivel regional</t>
        </is>
      </c>
      <c r="D110" s="2" t="inlineStr">
        <is>
          <t>Valparaíso</t>
        </is>
      </c>
      <c r="E110" s="5">
        <f>+HYPERLINK("#'" &amp; D110 &amp; "'!A1",D110)</f>
        <v/>
      </c>
    </row>
    <row r="111">
      <c r="B111" s="25" t="n"/>
      <c r="C111" s="3" t="inlineStr">
        <is>
          <t>Número de personas cuidadoras por tramo de la Calificación Socioeconómica (CSE) a nivel regional</t>
        </is>
      </c>
      <c r="D111" s="2" t="inlineStr">
        <is>
          <t>Valparaíso</t>
        </is>
      </c>
      <c r="E111" s="5">
        <f>+HYPERLINK("#'" &amp; D111 &amp; "'!A1",D111)</f>
        <v/>
      </c>
    </row>
    <row r="112">
      <c r="B112" s="25" t="n"/>
      <c r="C112" s="3" t="inlineStr">
        <is>
          <t>Número de personas cuidadoras por nivel de escolaridad a nivel regional</t>
        </is>
      </c>
      <c r="D112" s="2" t="inlineStr">
        <is>
          <t>Valparaíso</t>
        </is>
      </c>
      <c r="E112" s="5">
        <f>+HYPERLINK("#'" &amp; D112 &amp; "'!A1",D112)</f>
        <v/>
      </c>
    </row>
    <row r="113">
      <c r="B113" s="25" t="n"/>
      <c r="C113" s="3" t="inlineStr">
        <is>
          <t>Número de personas cuidadoras con ingreso laboral a nivel regional y por comuna</t>
        </is>
      </c>
      <c r="D113" s="2" t="inlineStr">
        <is>
          <t>Valparaíso</t>
        </is>
      </c>
      <c r="E113" s="5">
        <f>+HYPERLINK("#'" &amp; D113 &amp; "'!A1",D113)</f>
        <v/>
      </c>
    </row>
    <row r="114">
      <c r="B114" s="25" t="n"/>
      <c r="C114" s="3" t="inlineStr">
        <is>
          <t>Número de personas cuidadoras con ingreso laboral en registros administrativos a nivel regional y por comuna</t>
        </is>
      </c>
      <c r="D114" s="2" t="inlineStr">
        <is>
          <t>Valparaíso</t>
        </is>
      </c>
      <c r="E114" s="5">
        <f>+HYPERLINK("#'" &amp; D114 &amp; "'!A1",D114)</f>
        <v/>
      </c>
    </row>
    <row r="115">
      <c r="B115" s="25" t="n"/>
      <c r="C115" s="3" t="inlineStr">
        <is>
          <t>Número de personas cuidadoras con ingreso laboral en registros administrativos mayor o igual al sueldo mínimo a nivel regional y por comuna</t>
        </is>
      </c>
      <c r="D115" s="2" t="inlineStr">
        <is>
          <t>Valparaíso</t>
        </is>
      </c>
      <c r="E115" s="5">
        <f>+HYPERLINK("#'" &amp; D115 &amp; "'!A1",D115)</f>
        <v/>
      </c>
    </row>
    <row r="116">
      <c r="B116" s="25" t="n"/>
      <c r="C116" s="3" t="inlineStr">
        <is>
          <t>Número de personas cuidadoras con al menos una cotización AFP en los últimos 12 meses a nivel regional y por comuna</t>
        </is>
      </c>
      <c r="D116" s="2" t="inlineStr">
        <is>
          <t>Valparaíso</t>
        </is>
      </c>
      <c r="E116" s="5">
        <f>+HYPERLINK("#'" &amp; D116 &amp; "'!A1",D116)</f>
        <v/>
      </c>
    </row>
    <row r="117">
      <c r="B117" s="25" t="n"/>
      <c r="C117" s="3" t="inlineStr">
        <is>
          <t>Número de personas cuidadoras que reciben alguna pensión a nivel regional y por comuna</t>
        </is>
      </c>
      <c r="D117" s="2" t="inlineStr">
        <is>
          <t>Valparaíso</t>
        </is>
      </c>
      <c r="E117" s="5">
        <f>+HYPERLINK("#'" &amp; D117 &amp; "'!A1",D117)</f>
        <v/>
      </c>
    </row>
    <row r="118">
      <c r="B118" s="25" t="n"/>
      <c r="C118" s="3" t="inlineStr">
        <is>
          <t>Número de personas que requieren cuidados a nivel regional y por comuna</t>
        </is>
      </c>
      <c r="D118" s="2" t="inlineStr">
        <is>
          <t>Valparaíso</t>
        </is>
      </c>
      <c r="E118" s="5">
        <f>+HYPERLINK("#'" &amp; D118 &amp; "'!A1",D118)</f>
        <v/>
      </c>
    </row>
    <row r="119">
      <c r="B119" s="25" t="n"/>
      <c r="C119" s="3" t="inlineStr">
        <is>
          <t>Número de personas que requieren cuidados por sexo a nivel regional</t>
        </is>
      </c>
      <c r="D119" s="2" t="inlineStr">
        <is>
          <t>Valparaíso</t>
        </is>
      </c>
      <c r="E119" s="5">
        <f>+HYPERLINK("#'" &amp; D119 &amp; "'!A1",D119)</f>
        <v/>
      </c>
    </row>
    <row r="120">
      <c r="B120" s="25" t="n"/>
      <c r="C120" s="3" t="inlineStr">
        <is>
          <t>Número de personas que requieren cuidados por tramo de edad a nivel regional</t>
        </is>
      </c>
      <c r="D120" s="2" t="inlineStr">
        <is>
          <t>Valparaíso</t>
        </is>
      </c>
      <c r="E120" s="5">
        <f>+HYPERLINK("#'" &amp; D120 &amp; "'!A1",D120)</f>
        <v/>
      </c>
    </row>
    <row r="121">
      <c r="B121" s="25" t="n"/>
      <c r="C121" s="3" t="inlineStr">
        <is>
          <t>Número de personas que requieren cuidados por tramo de la Calificación Socioeconómica (CSE) a nivel regional</t>
        </is>
      </c>
      <c r="D121" s="2" t="inlineStr">
        <is>
          <t>Valparaíso</t>
        </is>
      </c>
      <c r="E121" s="5">
        <f>+HYPERLINK("#'" &amp; D121 &amp; "'!A1",D121)</f>
        <v/>
      </c>
    </row>
    <row r="122">
      <c r="B122" s="25" t="n"/>
      <c r="C122" s="3" t="inlineStr">
        <is>
          <t>Número de personas que requieren cuidados que tienen al menos un cuidador a nivel regional y por comuna</t>
        </is>
      </c>
      <c r="D122" s="2" t="inlineStr">
        <is>
          <t>Valparaíso</t>
        </is>
      </c>
      <c r="E122" s="5">
        <f>+HYPERLINK("#'" &amp; D122 &amp; "'!A1",D122)</f>
        <v/>
      </c>
    </row>
    <row r="123">
      <c r="B123" s="26" t="n"/>
      <c r="C123" s="3" t="inlineStr">
        <is>
          <t>Número de personas que requieren cuidados sin cuidador a nivel regional y por comuna</t>
        </is>
      </c>
      <c r="D123" s="2" t="inlineStr">
        <is>
          <t>Valparaíso</t>
        </is>
      </c>
      <c r="E123" s="5">
        <f>+HYPERLINK("#'" &amp; D123 &amp; "'!A1",D123)</f>
        <v/>
      </c>
    </row>
    <row r="124">
      <c r="B124" s="24" t="inlineStr">
        <is>
          <t>Región Metropolitana de Santiago</t>
        </is>
      </c>
      <c r="C124" s="3" t="inlineStr">
        <is>
          <t>Número de personas cuidadoras a nivel regional y por comuna</t>
        </is>
      </c>
      <c r="D124" s="2" t="inlineStr">
        <is>
          <t>Metropolitana</t>
        </is>
      </c>
      <c r="E124" s="5">
        <f>+HYPERLINK("#'" &amp; D124 &amp; "'!A1",D124)</f>
        <v/>
      </c>
    </row>
    <row r="125">
      <c r="B125" s="25" t="n"/>
      <c r="C125" s="3" t="inlineStr">
        <is>
          <t>Número de personas cuidadoras por sexo a nivel regional</t>
        </is>
      </c>
      <c r="D125" s="2" t="inlineStr">
        <is>
          <t>Metropolitana</t>
        </is>
      </c>
      <c r="E125" s="5">
        <f>+HYPERLINK("#'" &amp; D125 &amp; "'!A1",D125)</f>
        <v/>
      </c>
    </row>
    <row r="126">
      <c r="B126" s="25" t="n"/>
      <c r="C126" s="3" t="inlineStr">
        <is>
          <t>Número de personas cuidadoras por tramo de edad a nivel regional</t>
        </is>
      </c>
      <c r="D126" s="2" t="inlineStr">
        <is>
          <t>Metropolitana</t>
        </is>
      </c>
      <c r="E126" s="5">
        <f>+HYPERLINK("#'" &amp; D126 &amp; "'!A1",D126)</f>
        <v/>
      </c>
    </row>
    <row r="127">
      <c r="B127" s="25" t="n"/>
      <c r="C127" s="3" t="inlineStr">
        <is>
          <t>Número de personas cuidadoras por tramo de la Calificación Socioeconómica (CSE) a nivel regional</t>
        </is>
      </c>
      <c r="D127" s="2" t="inlineStr">
        <is>
          <t>Metropolitana</t>
        </is>
      </c>
      <c r="E127" s="5">
        <f>+HYPERLINK("#'" &amp; D127 &amp; "'!A1",D127)</f>
        <v/>
      </c>
    </row>
    <row r="128">
      <c r="B128" s="25" t="n"/>
      <c r="C128" s="3" t="inlineStr">
        <is>
          <t>Número de personas cuidadoras por nivel de escolaridad a nivel regional</t>
        </is>
      </c>
      <c r="D128" s="2" t="inlineStr">
        <is>
          <t>Metropolitana</t>
        </is>
      </c>
      <c r="E128" s="5">
        <f>+HYPERLINK("#'" &amp; D128 &amp; "'!A1",D128)</f>
        <v/>
      </c>
    </row>
    <row r="129">
      <c r="B129" s="25" t="n"/>
      <c r="C129" s="3" t="inlineStr">
        <is>
          <t>Número de personas cuidadoras con ingreso laboral a nivel regional y por comuna</t>
        </is>
      </c>
      <c r="D129" s="2" t="inlineStr">
        <is>
          <t>Metropolitana</t>
        </is>
      </c>
      <c r="E129" s="5">
        <f>+HYPERLINK("#'" &amp; D129 &amp; "'!A1",D129)</f>
        <v/>
      </c>
    </row>
    <row r="130">
      <c r="B130" s="25" t="n"/>
      <c r="C130" s="3" t="inlineStr">
        <is>
          <t>Número de personas cuidadoras con ingreso laboral en registros administrativos a nivel regional y por comuna</t>
        </is>
      </c>
      <c r="D130" s="2" t="inlineStr">
        <is>
          <t>Metropolitana</t>
        </is>
      </c>
      <c r="E130" s="5">
        <f>+HYPERLINK("#'" &amp; D130 &amp; "'!A1",D130)</f>
        <v/>
      </c>
    </row>
    <row r="131">
      <c r="B131" s="25" t="n"/>
      <c r="C131" s="3" t="inlineStr">
        <is>
          <t>Número de personas cuidadoras con ingreso laboral en registros administrativos mayor o igual al sueldo mínimo a nivel regional y por comuna</t>
        </is>
      </c>
      <c r="D131" s="2" t="inlineStr">
        <is>
          <t>Metropolitana</t>
        </is>
      </c>
      <c r="E131" s="5">
        <f>+HYPERLINK("#'" &amp; D131 &amp; "'!A1",D131)</f>
        <v/>
      </c>
    </row>
    <row r="132">
      <c r="B132" s="25" t="n"/>
      <c r="C132" s="3" t="inlineStr">
        <is>
          <t>Número de personas cuidadoras con al menos una cotización AFP en los últimos 12 meses a nivel regional y por comuna</t>
        </is>
      </c>
      <c r="D132" s="2" t="inlineStr">
        <is>
          <t>Metropolitana</t>
        </is>
      </c>
      <c r="E132" s="5">
        <f>+HYPERLINK("#'" &amp; D132 &amp; "'!A1",D132)</f>
        <v/>
      </c>
    </row>
    <row r="133">
      <c r="B133" s="25" t="n"/>
      <c r="C133" s="3" t="inlineStr">
        <is>
          <t>Número de personas cuidadoras que reciben alguna pensión a nivel regional y por comuna</t>
        </is>
      </c>
      <c r="D133" s="2" t="inlineStr">
        <is>
          <t>Metropolitana</t>
        </is>
      </c>
      <c r="E133" s="5">
        <f>+HYPERLINK("#'" &amp; D133 &amp; "'!A1",D133)</f>
        <v/>
      </c>
    </row>
    <row r="134">
      <c r="B134" s="25" t="n"/>
      <c r="C134" s="3" t="inlineStr">
        <is>
          <t>Número de personas que requieren cuidados a nivel regional y por comuna</t>
        </is>
      </c>
      <c r="D134" s="2" t="inlineStr">
        <is>
          <t>Metropolitana</t>
        </is>
      </c>
      <c r="E134" s="5">
        <f>+HYPERLINK("#'" &amp; D134 &amp; "'!A1",D134)</f>
        <v/>
      </c>
    </row>
    <row r="135">
      <c r="B135" s="25" t="n"/>
      <c r="C135" s="3" t="inlineStr">
        <is>
          <t>Número de personas que requieren cuidados por sexo a nivel regional</t>
        </is>
      </c>
      <c r="D135" s="2" t="inlineStr">
        <is>
          <t>Metropolitana</t>
        </is>
      </c>
      <c r="E135" s="5">
        <f>+HYPERLINK("#'" &amp; D135 &amp; "'!A1",D135)</f>
        <v/>
      </c>
    </row>
    <row r="136">
      <c r="B136" s="25" t="n"/>
      <c r="C136" s="3" t="inlineStr">
        <is>
          <t>Número de personas que requieren cuidados por tramo de edad a nivel regional</t>
        </is>
      </c>
      <c r="D136" s="2" t="inlineStr">
        <is>
          <t>Metropolitana</t>
        </is>
      </c>
      <c r="E136" s="5">
        <f>+HYPERLINK("#'" &amp; D136 &amp; "'!A1",D136)</f>
        <v/>
      </c>
    </row>
    <row r="137">
      <c r="B137" s="25" t="n"/>
      <c r="C137" s="3" t="inlineStr">
        <is>
          <t>Número de personas que requieren cuidados por tramo de la Calificación Socioeconómica (CSE) a nivel regional</t>
        </is>
      </c>
      <c r="D137" s="2" t="inlineStr">
        <is>
          <t>Metropolitana</t>
        </is>
      </c>
      <c r="E137" s="5">
        <f>+HYPERLINK("#'" &amp; D137 &amp; "'!A1",D137)</f>
        <v/>
      </c>
    </row>
    <row r="138">
      <c r="B138" s="25" t="n"/>
      <c r="C138" s="3" t="inlineStr">
        <is>
          <t>Número de personas que requieren cuidados que tienen al menos un cuidador a nivel regional y por comuna</t>
        </is>
      </c>
      <c r="D138" s="2" t="inlineStr">
        <is>
          <t>Metropolitana</t>
        </is>
      </c>
      <c r="E138" s="5">
        <f>+HYPERLINK("#'" &amp; D138 &amp; "'!A1",D138)</f>
        <v/>
      </c>
    </row>
    <row r="139">
      <c r="B139" s="26" t="n"/>
      <c r="C139" s="3" t="inlineStr">
        <is>
          <t>Número de personas que requieren cuidados sin cuidador a nivel regional y por comuna</t>
        </is>
      </c>
      <c r="D139" s="2" t="inlineStr">
        <is>
          <t>Metropolitana</t>
        </is>
      </c>
      <c r="E139" s="5">
        <f>+HYPERLINK("#'" &amp; D139 &amp; "'!A1",D139)</f>
        <v/>
      </c>
    </row>
    <row r="140">
      <c r="B140" s="24" t="inlineStr">
        <is>
          <t>Región del Libertador General Bernardo O´Higgins</t>
        </is>
      </c>
      <c r="C140" s="3" t="inlineStr">
        <is>
          <t>Número de personas cuidadoras a nivel regional y por comuna</t>
        </is>
      </c>
      <c r="D140" s="2" t="inlineStr">
        <is>
          <t>O´Higgins</t>
        </is>
      </c>
      <c r="E140" s="5">
        <f>+HYPERLINK("#'" &amp; D140 &amp; "'!A1",D140)</f>
        <v/>
      </c>
    </row>
    <row r="141">
      <c r="B141" s="25" t="n"/>
      <c r="C141" s="3" t="inlineStr">
        <is>
          <t>Número de personas cuidadoras por sexo a nivel regional</t>
        </is>
      </c>
      <c r="D141" s="2" t="inlineStr">
        <is>
          <t>O´Higgins</t>
        </is>
      </c>
      <c r="E141" s="5">
        <f>+HYPERLINK("#'" &amp; D141 &amp; "'!A1",D141)</f>
        <v/>
      </c>
    </row>
    <row r="142">
      <c r="B142" s="25" t="n"/>
      <c r="C142" s="3" t="inlineStr">
        <is>
          <t>Número de personas cuidadoras por tramo de edad a nivel regional</t>
        </is>
      </c>
      <c r="D142" s="2" t="inlineStr">
        <is>
          <t>O´Higgins</t>
        </is>
      </c>
      <c r="E142" s="5">
        <f>+HYPERLINK("#'" &amp; D142 &amp; "'!A1",D142)</f>
        <v/>
      </c>
    </row>
    <row r="143">
      <c r="B143" s="25" t="n"/>
      <c r="C143" s="3" t="inlineStr">
        <is>
          <t>Número de personas cuidadoras por tramo de la Calificación Socioeconómica (CSE) a nivel regional</t>
        </is>
      </c>
      <c r="D143" s="2" t="inlineStr">
        <is>
          <t>O´Higgins</t>
        </is>
      </c>
      <c r="E143" s="5">
        <f>+HYPERLINK("#'" &amp; D143 &amp; "'!A1",D143)</f>
        <v/>
      </c>
    </row>
    <row r="144">
      <c r="B144" s="25" t="n"/>
      <c r="C144" s="3" t="inlineStr">
        <is>
          <t>Número de personas cuidadoras por nivel de escolaridad a nivel regional</t>
        </is>
      </c>
      <c r="D144" s="2" t="inlineStr">
        <is>
          <t>O´Higgins</t>
        </is>
      </c>
      <c r="E144" s="5">
        <f>+HYPERLINK("#'" &amp; D144 &amp; "'!A1",D144)</f>
        <v/>
      </c>
    </row>
    <row r="145">
      <c r="B145" s="25" t="n"/>
      <c r="C145" s="3" t="inlineStr">
        <is>
          <t>Número de personas cuidadoras con ingreso laboral a nivel regional y por comuna</t>
        </is>
      </c>
      <c r="D145" s="2" t="inlineStr">
        <is>
          <t>O´Higgins</t>
        </is>
      </c>
      <c r="E145" s="5">
        <f>+HYPERLINK("#'" &amp; D145 &amp; "'!A1",D145)</f>
        <v/>
      </c>
    </row>
    <row r="146">
      <c r="B146" s="25" t="n"/>
      <c r="C146" s="3" t="inlineStr">
        <is>
          <t>Número de personas cuidadoras con ingreso laboral en registros administrativos a nivel regional y por comuna</t>
        </is>
      </c>
      <c r="D146" s="2" t="inlineStr">
        <is>
          <t>O´Higgins</t>
        </is>
      </c>
      <c r="E146" s="5">
        <f>+HYPERLINK("#'" &amp; D146 &amp; "'!A1",D146)</f>
        <v/>
      </c>
    </row>
    <row r="147">
      <c r="B147" s="25" t="n"/>
      <c r="C147" s="3" t="inlineStr">
        <is>
          <t>Número de personas cuidadoras con ingreso laboral en registros administrativos mayor o igual al sueldo mínimo a nivel regional y por comuna</t>
        </is>
      </c>
      <c r="D147" s="2" t="inlineStr">
        <is>
          <t>O´Higgins</t>
        </is>
      </c>
      <c r="E147" s="5">
        <f>+HYPERLINK("#'" &amp; D147 &amp; "'!A1",D147)</f>
        <v/>
      </c>
    </row>
    <row r="148">
      <c r="B148" s="25" t="n"/>
      <c r="C148" s="3" t="inlineStr">
        <is>
          <t>Número de personas cuidadoras con al menos una cotización AFP en los últimos 12 meses a nivel regional y por comuna</t>
        </is>
      </c>
      <c r="D148" s="2" t="inlineStr">
        <is>
          <t>O´Higgins</t>
        </is>
      </c>
      <c r="E148" s="5">
        <f>+HYPERLINK("#'" &amp; D148 &amp; "'!A1",D148)</f>
        <v/>
      </c>
    </row>
    <row r="149">
      <c r="B149" s="25" t="n"/>
      <c r="C149" s="3" t="inlineStr">
        <is>
          <t>Número de personas cuidadoras que reciben alguna pensión a nivel regional y por comuna</t>
        </is>
      </c>
      <c r="D149" s="2" t="inlineStr">
        <is>
          <t>O´Higgins</t>
        </is>
      </c>
      <c r="E149" s="5">
        <f>+HYPERLINK("#'" &amp; D149 &amp; "'!A1",D149)</f>
        <v/>
      </c>
    </row>
    <row r="150">
      <c r="B150" s="25" t="n"/>
      <c r="C150" s="3" t="inlineStr">
        <is>
          <t>Número de personas que requieren cuidados a nivel regional y por comuna</t>
        </is>
      </c>
      <c r="D150" s="2" t="inlineStr">
        <is>
          <t>O´Higgins</t>
        </is>
      </c>
      <c r="E150" s="5">
        <f>+HYPERLINK("#'" &amp; D150 &amp; "'!A1",D150)</f>
        <v/>
      </c>
    </row>
    <row r="151">
      <c r="B151" s="25" t="n"/>
      <c r="C151" s="3" t="inlineStr">
        <is>
          <t>Número de personas que requieren cuidados por sexo a nivel regional</t>
        </is>
      </c>
      <c r="D151" s="2" t="inlineStr">
        <is>
          <t>O´Higgins</t>
        </is>
      </c>
      <c r="E151" s="5">
        <f>+HYPERLINK("#'" &amp; D151 &amp; "'!A1",D151)</f>
        <v/>
      </c>
    </row>
    <row r="152">
      <c r="B152" s="25" t="n"/>
      <c r="C152" s="3" t="inlineStr">
        <is>
          <t>Número de personas que requieren cuidados por tramo de edad a nivel regional</t>
        </is>
      </c>
      <c r="D152" s="2" t="inlineStr">
        <is>
          <t>O´Higgins</t>
        </is>
      </c>
      <c r="E152" s="5">
        <f>+HYPERLINK("#'" &amp; D152 &amp; "'!A1",D152)</f>
        <v/>
      </c>
    </row>
    <row r="153">
      <c r="B153" s="25" t="n"/>
      <c r="C153" s="3" t="inlineStr">
        <is>
          <t>Número de personas que requieren cuidados por tramo de la Calificación Socioeconómica (CSE) a nivel regional</t>
        </is>
      </c>
      <c r="D153" s="2" t="inlineStr">
        <is>
          <t>O´Higgins</t>
        </is>
      </c>
      <c r="E153" s="5">
        <f>+HYPERLINK("#'" &amp; D153 &amp; "'!A1",D153)</f>
        <v/>
      </c>
    </row>
    <row r="154">
      <c r="B154" s="25" t="n"/>
      <c r="C154" s="3" t="inlineStr">
        <is>
          <t>Número de personas que requieren cuidados que tienen al menos un cuidador a nivel regional y por comuna</t>
        </is>
      </c>
      <c r="D154" s="2" t="inlineStr">
        <is>
          <t>O´Higgins</t>
        </is>
      </c>
      <c r="E154" s="5">
        <f>+HYPERLINK("#'" &amp; D154 &amp; "'!A1",D154)</f>
        <v/>
      </c>
    </row>
    <row r="155">
      <c r="B155" s="26" t="n"/>
      <c r="C155" s="3" t="inlineStr">
        <is>
          <t>Número de personas que requieren cuidados sin cuidador a nivel regional y por comuna</t>
        </is>
      </c>
      <c r="D155" s="2" t="inlineStr">
        <is>
          <t>O´Higgins</t>
        </is>
      </c>
      <c r="E155" s="5">
        <f>+HYPERLINK("#'" &amp; D155 &amp; "'!A1",D155)</f>
        <v/>
      </c>
    </row>
    <row r="156">
      <c r="B156" s="24" t="inlineStr">
        <is>
          <t>Región del Maule</t>
        </is>
      </c>
      <c r="C156" s="3" t="inlineStr">
        <is>
          <t>Número de personas cuidadoras a nivel regional y por comuna</t>
        </is>
      </c>
      <c r="D156" s="2" t="inlineStr">
        <is>
          <t>Maule</t>
        </is>
      </c>
      <c r="E156" s="5">
        <f>+HYPERLINK("#'" &amp; D156 &amp; "'!A1",D156)</f>
        <v/>
      </c>
    </row>
    <row r="157">
      <c r="B157" s="25" t="n"/>
      <c r="C157" s="3" t="inlineStr">
        <is>
          <t>Número de personas cuidadoras por sexo a nivel regional</t>
        </is>
      </c>
      <c r="D157" s="2" t="inlineStr">
        <is>
          <t>Maule</t>
        </is>
      </c>
      <c r="E157" s="5">
        <f>+HYPERLINK("#'" &amp; D157 &amp; "'!A1",D157)</f>
        <v/>
      </c>
    </row>
    <row r="158">
      <c r="B158" s="25" t="n"/>
      <c r="C158" s="3" t="inlineStr">
        <is>
          <t>Número de personas cuidadoras por tramo de edad a nivel regional</t>
        </is>
      </c>
      <c r="D158" s="2" t="inlineStr">
        <is>
          <t>Maule</t>
        </is>
      </c>
      <c r="E158" s="5">
        <f>+HYPERLINK("#'" &amp; D158 &amp; "'!A1",D158)</f>
        <v/>
      </c>
    </row>
    <row r="159">
      <c r="B159" s="25" t="n"/>
      <c r="C159" s="3" t="inlineStr">
        <is>
          <t>Número de personas cuidadoras por tramo de la Calificación Socioeconómica (CSE) a nivel regional</t>
        </is>
      </c>
      <c r="D159" s="2" t="inlineStr">
        <is>
          <t>Maule</t>
        </is>
      </c>
      <c r="E159" s="5">
        <f>+HYPERLINK("#'" &amp; D159 &amp; "'!A1",D159)</f>
        <v/>
      </c>
    </row>
    <row r="160">
      <c r="B160" s="25" t="n"/>
      <c r="C160" s="3" t="inlineStr">
        <is>
          <t>Número de personas cuidadoras por nivel de escolaridad a nivel regional</t>
        </is>
      </c>
      <c r="D160" s="2" t="inlineStr">
        <is>
          <t>Maule</t>
        </is>
      </c>
      <c r="E160" s="5">
        <f>+HYPERLINK("#'" &amp; D160 &amp; "'!A1",D160)</f>
        <v/>
      </c>
    </row>
    <row r="161">
      <c r="B161" s="25" t="n"/>
      <c r="C161" s="3" t="inlineStr">
        <is>
          <t>Número de personas cuidadoras con ingreso laboral a nivel regional y por comuna</t>
        </is>
      </c>
      <c r="D161" s="2" t="inlineStr">
        <is>
          <t>Maule</t>
        </is>
      </c>
      <c r="E161" s="5">
        <f>+HYPERLINK("#'" &amp; D161 &amp; "'!A1",D161)</f>
        <v/>
      </c>
    </row>
    <row r="162">
      <c r="B162" s="25" t="n"/>
      <c r="C162" s="3" t="inlineStr">
        <is>
          <t>Número de personas cuidadoras con ingreso laboral en registros administrativos a nivel regional y por comuna</t>
        </is>
      </c>
      <c r="D162" s="2" t="inlineStr">
        <is>
          <t>Maule</t>
        </is>
      </c>
      <c r="E162" s="5">
        <f>+HYPERLINK("#'" &amp; D162 &amp; "'!A1",D162)</f>
        <v/>
      </c>
    </row>
    <row r="163">
      <c r="B163" s="25" t="n"/>
      <c r="C163" s="3" t="inlineStr">
        <is>
          <t>Número de personas cuidadoras con ingreso laboral en registros administrativos mayor o igual al sueldo mínimo a nivel regional y por comuna</t>
        </is>
      </c>
      <c r="D163" s="2" t="inlineStr">
        <is>
          <t>Maule</t>
        </is>
      </c>
      <c r="E163" s="5">
        <f>+HYPERLINK("#'" &amp; D163 &amp; "'!A1",D163)</f>
        <v/>
      </c>
    </row>
    <row r="164">
      <c r="B164" s="25" t="n"/>
      <c r="C164" s="3" t="inlineStr">
        <is>
          <t>Número de personas cuidadoras con al menos una cotización AFP en los últimos 12 meses a nivel regional y por comuna</t>
        </is>
      </c>
      <c r="D164" s="2" t="inlineStr">
        <is>
          <t>Maule</t>
        </is>
      </c>
      <c r="E164" s="5">
        <f>+HYPERLINK("#'" &amp; D164 &amp; "'!A1",D164)</f>
        <v/>
      </c>
    </row>
    <row r="165">
      <c r="B165" s="25" t="n"/>
      <c r="C165" s="3" t="inlineStr">
        <is>
          <t>Número de personas cuidadoras que reciben alguna pensión a nivel regional y por comuna</t>
        </is>
      </c>
      <c r="D165" s="2" t="inlineStr">
        <is>
          <t>Maule</t>
        </is>
      </c>
      <c r="E165" s="5">
        <f>+HYPERLINK("#'" &amp; D165 &amp; "'!A1",D165)</f>
        <v/>
      </c>
    </row>
    <row r="166">
      <c r="B166" s="25" t="n"/>
      <c r="C166" s="3" t="inlineStr">
        <is>
          <t>Número de personas que requieren cuidados a nivel regional y por comuna</t>
        </is>
      </c>
      <c r="D166" s="2" t="inlineStr">
        <is>
          <t>Maule</t>
        </is>
      </c>
      <c r="E166" s="5">
        <f>+HYPERLINK("#'" &amp; D166 &amp; "'!A1",D166)</f>
        <v/>
      </c>
    </row>
    <row r="167">
      <c r="B167" s="25" t="n"/>
      <c r="C167" s="3" t="inlineStr">
        <is>
          <t>Número de personas que requieren cuidados por sexo a nivel regional</t>
        </is>
      </c>
      <c r="D167" s="2" t="inlineStr">
        <is>
          <t>Maule</t>
        </is>
      </c>
      <c r="E167" s="5">
        <f>+HYPERLINK("#'" &amp; D167 &amp; "'!A1",D167)</f>
        <v/>
      </c>
    </row>
    <row r="168">
      <c r="B168" s="25" t="n"/>
      <c r="C168" s="3" t="inlineStr">
        <is>
          <t>Número de personas que requieren cuidados por tramo de edad a nivel regional</t>
        </is>
      </c>
      <c r="D168" s="2" t="inlineStr">
        <is>
          <t>Maule</t>
        </is>
      </c>
      <c r="E168" s="5">
        <f>+HYPERLINK("#'" &amp; D168 &amp; "'!A1",D168)</f>
        <v/>
      </c>
    </row>
    <row r="169">
      <c r="B169" s="25" t="n"/>
      <c r="C169" s="3" t="inlineStr">
        <is>
          <t>Número de personas que requieren cuidados por tramo de la Calificación Socioeconómica (CSE) a nivel regional</t>
        </is>
      </c>
      <c r="D169" s="2" t="inlineStr">
        <is>
          <t>Maule</t>
        </is>
      </c>
      <c r="E169" s="5">
        <f>+HYPERLINK("#'" &amp; D169 &amp; "'!A1",D169)</f>
        <v/>
      </c>
    </row>
    <row r="170">
      <c r="B170" s="25" t="n"/>
      <c r="C170" s="3" t="inlineStr">
        <is>
          <t>Número de personas que requieren cuidados que tienen al menos un cuidador a nivel regional y por comuna</t>
        </is>
      </c>
      <c r="D170" s="2" t="inlineStr">
        <is>
          <t>Maule</t>
        </is>
      </c>
      <c r="E170" s="5">
        <f>+HYPERLINK("#'" &amp; D170 &amp; "'!A1",D170)</f>
        <v/>
      </c>
    </row>
    <row r="171">
      <c r="B171" s="26" t="n"/>
      <c r="C171" s="3" t="inlineStr">
        <is>
          <t>Número de personas que requieren cuidados sin cuidador a nivel regional y por comuna</t>
        </is>
      </c>
      <c r="D171" s="2" t="inlineStr">
        <is>
          <t>Maule</t>
        </is>
      </c>
      <c r="E171" s="5">
        <f>+HYPERLINK("#'" &amp; D171 &amp; "'!A1",D171)</f>
        <v/>
      </c>
    </row>
    <row r="172">
      <c r="B172" s="24" t="inlineStr">
        <is>
          <t>Región de Ñuble</t>
        </is>
      </c>
      <c r="C172" s="3" t="inlineStr">
        <is>
          <t>Número de personas cuidadoras a nivel regional y por comuna</t>
        </is>
      </c>
      <c r="D172" s="2" t="inlineStr">
        <is>
          <t>Ñuble</t>
        </is>
      </c>
      <c r="E172" s="5">
        <f>+HYPERLINK("#'" &amp; D172 &amp; "'!A1",D172)</f>
        <v/>
      </c>
    </row>
    <row r="173">
      <c r="B173" s="25" t="n"/>
      <c r="C173" s="3" t="inlineStr">
        <is>
          <t>Número de personas cuidadoras por sexo a nivel regional</t>
        </is>
      </c>
      <c r="D173" s="2" t="inlineStr">
        <is>
          <t>Ñuble</t>
        </is>
      </c>
      <c r="E173" s="5">
        <f>+HYPERLINK("#'" &amp; D173 &amp; "'!A1",D173)</f>
        <v/>
      </c>
    </row>
    <row r="174">
      <c r="B174" s="25" t="n"/>
      <c r="C174" s="3" t="inlineStr">
        <is>
          <t>Número de personas cuidadoras por tramo de edad a nivel regional</t>
        </is>
      </c>
      <c r="D174" s="2" t="inlineStr">
        <is>
          <t>Ñuble</t>
        </is>
      </c>
      <c r="E174" s="5">
        <f>+HYPERLINK("#'" &amp; D174 &amp; "'!A1",D174)</f>
        <v/>
      </c>
    </row>
    <row r="175">
      <c r="B175" s="25" t="n"/>
      <c r="C175" s="3" t="inlineStr">
        <is>
          <t>Número de personas cuidadoras por tramo de la Calificación Socioeconómica (CSE) a nivel regional</t>
        </is>
      </c>
      <c r="D175" s="2" t="inlineStr">
        <is>
          <t>Ñuble</t>
        </is>
      </c>
      <c r="E175" s="5">
        <f>+HYPERLINK("#'" &amp; D175 &amp; "'!A1",D175)</f>
        <v/>
      </c>
    </row>
    <row r="176">
      <c r="B176" s="25" t="n"/>
      <c r="C176" s="3" t="inlineStr">
        <is>
          <t>Número de personas cuidadoras por nivel de escolaridad a nivel regional</t>
        </is>
      </c>
      <c r="D176" s="2" t="inlineStr">
        <is>
          <t>Ñuble</t>
        </is>
      </c>
      <c r="E176" s="5">
        <f>+HYPERLINK("#'" &amp; D176 &amp; "'!A1",D176)</f>
        <v/>
      </c>
    </row>
    <row r="177">
      <c r="B177" s="25" t="n"/>
      <c r="C177" s="3" t="inlineStr">
        <is>
          <t>Número de personas cuidadoras con ingreso laboral a nivel regional y por comuna</t>
        </is>
      </c>
      <c r="D177" s="2" t="inlineStr">
        <is>
          <t>Ñuble</t>
        </is>
      </c>
      <c r="E177" s="5">
        <f>+HYPERLINK("#'" &amp; D177 &amp; "'!A1",D177)</f>
        <v/>
      </c>
    </row>
    <row r="178">
      <c r="B178" s="25" t="n"/>
      <c r="C178" s="3" t="inlineStr">
        <is>
          <t>Número de personas cuidadoras con ingreso laboral en registros administrativos a nivel regional y por comuna</t>
        </is>
      </c>
      <c r="D178" s="2" t="inlineStr">
        <is>
          <t>Ñuble</t>
        </is>
      </c>
      <c r="E178" s="5">
        <f>+HYPERLINK("#'" &amp; D178 &amp; "'!A1",D178)</f>
        <v/>
      </c>
    </row>
    <row r="179">
      <c r="B179" s="25" t="n"/>
      <c r="C179" s="3" t="inlineStr">
        <is>
          <t>Número de personas cuidadoras con ingreso laboral en registros administrativos mayor o igual al sueldo mínimo a nivel regional y por comuna</t>
        </is>
      </c>
      <c r="D179" s="2" t="inlineStr">
        <is>
          <t>Ñuble</t>
        </is>
      </c>
      <c r="E179" s="5">
        <f>+HYPERLINK("#'" &amp; D179 &amp; "'!A1",D179)</f>
        <v/>
      </c>
    </row>
    <row r="180">
      <c r="B180" s="25" t="n"/>
      <c r="C180" s="3" t="inlineStr">
        <is>
          <t>Número de personas cuidadoras con al menos una cotización AFP en los últimos 12 meses a nivel regional y por comuna</t>
        </is>
      </c>
      <c r="D180" s="2" t="inlineStr">
        <is>
          <t>Ñuble</t>
        </is>
      </c>
      <c r="E180" s="5">
        <f>+HYPERLINK("#'" &amp; D180 &amp; "'!A1",D180)</f>
        <v/>
      </c>
    </row>
    <row r="181">
      <c r="B181" s="25" t="n"/>
      <c r="C181" s="3" t="inlineStr">
        <is>
          <t>Número de personas cuidadoras que reciben alguna pensión a nivel regional y por comuna</t>
        </is>
      </c>
      <c r="D181" s="2" t="inlineStr">
        <is>
          <t>Ñuble</t>
        </is>
      </c>
      <c r="E181" s="5">
        <f>+HYPERLINK("#'" &amp; D181 &amp; "'!A1",D181)</f>
        <v/>
      </c>
    </row>
    <row r="182">
      <c r="B182" s="25" t="n"/>
      <c r="C182" s="3" t="inlineStr">
        <is>
          <t>Número de personas que requieren cuidados a nivel regional y por comuna</t>
        </is>
      </c>
      <c r="D182" s="2" t="inlineStr">
        <is>
          <t>Ñuble</t>
        </is>
      </c>
      <c r="E182" s="5">
        <f>+HYPERLINK("#'" &amp; D182 &amp; "'!A1",D182)</f>
        <v/>
      </c>
    </row>
    <row r="183">
      <c r="B183" s="25" t="n"/>
      <c r="C183" s="3" t="inlineStr">
        <is>
          <t>Número de personas que requieren cuidados por sexo a nivel regional</t>
        </is>
      </c>
      <c r="D183" s="2" t="inlineStr">
        <is>
          <t>Ñuble</t>
        </is>
      </c>
      <c r="E183" s="5">
        <f>+HYPERLINK("#'" &amp; D183 &amp; "'!A1",D183)</f>
        <v/>
      </c>
    </row>
    <row r="184">
      <c r="B184" s="25" t="n"/>
      <c r="C184" s="3" t="inlineStr">
        <is>
          <t>Número de personas que requieren cuidados por tramo de edad a nivel regional</t>
        </is>
      </c>
      <c r="D184" s="2" t="inlineStr">
        <is>
          <t>Ñuble</t>
        </is>
      </c>
      <c r="E184" s="5">
        <f>+HYPERLINK("#'" &amp; D184 &amp; "'!A1",D184)</f>
        <v/>
      </c>
    </row>
    <row r="185">
      <c r="B185" s="25" t="n"/>
      <c r="C185" s="3" t="inlineStr">
        <is>
          <t>Número de personas que requieren cuidados por tramo de la Calificación Socioeconómica (CSE) a nivel regional</t>
        </is>
      </c>
      <c r="D185" s="2" t="inlineStr">
        <is>
          <t>Ñuble</t>
        </is>
      </c>
      <c r="E185" s="5">
        <f>+HYPERLINK("#'" &amp; D185 &amp; "'!A1",D185)</f>
        <v/>
      </c>
    </row>
    <row r="186">
      <c r="B186" s="25" t="n"/>
      <c r="C186" s="3" t="inlineStr">
        <is>
          <t>Número de personas que requieren cuidados que tienen al menos un cuidador a nivel regional y por comuna</t>
        </is>
      </c>
      <c r="D186" s="2" t="inlineStr">
        <is>
          <t>Ñuble</t>
        </is>
      </c>
      <c r="E186" s="5">
        <f>+HYPERLINK("#'" &amp; D186 &amp; "'!A1",D186)</f>
        <v/>
      </c>
    </row>
    <row r="187">
      <c r="B187" s="26" t="n"/>
      <c r="C187" s="3" t="inlineStr">
        <is>
          <t>Número de personas que requieren cuidados sin cuidador a nivel regional y por comuna</t>
        </is>
      </c>
      <c r="D187" s="2" t="inlineStr">
        <is>
          <t>Ñuble</t>
        </is>
      </c>
      <c r="E187" s="5">
        <f>+HYPERLINK("#'" &amp; D187 &amp; "'!A1",D187)</f>
        <v/>
      </c>
    </row>
    <row r="188">
      <c r="B188" s="24" t="inlineStr">
        <is>
          <t>Región del Biobío</t>
        </is>
      </c>
      <c r="C188" s="3" t="inlineStr">
        <is>
          <t>Número de personas cuidadoras a nivel regional y por comuna</t>
        </is>
      </c>
      <c r="D188" s="2" t="inlineStr">
        <is>
          <t>Biobío</t>
        </is>
      </c>
      <c r="E188" s="5">
        <f>+HYPERLINK("#'" &amp; D188 &amp; "'!A1",D188)</f>
        <v/>
      </c>
    </row>
    <row r="189">
      <c r="B189" s="25" t="n"/>
      <c r="C189" s="3" t="inlineStr">
        <is>
          <t>Número de personas cuidadoras por sexo a nivel regional</t>
        </is>
      </c>
      <c r="D189" s="2" t="inlineStr">
        <is>
          <t>Biobío</t>
        </is>
      </c>
      <c r="E189" s="5">
        <f>+HYPERLINK("#'" &amp; D189 &amp; "'!A1",D189)</f>
        <v/>
      </c>
    </row>
    <row r="190">
      <c r="B190" s="25" t="n"/>
      <c r="C190" s="3" t="inlineStr">
        <is>
          <t>Número de personas cuidadoras por tramo de edad a nivel regional</t>
        </is>
      </c>
      <c r="D190" s="2" t="inlineStr">
        <is>
          <t>Biobío</t>
        </is>
      </c>
      <c r="E190" s="5">
        <f>+HYPERLINK("#'" &amp; D190 &amp; "'!A1",D190)</f>
        <v/>
      </c>
    </row>
    <row r="191">
      <c r="B191" s="25" t="n"/>
      <c r="C191" s="3" t="inlineStr">
        <is>
          <t>Número de personas cuidadoras por tramo de la Calificación Socioeconómica (CSE) a nivel regional</t>
        </is>
      </c>
      <c r="D191" s="2" t="inlineStr">
        <is>
          <t>Biobío</t>
        </is>
      </c>
      <c r="E191" s="5">
        <f>+HYPERLINK("#'" &amp; D191 &amp; "'!A1",D191)</f>
        <v/>
      </c>
    </row>
    <row r="192">
      <c r="B192" s="25" t="n"/>
      <c r="C192" s="3" t="inlineStr">
        <is>
          <t>Número de personas cuidadoras por nivel de escolaridad a nivel regional</t>
        </is>
      </c>
      <c r="D192" s="2" t="inlineStr">
        <is>
          <t>Biobío</t>
        </is>
      </c>
      <c r="E192" s="5">
        <f>+HYPERLINK("#'" &amp; D192 &amp; "'!A1",D192)</f>
        <v/>
      </c>
    </row>
    <row r="193">
      <c r="B193" s="25" t="n"/>
      <c r="C193" s="3" t="inlineStr">
        <is>
          <t>Número de personas cuidadoras con ingreso laboral a nivel regional y por comuna</t>
        </is>
      </c>
      <c r="D193" s="2" t="inlineStr">
        <is>
          <t>Biobío</t>
        </is>
      </c>
      <c r="E193" s="5">
        <f>+HYPERLINK("#'" &amp; D193 &amp; "'!A1",D193)</f>
        <v/>
      </c>
    </row>
    <row r="194">
      <c r="B194" s="25" t="n"/>
      <c r="C194" s="3" t="inlineStr">
        <is>
          <t>Número de personas cuidadoras con ingreso laboral en registros administrativos a nivel regional y por comuna</t>
        </is>
      </c>
      <c r="D194" s="2" t="inlineStr">
        <is>
          <t>Biobío</t>
        </is>
      </c>
      <c r="E194" s="5">
        <f>+HYPERLINK("#'" &amp; D194 &amp; "'!A1",D194)</f>
        <v/>
      </c>
    </row>
    <row r="195">
      <c r="B195" s="25" t="n"/>
      <c r="C195" s="3" t="inlineStr">
        <is>
          <t>Número de personas cuidadoras con ingreso laboral en registros administrativos mayor o igual al sueldo mínimo a nivel regional y por comuna</t>
        </is>
      </c>
      <c r="D195" s="2" t="inlineStr">
        <is>
          <t>Biobío</t>
        </is>
      </c>
      <c r="E195" s="5">
        <f>+HYPERLINK("#'" &amp; D195 &amp; "'!A1",D195)</f>
        <v/>
      </c>
    </row>
    <row r="196">
      <c r="B196" s="25" t="n"/>
      <c r="C196" s="3" t="inlineStr">
        <is>
          <t>Número de personas cuidadoras con al menos una cotización AFP en los últimos 12 meses a nivel regional y por comuna</t>
        </is>
      </c>
      <c r="D196" s="2" t="inlineStr">
        <is>
          <t>Biobío</t>
        </is>
      </c>
      <c r="E196" s="5">
        <f>+HYPERLINK("#'" &amp; D196 &amp; "'!A1",D196)</f>
        <v/>
      </c>
    </row>
    <row r="197">
      <c r="B197" s="25" t="n"/>
      <c r="C197" s="3" t="inlineStr">
        <is>
          <t>Número de personas cuidadoras que reciben alguna pensión a nivel regional y por comuna</t>
        </is>
      </c>
      <c r="D197" s="2" t="inlineStr">
        <is>
          <t>Biobío</t>
        </is>
      </c>
      <c r="E197" s="5">
        <f>+HYPERLINK("#'" &amp; D197 &amp; "'!A1",D197)</f>
        <v/>
      </c>
    </row>
    <row r="198">
      <c r="B198" s="25" t="n"/>
      <c r="C198" s="3" t="inlineStr">
        <is>
          <t>Número de personas que requieren cuidados a nivel regional y por comuna</t>
        </is>
      </c>
      <c r="D198" s="2" t="inlineStr">
        <is>
          <t>Biobío</t>
        </is>
      </c>
      <c r="E198" s="5">
        <f>+HYPERLINK("#'" &amp; D198 &amp; "'!A1",D198)</f>
        <v/>
      </c>
    </row>
    <row r="199">
      <c r="B199" s="25" t="n"/>
      <c r="C199" s="3" t="inlineStr">
        <is>
          <t>Número de personas que requieren cuidados por sexo a nivel regional</t>
        </is>
      </c>
      <c r="D199" s="2" t="inlineStr">
        <is>
          <t>Biobío</t>
        </is>
      </c>
      <c r="E199" s="5">
        <f>+HYPERLINK("#'" &amp; D199 &amp; "'!A1",D199)</f>
        <v/>
      </c>
    </row>
    <row r="200">
      <c r="B200" s="25" t="n"/>
      <c r="C200" s="3" t="inlineStr">
        <is>
          <t>Número de personas que requieren cuidados por tramo de edad a nivel regional</t>
        </is>
      </c>
      <c r="D200" s="2" t="inlineStr">
        <is>
          <t>Biobío</t>
        </is>
      </c>
      <c r="E200" s="5">
        <f>+HYPERLINK("#'" &amp; D200 &amp; "'!A1",D200)</f>
        <v/>
      </c>
    </row>
    <row r="201">
      <c r="B201" s="25" t="n"/>
      <c r="C201" s="3" t="inlineStr">
        <is>
          <t>Número de personas que requieren cuidados por tramo de la Calificación Socioeconómica (CSE) a nivel regional</t>
        </is>
      </c>
      <c r="D201" s="2" t="inlineStr">
        <is>
          <t>Biobío</t>
        </is>
      </c>
      <c r="E201" s="5">
        <f>+HYPERLINK("#'" &amp; D201 &amp; "'!A1",D201)</f>
        <v/>
      </c>
    </row>
    <row r="202">
      <c r="B202" s="25" t="n"/>
      <c r="C202" s="3" t="inlineStr">
        <is>
          <t>Número de personas que requieren cuidados que tienen al menos un cuidador a nivel regional y por comuna</t>
        </is>
      </c>
      <c r="D202" s="2" t="inlineStr">
        <is>
          <t>Biobío</t>
        </is>
      </c>
      <c r="E202" s="5">
        <f>+HYPERLINK("#'" &amp; D202 &amp; "'!A1",D202)</f>
        <v/>
      </c>
    </row>
    <row r="203">
      <c r="B203" s="26" t="n"/>
      <c r="C203" s="3" t="inlineStr">
        <is>
          <t>Número de personas que requieren cuidados sin cuidador a nivel regional y por comuna</t>
        </is>
      </c>
      <c r="D203" s="2" t="inlineStr">
        <is>
          <t>Biobío</t>
        </is>
      </c>
      <c r="E203" s="5">
        <f>+HYPERLINK("#'" &amp; D203 &amp; "'!A1",D203)</f>
        <v/>
      </c>
    </row>
    <row r="204">
      <c r="B204" s="24" t="inlineStr">
        <is>
          <t>Región de La Araucanía</t>
        </is>
      </c>
      <c r="C204" s="3" t="inlineStr">
        <is>
          <t>Número de personas cuidadoras a nivel regional y por comuna</t>
        </is>
      </c>
      <c r="D204" s="2" t="inlineStr">
        <is>
          <t>La Araucanía</t>
        </is>
      </c>
      <c r="E204" s="5">
        <f>+HYPERLINK("#'" &amp; D204 &amp; "'!A1",D204)</f>
        <v/>
      </c>
    </row>
    <row r="205">
      <c r="B205" s="25" t="n"/>
      <c r="C205" s="3" t="inlineStr">
        <is>
          <t>Número de personas cuidadoras por sexo a nivel regional</t>
        </is>
      </c>
      <c r="D205" s="2" t="inlineStr">
        <is>
          <t>La Araucanía</t>
        </is>
      </c>
      <c r="E205" s="5">
        <f>+HYPERLINK("#'" &amp; D205 &amp; "'!A1",D205)</f>
        <v/>
      </c>
    </row>
    <row r="206">
      <c r="B206" s="25" t="n"/>
      <c r="C206" s="3" t="inlineStr">
        <is>
          <t>Número de personas cuidadoras por tramo de edad a nivel regional</t>
        </is>
      </c>
      <c r="D206" s="2" t="inlineStr">
        <is>
          <t>La Araucanía</t>
        </is>
      </c>
      <c r="E206" s="5">
        <f>+HYPERLINK("#'" &amp; D206 &amp; "'!A1",D206)</f>
        <v/>
      </c>
    </row>
    <row r="207">
      <c r="B207" s="25" t="n"/>
      <c r="C207" s="3" t="inlineStr">
        <is>
          <t>Número de personas cuidadoras por tramo de la Calificación Socioeconómica (CSE) a nivel regional</t>
        </is>
      </c>
      <c r="D207" s="2" t="inlineStr">
        <is>
          <t>La Araucanía</t>
        </is>
      </c>
      <c r="E207" s="5">
        <f>+HYPERLINK("#'" &amp; D207 &amp; "'!A1",D207)</f>
        <v/>
      </c>
    </row>
    <row r="208">
      <c r="B208" s="25" t="n"/>
      <c r="C208" s="3" t="inlineStr">
        <is>
          <t>Número de personas cuidadoras por nivel de escolaridad a nivel regional</t>
        </is>
      </c>
      <c r="D208" s="2" t="inlineStr">
        <is>
          <t>La Araucanía</t>
        </is>
      </c>
      <c r="E208" s="5">
        <f>+HYPERLINK("#'" &amp; D208 &amp; "'!A1",D208)</f>
        <v/>
      </c>
    </row>
    <row r="209">
      <c r="B209" s="25" t="n"/>
      <c r="C209" s="3" t="inlineStr">
        <is>
          <t>Número de personas cuidadoras con ingreso laboral a nivel regional y por comuna</t>
        </is>
      </c>
      <c r="D209" s="2" t="inlineStr">
        <is>
          <t>La Araucanía</t>
        </is>
      </c>
      <c r="E209" s="5">
        <f>+HYPERLINK("#'" &amp; D209 &amp; "'!A1",D209)</f>
        <v/>
      </c>
    </row>
    <row r="210">
      <c r="B210" s="25" t="n"/>
      <c r="C210" s="3" t="inlineStr">
        <is>
          <t>Número de personas cuidadoras con ingreso laboral en registros administrativos a nivel regional y por comuna</t>
        </is>
      </c>
      <c r="D210" s="2" t="inlineStr">
        <is>
          <t>La Araucanía</t>
        </is>
      </c>
      <c r="E210" s="5">
        <f>+HYPERLINK("#'" &amp; D210 &amp; "'!A1",D210)</f>
        <v/>
      </c>
    </row>
    <row r="211">
      <c r="B211" s="25" t="n"/>
      <c r="C211" s="3" t="inlineStr">
        <is>
          <t>Número de personas cuidadoras con ingreso laboral en registros administrativos mayor o igual al sueldo mínimo a nivel regional y por comuna</t>
        </is>
      </c>
      <c r="D211" s="2" t="inlineStr">
        <is>
          <t>La Araucanía</t>
        </is>
      </c>
      <c r="E211" s="5">
        <f>+HYPERLINK("#'" &amp; D211 &amp; "'!A1",D211)</f>
        <v/>
      </c>
    </row>
    <row r="212">
      <c r="B212" s="25" t="n"/>
      <c r="C212" s="3" t="inlineStr">
        <is>
          <t>Número de personas cuidadoras con al menos una cotización AFP en los últimos 12 meses a nivel regional y por comuna</t>
        </is>
      </c>
      <c r="D212" s="2" t="inlineStr">
        <is>
          <t>La Araucanía</t>
        </is>
      </c>
      <c r="E212" s="5">
        <f>+HYPERLINK("#'" &amp; D212 &amp; "'!A1",D212)</f>
        <v/>
      </c>
    </row>
    <row r="213">
      <c r="B213" s="25" t="n"/>
      <c r="C213" s="3" t="inlineStr">
        <is>
          <t>Número de personas cuidadoras que reciben alguna pensión a nivel regional y por comuna</t>
        </is>
      </c>
      <c r="D213" s="2" t="inlineStr">
        <is>
          <t>La Araucanía</t>
        </is>
      </c>
      <c r="E213" s="5">
        <f>+HYPERLINK("#'" &amp; D213 &amp; "'!A1",D213)</f>
        <v/>
      </c>
    </row>
    <row r="214">
      <c r="B214" s="25" t="n"/>
      <c r="C214" s="3" t="inlineStr">
        <is>
          <t>Número de personas que requieren cuidados a nivel regional y por comuna</t>
        </is>
      </c>
      <c r="D214" s="2" t="inlineStr">
        <is>
          <t>La Araucanía</t>
        </is>
      </c>
      <c r="E214" s="5">
        <f>+HYPERLINK("#'" &amp; D214 &amp; "'!A1",D214)</f>
        <v/>
      </c>
    </row>
    <row r="215">
      <c r="B215" s="25" t="n"/>
      <c r="C215" s="3" t="inlineStr">
        <is>
          <t>Número de personas que requieren cuidados por sexo a nivel regional</t>
        </is>
      </c>
      <c r="D215" s="2" t="inlineStr">
        <is>
          <t>La Araucanía</t>
        </is>
      </c>
      <c r="E215" s="5">
        <f>+HYPERLINK("#'" &amp; D215 &amp; "'!A1",D215)</f>
        <v/>
      </c>
    </row>
    <row r="216">
      <c r="B216" s="25" t="n"/>
      <c r="C216" s="3" t="inlineStr">
        <is>
          <t>Número de personas que requieren cuidados por tramo de edad a nivel regional</t>
        </is>
      </c>
      <c r="D216" s="2" t="inlineStr">
        <is>
          <t>La Araucanía</t>
        </is>
      </c>
      <c r="E216" s="5">
        <f>+HYPERLINK("#'" &amp; D216 &amp; "'!A1",D216)</f>
        <v/>
      </c>
    </row>
    <row r="217">
      <c r="B217" s="25" t="n"/>
      <c r="C217" s="3" t="inlineStr">
        <is>
          <t>Número de personas que requieren cuidados por tramo de la Calificación Socioeconómica (CSE) a nivel regional</t>
        </is>
      </c>
      <c r="D217" s="2" t="inlineStr">
        <is>
          <t>La Araucanía</t>
        </is>
      </c>
      <c r="E217" s="5">
        <f>+HYPERLINK("#'" &amp; D217 &amp; "'!A1",D217)</f>
        <v/>
      </c>
    </row>
    <row r="218">
      <c r="B218" s="25" t="n"/>
      <c r="C218" s="3" t="inlineStr">
        <is>
          <t>Número de personas que requieren cuidados que tienen al menos un cuidador a nivel regional y por comuna</t>
        </is>
      </c>
      <c r="D218" s="2" t="inlineStr">
        <is>
          <t>La Araucanía</t>
        </is>
      </c>
      <c r="E218" s="5">
        <f>+HYPERLINK("#'" &amp; D218 &amp; "'!A1",D218)</f>
        <v/>
      </c>
    </row>
    <row r="219">
      <c r="B219" s="26" t="n"/>
      <c r="C219" s="3" t="inlineStr">
        <is>
          <t>Número de personas que requieren cuidados sin cuidador a nivel regional y por comuna</t>
        </is>
      </c>
      <c r="D219" s="2" t="inlineStr">
        <is>
          <t>La Araucanía</t>
        </is>
      </c>
      <c r="E219" s="5">
        <f>+HYPERLINK("#'" &amp; D219 &amp; "'!A1",D219)</f>
        <v/>
      </c>
    </row>
    <row r="220">
      <c r="B220" s="24" t="inlineStr">
        <is>
          <t>Región de Los Ríos</t>
        </is>
      </c>
      <c r="C220" s="3" t="inlineStr">
        <is>
          <t>Número de personas cuidadoras a nivel regional y por comuna</t>
        </is>
      </c>
      <c r="D220" s="2" t="inlineStr">
        <is>
          <t>Los Ríos</t>
        </is>
      </c>
      <c r="E220" s="5">
        <f>+HYPERLINK("#'" &amp; D220 &amp; "'!A1",D220)</f>
        <v/>
      </c>
    </row>
    <row r="221">
      <c r="B221" s="25" t="n"/>
      <c r="C221" s="3" t="inlineStr">
        <is>
          <t>Número de personas cuidadoras por sexo a nivel regional</t>
        </is>
      </c>
      <c r="D221" s="2" t="inlineStr">
        <is>
          <t>Los Ríos</t>
        </is>
      </c>
      <c r="E221" s="5">
        <f>+HYPERLINK("#'" &amp; D221 &amp; "'!A1",D221)</f>
        <v/>
      </c>
    </row>
    <row r="222">
      <c r="B222" s="25" t="n"/>
      <c r="C222" s="3" t="inlineStr">
        <is>
          <t>Número de personas cuidadoras por tramo de edad a nivel regional</t>
        </is>
      </c>
      <c r="D222" s="2" t="inlineStr">
        <is>
          <t>Los Ríos</t>
        </is>
      </c>
      <c r="E222" s="5">
        <f>+HYPERLINK("#'" &amp; D222 &amp; "'!A1",D222)</f>
        <v/>
      </c>
    </row>
    <row r="223">
      <c r="B223" s="25" t="n"/>
      <c r="C223" s="3" t="inlineStr">
        <is>
          <t>Número de personas cuidadoras por tramo de la Calificación Socioeconómica (CSE) a nivel regional</t>
        </is>
      </c>
      <c r="D223" s="2" t="inlineStr">
        <is>
          <t>Los Ríos</t>
        </is>
      </c>
      <c r="E223" s="5">
        <f>+HYPERLINK("#'" &amp; D223 &amp; "'!A1",D223)</f>
        <v/>
      </c>
    </row>
    <row r="224">
      <c r="B224" s="25" t="n"/>
      <c r="C224" s="3" t="inlineStr">
        <is>
          <t>Número de personas cuidadoras por nivel de escolaridad a nivel regional</t>
        </is>
      </c>
      <c r="D224" s="2" t="inlineStr">
        <is>
          <t>Los Ríos</t>
        </is>
      </c>
      <c r="E224" s="5">
        <f>+HYPERLINK("#'" &amp; D224 &amp; "'!A1",D224)</f>
        <v/>
      </c>
    </row>
    <row r="225">
      <c r="B225" s="25" t="n"/>
      <c r="C225" s="3" t="inlineStr">
        <is>
          <t>Número de personas cuidadoras con ingreso laboral a nivel regional y por comuna</t>
        </is>
      </c>
      <c r="D225" s="2" t="inlineStr">
        <is>
          <t>Los Ríos</t>
        </is>
      </c>
      <c r="E225" s="5">
        <f>+HYPERLINK("#'" &amp; D225 &amp; "'!A1",D225)</f>
        <v/>
      </c>
    </row>
    <row r="226">
      <c r="B226" s="25" t="n"/>
      <c r="C226" s="3" t="inlineStr">
        <is>
          <t>Número de personas cuidadoras con ingreso laboral en registros administrativos a nivel regional y por comuna</t>
        </is>
      </c>
      <c r="D226" s="2" t="inlineStr">
        <is>
          <t>Los Ríos</t>
        </is>
      </c>
      <c r="E226" s="5">
        <f>+HYPERLINK("#'" &amp; D226 &amp; "'!A1",D226)</f>
        <v/>
      </c>
    </row>
    <row r="227">
      <c r="B227" s="25" t="n"/>
      <c r="C227" s="3" t="inlineStr">
        <is>
          <t>Número de personas cuidadoras con ingreso laboral en registros administrativos mayor o igual al sueldo mínimo a nivel regional y por comuna</t>
        </is>
      </c>
      <c r="D227" s="2" t="inlineStr">
        <is>
          <t>Los Ríos</t>
        </is>
      </c>
      <c r="E227" s="5">
        <f>+HYPERLINK("#'" &amp; D227 &amp; "'!A1",D227)</f>
        <v/>
      </c>
    </row>
    <row r="228">
      <c r="B228" s="25" t="n"/>
      <c r="C228" s="3" t="inlineStr">
        <is>
          <t>Número de personas cuidadoras con al menos una cotización AFP en los últimos 12 meses a nivel regional y por comuna</t>
        </is>
      </c>
      <c r="D228" s="2" t="inlineStr">
        <is>
          <t>Los Ríos</t>
        </is>
      </c>
      <c r="E228" s="5">
        <f>+HYPERLINK("#'" &amp; D228 &amp; "'!A1",D228)</f>
        <v/>
      </c>
    </row>
    <row r="229">
      <c r="B229" s="25" t="n"/>
      <c r="C229" s="3" t="inlineStr">
        <is>
          <t>Número de personas cuidadoras que reciben alguna pensión a nivel regional y por comuna</t>
        </is>
      </c>
      <c r="D229" s="2" t="inlineStr">
        <is>
          <t>Los Ríos</t>
        </is>
      </c>
      <c r="E229" s="5">
        <f>+HYPERLINK("#'" &amp; D229 &amp; "'!A1",D229)</f>
        <v/>
      </c>
    </row>
    <row r="230">
      <c r="B230" s="25" t="n"/>
      <c r="C230" s="3" t="inlineStr">
        <is>
          <t>Número de personas que requieren cuidados a nivel regional y por comuna</t>
        </is>
      </c>
      <c r="D230" s="2" t="inlineStr">
        <is>
          <t>Los Ríos</t>
        </is>
      </c>
      <c r="E230" s="5">
        <f>+HYPERLINK("#'" &amp; D230 &amp; "'!A1",D230)</f>
        <v/>
      </c>
    </row>
    <row r="231">
      <c r="B231" s="25" t="n"/>
      <c r="C231" s="3" t="inlineStr">
        <is>
          <t>Número de personas que requieren cuidados por sexo a nivel regional</t>
        </is>
      </c>
      <c r="D231" s="2" t="inlineStr">
        <is>
          <t>Los Ríos</t>
        </is>
      </c>
      <c r="E231" s="5">
        <f>+HYPERLINK("#'" &amp; D231 &amp; "'!A1",D231)</f>
        <v/>
      </c>
    </row>
    <row r="232">
      <c r="B232" s="25" t="n"/>
      <c r="C232" s="3" t="inlineStr">
        <is>
          <t>Número de personas que requieren cuidados por tramo de edad a nivel regional</t>
        </is>
      </c>
      <c r="D232" s="2" t="inlineStr">
        <is>
          <t>Los Ríos</t>
        </is>
      </c>
      <c r="E232" s="5">
        <f>+HYPERLINK("#'" &amp; D232 &amp; "'!A1",D232)</f>
        <v/>
      </c>
    </row>
    <row r="233">
      <c r="B233" s="25" t="n"/>
      <c r="C233" s="3" t="inlineStr">
        <is>
          <t>Número de personas que requieren cuidados por tramo de la Calificación Socioeconómica (CSE) a nivel regional</t>
        </is>
      </c>
      <c r="D233" s="2" t="inlineStr">
        <is>
          <t>Los Ríos</t>
        </is>
      </c>
      <c r="E233" s="5">
        <f>+HYPERLINK("#'" &amp; D233 &amp; "'!A1",D233)</f>
        <v/>
      </c>
    </row>
    <row r="234">
      <c r="B234" s="25" t="n"/>
      <c r="C234" s="3" t="inlineStr">
        <is>
          <t>Número de personas que requieren cuidados que tienen al menos un cuidador a nivel regional y por comuna</t>
        </is>
      </c>
      <c r="D234" s="2" t="inlineStr">
        <is>
          <t>Los Ríos</t>
        </is>
      </c>
      <c r="E234" s="5">
        <f>+HYPERLINK("#'" &amp; D234 &amp; "'!A1",D234)</f>
        <v/>
      </c>
    </row>
    <row r="235">
      <c r="B235" s="26" t="n"/>
      <c r="C235" s="3" t="inlineStr">
        <is>
          <t>Número de personas que requieren cuidados sin cuidador a nivel regional y por comuna</t>
        </is>
      </c>
      <c r="D235" s="2" t="inlineStr">
        <is>
          <t>Los Ríos</t>
        </is>
      </c>
      <c r="E235" s="5">
        <f>+HYPERLINK("#'" &amp; D235 &amp; "'!A1",D235)</f>
        <v/>
      </c>
    </row>
    <row r="236">
      <c r="B236" s="24" t="inlineStr">
        <is>
          <t>Región de Los Lagos</t>
        </is>
      </c>
      <c r="C236" s="3" t="inlineStr">
        <is>
          <t>Número de personas cuidadoras a nivel regional y por comuna</t>
        </is>
      </c>
      <c r="D236" s="2" t="inlineStr">
        <is>
          <t>Los Lagos</t>
        </is>
      </c>
      <c r="E236" s="5">
        <f>+HYPERLINK("#'" &amp; D236 &amp; "'!A1",D236)</f>
        <v/>
      </c>
    </row>
    <row r="237">
      <c r="B237" s="25" t="n"/>
      <c r="C237" s="3" t="inlineStr">
        <is>
          <t>Número de personas cuidadoras por sexo a nivel regional</t>
        </is>
      </c>
      <c r="D237" s="2" t="inlineStr">
        <is>
          <t>Los Lagos</t>
        </is>
      </c>
      <c r="E237" s="5">
        <f>+HYPERLINK("#'" &amp; D237 &amp; "'!A1",D237)</f>
        <v/>
      </c>
    </row>
    <row r="238">
      <c r="B238" s="25" t="n"/>
      <c r="C238" s="3" t="inlineStr">
        <is>
          <t>Número de personas cuidadoras por tramo de edad a nivel regional</t>
        </is>
      </c>
      <c r="D238" s="2" t="inlineStr">
        <is>
          <t>Los Lagos</t>
        </is>
      </c>
      <c r="E238" s="5">
        <f>+HYPERLINK("#'" &amp; D238 &amp; "'!A1",D238)</f>
        <v/>
      </c>
    </row>
    <row r="239">
      <c r="B239" s="25" t="n"/>
      <c r="C239" s="3" t="inlineStr">
        <is>
          <t>Número de personas cuidadoras por tramo de la Calificación Socioeconómica (CSE) a nivel regional</t>
        </is>
      </c>
      <c r="D239" s="2" t="inlineStr">
        <is>
          <t>Los Lagos</t>
        </is>
      </c>
      <c r="E239" s="5">
        <f>+HYPERLINK("#'" &amp; D239 &amp; "'!A1",D239)</f>
        <v/>
      </c>
    </row>
    <row r="240">
      <c r="B240" s="25" t="n"/>
      <c r="C240" s="3" t="inlineStr">
        <is>
          <t>Número de personas cuidadoras por nivel de escolaridad a nivel regional</t>
        </is>
      </c>
      <c r="D240" s="2" t="inlineStr">
        <is>
          <t>Los Lagos</t>
        </is>
      </c>
      <c r="E240" s="5">
        <f>+HYPERLINK("#'" &amp; D240 &amp; "'!A1",D240)</f>
        <v/>
      </c>
    </row>
    <row r="241">
      <c r="B241" s="25" t="n"/>
      <c r="C241" s="3" t="inlineStr">
        <is>
          <t>Número de personas cuidadoras con ingreso laboral a nivel regional y por comuna</t>
        </is>
      </c>
      <c r="D241" s="2" t="inlineStr">
        <is>
          <t>Los Lagos</t>
        </is>
      </c>
      <c r="E241" s="5">
        <f>+HYPERLINK("#'" &amp; D241 &amp; "'!A1",D241)</f>
        <v/>
      </c>
    </row>
    <row r="242">
      <c r="B242" s="25" t="n"/>
      <c r="C242" s="3" t="inlineStr">
        <is>
          <t>Número de personas cuidadoras con ingreso laboral en registros administrativos a nivel regional y por comuna</t>
        </is>
      </c>
      <c r="D242" s="2" t="inlineStr">
        <is>
          <t>Los Lagos</t>
        </is>
      </c>
      <c r="E242" s="5">
        <f>+HYPERLINK("#'" &amp; D242 &amp; "'!A1",D242)</f>
        <v/>
      </c>
    </row>
    <row r="243">
      <c r="B243" s="25" t="n"/>
      <c r="C243" s="3" t="inlineStr">
        <is>
          <t>Número de personas cuidadoras con ingreso laboral en registros administrativos mayor o igual al sueldo mínimo a nivel regional y por comuna</t>
        </is>
      </c>
      <c r="D243" s="2" t="inlineStr">
        <is>
          <t>Los Lagos</t>
        </is>
      </c>
      <c r="E243" s="5">
        <f>+HYPERLINK("#'" &amp; D243 &amp; "'!A1",D243)</f>
        <v/>
      </c>
    </row>
    <row r="244">
      <c r="B244" s="25" t="n"/>
      <c r="C244" s="3" t="inlineStr">
        <is>
          <t>Número de personas cuidadoras con al menos una cotización AFP en los últimos 12 meses a nivel regional y por comuna</t>
        </is>
      </c>
      <c r="D244" s="2" t="inlineStr">
        <is>
          <t>Los Lagos</t>
        </is>
      </c>
      <c r="E244" s="5">
        <f>+HYPERLINK("#'" &amp; D244 &amp; "'!A1",D244)</f>
        <v/>
      </c>
    </row>
    <row r="245">
      <c r="B245" s="25" t="n"/>
      <c r="C245" s="3" t="inlineStr">
        <is>
          <t>Número de personas cuidadoras que reciben alguna pensión a nivel regional y por comuna</t>
        </is>
      </c>
      <c r="D245" s="2" t="inlineStr">
        <is>
          <t>Los Lagos</t>
        </is>
      </c>
      <c r="E245" s="5">
        <f>+HYPERLINK("#'" &amp; D245 &amp; "'!A1",D245)</f>
        <v/>
      </c>
    </row>
    <row r="246">
      <c r="B246" s="25" t="n"/>
      <c r="C246" s="3" t="inlineStr">
        <is>
          <t>Número de personas que requieren cuidados a nivel regional y por comuna</t>
        </is>
      </c>
      <c r="D246" s="2" t="inlineStr">
        <is>
          <t>Los Lagos</t>
        </is>
      </c>
      <c r="E246" s="5">
        <f>+HYPERLINK("#'" &amp; D246 &amp; "'!A1",D246)</f>
        <v/>
      </c>
    </row>
    <row r="247">
      <c r="B247" s="25" t="n"/>
      <c r="C247" s="3" t="inlineStr">
        <is>
          <t>Número de personas que requieren cuidados por sexo a nivel regional</t>
        </is>
      </c>
      <c r="D247" s="2" t="inlineStr">
        <is>
          <t>Los Lagos</t>
        </is>
      </c>
      <c r="E247" s="5">
        <f>+HYPERLINK("#'" &amp; D247 &amp; "'!A1",D247)</f>
        <v/>
      </c>
    </row>
    <row r="248">
      <c r="B248" s="25" t="n"/>
      <c r="C248" s="3" t="inlineStr">
        <is>
          <t>Número de personas que requieren cuidados por tramo de edad a nivel regional</t>
        </is>
      </c>
      <c r="D248" s="2" t="inlineStr">
        <is>
          <t>Los Lagos</t>
        </is>
      </c>
      <c r="E248" s="5">
        <f>+HYPERLINK("#'" &amp; D248 &amp; "'!A1",D248)</f>
        <v/>
      </c>
    </row>
    <row r="249">
      <c r="B249" s="25" t="n"/>
      <c r="C249" s="3" t="inlineStr">
        <is>
          <t>Número de personas que requieren cuidados por tramo de la Calificación Socioeconómica (CSE) a nivel regional</t>
        </is>
      </c>
      <c r="D249" s="2" t="inlineStr">
        <is>
          <t>Los Lagos</t>
        </is>
      </c>
      <c r="E249" s="5">
        <f>+HYPERLINK("#'" &amp; D249 &amp; "'!A1",D249)</f>
        <v/>
      </c>
    </row>
    <row r="250">
      <c r="B250" s="25" t="n"/>
      <c r="C250" s="3" t="inlineStr">
        <is>
          <t>Número de personas que requieren cuidados que tienen al menos un cuidador a nivel regional y por comuna</t>
        </is>
      </c>
      <c r="D250" s="2" t="inlineStr">
        <is>
          <t>Los Lagos</t>
        </is>
      </c>
      <c r="E250" s="5">
        <f>+HYPERLINK("#'" &amp; D250 &amp; "'!A1",D250)</f>
        <v/>
      </c>
    </row>
    <row r="251">
      <c r="B251" s="26" t="n"/>
      <c r="C251" s="3" t="inlineStr">
        <is>
          <t>Número de personas que requieren cuidados sin cuidador a nivel regional y por comuna</t>
        </is>
      </c>
      <c r="D251" s="2" t="inlineStr">
        <is>
          <t>Los Lagos</t>
        </is>
      </c>
      <c r="E251" s="5">
        <f>+HYPERLINK("#'" &amp; D251 &amp; "'!A1",D251)</f>
        <v/>
      </c>
    </row>
    <row r="252">
      <c r="B252" s="24" t="inlineStr">
        <is>
          <t>Región de Aysén del General Carlos Ibáñez del Campo</t>
        </is>
      </c>
      <c r="C252" s="3" t="inlineStr">
        <is>
          <t>Número de personas cuidadoras a nivel regional y por comuna</t>
        </is>
      </c>
      <c r="D252" s="2" t="inlineStr">
        <is>
          <t>Aysén</t>
        </is>
      </c>
      <c r="E252" s="5">
        <f>+HYPERLINK("#'" &amp; D252 &amp; "'!A1",D252)</f>
        <v/>
      </c>
    </row>
    <row r="253">
      <c r="B253" s="25" t="n"/>
      <c r="C253" s="3" t="inlineStr">
        <is>
          <t>Número de personas cuidadoras por sexo a nivel regional</t>
        </is>
      </c>
      <c r="D253" s="2" t="inlineStr">
        <is>
          <t>Aysén</t>
        </is>
      </c>
      <c r="E253" s="5">
        <f>+HYPERLINK("#'" &amp; D253 &amp; "'!A1",D253)</f>
        <v/>
      </c>
    </row>
    <row r="254">
      <c r="B254" s="25" t="n"/>
      <c r="C254" s="3" t="inlineStr">
        <is>
          <t>Número de personas cuidadoras por tramo de edad a nivel regional</t>
        </is>
      </c>
      <c r="D254" s="2" t="inlineStr">
        <is>
          <t>Aysén</t>
        </is>
      </c>
      <c r="E254" s="5">
        <f>+HYPERLINK("#'" &amp; D254 &amp; "'!A1",D254)</f>
        <v/>
      </c>
    </row>
    <row r="255">
      <c r="B255" s="25" t="n"/>
      <c r="C255" s="3" t="inlineStr">
        <is>
          <t>Número de personas cuidadoras por tramo de la Calificación Socioeconómica (CSE) a nivel regional</t>
        </is>
      </c>
      <c r="D255" s="2" t="inlineStr">
        <is>
          <t>Aysén</t>
        </is>
      </c>
      <c r="E255" s="5">
        <f>+HYPERLINK("#'" &amp; D255 &amp; "'!A1",D255)</f>
        <v/>
      </c>
    </row>
    <row r="256">
      <c r="B256" s="25" t="n"/>
      <c r="C256" s="3" t="inlineStr">
        <is>
          <t>Número de personas cuidadoras por nivel de escolaridad a nivel regional</t>
        </is>
      </c>
      <c r="D256" s="2" t="inlineStr">
        <is>
          <t>Aysén</t>
        </is>
      </c>
      <c r="E256" s="5">
        <f>+HYPERLINK("#'" &amp; D256 &amp; "'!A1",D256)</f>
        <v/>
      </c>
    </row>
    <row r="257">
      <c r="B257" s="25" t="n"/>
      <c r="C257" s="3" t="inlineStr">
        <is>
          <t>Número de personas cuidadoras con ingreso laboral a nivel regional y por comuna</t>
        </is>
      </c>
      <c r="D257" s="2" t="inlineStr">
        <is>
          <t>Aysén</t>
        </is>
      </c>
      <c r="E257" s="5">
        <f>+HYPERLINK("#'" &amp; D257 &amp; "'!A1",D257)</f>
        <v/>
      </c>
    </row>
    <row r="258">
      <c r="B258" s="25" t="n"/>
      <c r="C258" s="3" t="inlineStr">
        <is>
          <t>Número de personas cuidadoras con ingreso laboral en registros administrativos a nivel regional y por comuna</t>
        </is>
      </c>
      <c r="D258" s="2" t="inlineStr">
        <is>
          <t>Aysén</t>
        </is>
      </c>
      <c r="E258" s="5">
        <f>+HYPERLINK("#'" &amp; D258 &amp; "'!A1",D258)</f>
        <v/>
      </c>
    </row>
    <row r="259">
      <c r="B259" s="25" t="n"/>
      <c r="C259" s="3" t="inlineStr">
        <is>
          <t>Número de personas cuidadoras con ingreso laboral en registros administrativos mayor o igual al sueldo mínimo a nivel regional y por comuna</t>
        </is>
      </c>
      <c r="D259" s="2" t="inlineStr">
        <is>
          <t>Aysén</t>
        </is>
      </c>
      <c r="E259" s="5">
        <f>+HYPERLINK("#'" &amp; D259 &amp; "'!A1",D259)</f>
        <v/>
      </c>
    </row>
    <row r="260">
      <c r="B260" s="25" t="n"/>
      <c r="C260" s="3" t="inlineStr">
        <is>
          <t>Número de personas cuidadoras con al menos una cotización AFP en los últimos 12 meses a nivel regional y por comuna</t>
        </is>
      </c>
      <c r="D260" s="2" t="inlineStr">
        <is>
          <t>Aysén</t>
        </is>
      </c>
      <c r="E260" s="5">
        <f>+HYPERLINK("#'" &amp; D260 &amp; "'!A1",D260)</f>
        <v/>
      </c>
    </row>
    <row r="261">
      <c r="B261" s="25" t="n"/>
      <c r="C261" s="3" t="inlineStr">
        <is>
          <t>Número de personas cuidadoras que reciben alguna pensión a nivel regional y por comuna</t>
        </is>
      </c>
      <c r="D261" s="2" t="inlineStr">
        <is>
          <t>Aysén</t>
        </is>
      </c>
      <c r="E261" s="5">
        <f>+HYPERLINK("#'" &amp; D261 &amp; "'!A1",D261)</f>
        <v/>
      </c>
    </row>
    <row r="262">
      <c r="B262" s="25" t="n"/>
      <c r="C262" s="3" t="inlineStr">
        <is>
          <t>Número de personas que requieren cuidados a nivel regional y por comuna</t>
        </is>
      </c>
      <c r="D262" s="2" t="inlineStr">
        <is>
          <t>Aysén</t>
        </is>
      </c>
      <c r="E262" s="5">
        <f>+HYPERLINK("#'" &amp; D262 &amp; "'!A1",D262)</f>
        <v/>
      </c>
    </row>
    <row r="263">
      <c r="B263" s="25" t="n"/>
      <c r="C263" s="3" t="inlineStr">
        <is>
          <t>Número de personas que requieren cuidados por sexo a nivel regional</t>
        </is>
      </c>
      <c r="D263" s="2" t="inlineStr">
        <is>
          <t>Aysén</t>
        </is>
      </c>
      <c r="E263" s="5">
        <f>+HYPERLINK("#'" &amp; D263 &amp; "'!A1",D263)</f>
        <v/>
      </c>
    </row>
    <row r="264">
      <c r="B264" s="25" t="n"/>
      <c r="C264" s="3" t="inlineStr">
        <is>
          <t>Número de personas que requieren cuidados por tramo de edad a nivel regional</t>
        </is>
      </c>
      <c r="D264" s="2" t="inlineStr">
        <is>
          <t>Aysén</t>
        </is>
      </c>
      <c r="E264" s="5">
        <f>+HYPERLINK("#'" &amp; D264 &amp; "'!A1",D264)</f>
        <v/>
      </c>
    </row>
    <row r="265">
      <c r="B265" s="25" t="n"/>
      <c r="C265" s="3" t="inlineStr">
        <is>
          <t>Número de personas que requieren cuidados por tramo de la Calificación Socioeconómica (CSE) a nivel regional</t>
        </is>
      </c>
      <c r="D265" s="2" t="inlineStr">
        <is>
          <t>Aysén</t>
        </is>
      </c>
      <c r="E265" s="5">
        <f>+HYPERLINK("#'" &amp; D265 &amp; "'!A1",D265)</f>
        <v/>
      </c>
    </row>
    <row r="266">
      <c r="B266" s="25" t="n"/>
      <c r="C266" s="3" t="inlineStr">
        <is>
          <t>Número de personas que requieren cuidados que tienen al menos un cuidador a nivel regional y por comuna</t>
        </is>
      </c>
      <c r="D266" s="2" t="inlineStr">
        <is>
          <t>Aysén</t>
        </is>
      </c>
      <c r="E266" s="5">
        <f>+HYPERLINK("#'" &amp; D266 &amp; "'!A1",D266)</f>
        <v/>
      </c>
    </row>
    <row r="267">
      <c r="B267" s="26" t="n"/>
      <c r="C267" s="3" t="inlineStr">
        <is>
          <t>Número de personas que requieren cuidados sin cuidador a nivel regional y por comuna</t>
        </is>
      </c>
      <c r="D267" s="2" t="inlineStr">
        <is>
          <t>Aysén</t>
        </is>
      </c>
      <c r="E267" s="5">
        <f>+HYPERLINK("#'" &amp; D267 &amp; "'!A1",D267)</f>
        <v/>
      </c>
    </row>
    <row r="268">
      <c r="B268" s="24" t="inlineStr">
        <is>
          <t>Región de Magallanes y de la Antártica Chilena</t>
        </is>
      </c>
      <c r="C268" s="3" t="inlineStr">
        <is>
          <t>Número de personas cuidadoras a nivel regional y por comuna</t>
        </is>
      </c>
      <c r="D268" s="2" t="inlineStr">
        <is>
          <t>Magallanes</t>
        </is>
      </c>
      <c r="E268" s="5">
        <f>+HYPERLINK("#'" &amp; D268 &amp; "'!A1",D268)</f>
        <v/>
      </c>
    </row>
    <row r="269">
      <c r="B269" s="25" t="n"/>
      <c r="C269" s="3" t="inlineStr">
        <is>
          <t>Número de personas cuidadoras por sexo a nivel regional</t>
        </is>
      </c>
      <c r="D269" s="2" t="inlineStr">
        <is>
          <t>Magallanes</t>
        </is>
      </c>
      <c r="E269" s="5">
        <f>+HYPERLINK("#'" &amp; D269 &amp; "'!A1",D269)</f>
        <v/>
      </c>
    </row>
    <row r="270">
      <c r="B270" s="25" t="n"/>
      <c r="C270" s="3" t="inlineStr">
        <is>
          <t>Número de personas cuidadoras por tramo de edad a nivel regional</t>
        </is>
      </c>
      <c r="D270" s="2" t="inlineStr">
        <is>
          <t>Magallanes</t>
        </is>
      </c>
      <c r="E270" s="5">
        <f>+HYPERLINK("#'" &amp; D270 &amp; "'!A1",D270)</f>
        <v/>
      </c>
    </row>
    <row r="271">
      <c r="B271" s="25" t="n"/>
      <c r="C271" s="3" t="inlineStr">
        <is>
          <t>Número de personas cuidadoras por tramo de la Calificación Socioeconómica (CSE) a nivel regional</t>
        </is>
      </c>
      <c r="D271" s="2" t="inlineStr">
        <is>
          <t>Magallanes</t>
        </is>
      </c>
      <c r="E271" s="5">
        <f>+HYPERLINK("#'" &amp; D271 &amp; "'!A1",D271)</f>
        <v/>
      </c>
    </row>
    <row r="272">
      <c r="B272" s="25" t="n"/>
      <c r="C272" s="3" t="inlineStr">
        <is>
          <t>Número de personas cuidadoras por nivel de escolaridad a nivel regional</t>
        </is>
      </c>
      <c r="D272" s="2" t="inlineStr">
        <is>
          <t>Magallanes</t>
        </is>
      </c>
      <c r="E272" s="5">
        <f>+HYPERLINK("#'" &amp; D272 &amp; "'!A1",D272)</f>
        <v/>
      </c>
    </row>
    <row r="273">
      <c r="B273" s="25" t="n"/>
      <c r="C273" s="3" t="inlineStr">
        <is>
          <t>Número de personas cuidadoras con ingreso laboral a nivel regional y por comuna</t>
        </is>
      </c>
      <c r="D273" s="2" t="inlineStr">
        <is>
          <t>Magallanes</t>
        </is>
      </c>
      <c r="E273" s="5">
        <f>+HYPERLINK("#'" &amp; D273 &amp; "'!A1",D273)</f>
        <v/>
      </c>
    </row>
    <row r="274">
      <c r="B274" s="25" t="n"/>
      <c r="C274" s="3" t="inlineStr">
        <is>
          <t>Número de personas cuidadoras con ingreso laboral en registros administrativos a nivel regional y por comuna</t>
        </is>
      </c>
      <c r="D274" s="2" t="inlineStr">
        <is>
          <t>Magallanes</t>
        </is>
      </c>
      <c r="E274" s="5">
        <f>+HYPERLINK("#'" &amp; D274 &amp; "'!A1",D274)</f>
        <v/>
      </c>
    </row>
    <row r="275">
      <c r="B275" s="25" t="n"/>
      <c r="C275" s="3" t="inlineStr">
        <is>
          <t>Número de personas cuidadoras con ingreso laboral en registros administrativos mayor o igual al sueldo mínimo a nivel regional y por comuna</t>
        </is>
      </c>
      <c r="D275" s="2" t="inlineStr">
        <is>
          <t>Magallanes</t>
        </is>
      </c>
      <c r="E275" s="5">
        <f>+HYPERLINK("#'" &amp; D275 &amp; "'!A1",D275)</f>
        <v/>
      </c>
    </row>
    <row r="276">
      <c r="B276" s="25" t="n"/>
      <c r="C276" s="3" t="inlineStr">
        <is>
          <t>Número de personas cuidadoras con al menos una cotización AFP en los últimos 12 meses a nivel regional y por comuna</t>
        </is>
      </c>
      <c r="D276" s="2" t="inlineStr">
        <is>
          <t>Magallanes</t>
        </is>
      </c>
      <c r="E276" s="5">
        <f>+HYPERLINK("#'" &amp; D276 &amp; "'!A1",D276)</f>
        <v/>
      </c>
    </row>
    <row r="277">
      <c r="B277" s="25" t="n"/>
      <c r="C277" s="3" t="inlineStr">
        <is>
          <t>Número de personas cuidadoras que reciben alguna pensión a nivel regional y por comuna</t>
        </is>
      </c>
      <c r="D277" s="2" t="inlineStr">
        <is>
          <t>Magallanes</t>
        </is>
      </c>
      <c r="E277" s="5">
        <f>+HYPERLINK("#'" &amp; D277 &amp; "'!A1",D277)</f>
        <v/>
      </c>
    </row>
    <row r="278">
      <c r="B278" s="25" t="n"/>
      <c r="C278" s="3" t="inlineStr">
        <is>
          <t>Número de personas que requieren cuidados a nivel regional y por comuna</t>
        </is>
      </c>
      <c r="D278" s="2" t="inlineStr">
        <is>
          <t>Magallanes</t>
        </is>
      </c>
      <c r="E278" s="5">
        <f>+HYPERLINK("#'" &amp; D278 &amp; "'!A1",D278)</f>
        <v/>
      </c>
    </row>
    <row r="279">
      <c r="B279" s="25" t="n"/>
      <c r="C279" s="3" t="inlineStr">
        <is>
          <t>Número de personas que requieren cuidados por sexo a nivel regional</t>
        </is>
      </c>
      <c r="D279" s="2" t="inlineStr">
        <is>
          <t>Magallanes</t>
        </is>
      </c>
      <c r="E279" s="5">
        <f>+HYPERLINK("#'" &amp; D279 &amp; "'!A1",D279)</f>
        <v/>
      </c>
    </row>
    <row r="280">
      <c r="B280" s="25" t="n"/>
      <c r="C280" s="3" t="inlineStr">
        <is>
          <t>Número de personas que requieren cuidados por tramo de edad a nivel regional</t>
        </is>
      </c>
      <c r="D280" s="2" t="inlineStr">
        <is>
          <t>Magallanes</t>
        </is>
      </c>
      <c r="E280" s="5">
        <f>+HYPERLINK("#'" &amp; D280 &amp; "'!A1",D280)</f>
        <v/>
      </c>
    </row>
    <row r="281">
      <c r="B281" s="25" t="n"/>
      <c r="C281" s="3" t="inlineStr">
        <is>
          <t>Número de personas que requieren cuidados por tramo de la Calificación Socioeconómica (CSE) a nivel regional</t>
        </is>
      </c>
      <c r="D281" s="2" t="inlineStr">
        <is>
          <t>Magallanes</t>
        </is>
      </c>
      <c r="E281" s="5">
        <f>+HYPERLINK("#'" &amp; D281 &amp; "'!A1",D281)</f>
        <v/>
      </c>
    </row>
    <row r="282">
      <c r="B282" s="25" t="n"/>
      <c r="C282" s="3" t="inlineStr">
        <is>
          <t>Número de personas que requieren cuidados que tienen al menos un cuidador a nivel regional y por comuna</t>
        </is>
      </c>
      <c r="D282" s="2" t="inlineStr">
        <is>
          <t>Magallanes</t>
        </is>
      </c>
      <c r="E282" s="5">
        <f>+HYPERLINK("#'" &amp; D282 &amp; "'!A1",D282)</f>
        <v/>
      </c>
    </row>
    <row r="283">
      <c r="B283" s="26" t="n"/>
      <c r="C283" s="3" t="inlineStr">
        <is>
          <t>Número de personas que requieren cuidados sin cuidador a nivel regional y por comuna</t>
        </is>
      </c>
      <c r="D283" s="2" t="inlineStr">
        <is>
          <t>Magallanes</t>
        </is>
      </c>
      <c r="E283" s="5">
        <f>+HYPERLINK("#'" &amp; D283 &amp; "'!A1",D283)</f>
        <v/>
      </c>
    </row>
  </sheetData>
  <mergeCells count="25">
    <mergeCell ref="B28:B43"/>
    <mergeCell ref="B9:E9"/>
    <mergeCell ref="B44:B59"/>
    <mergeCell ref="B60:B75"/>
    <mergeCell ref="B6:E6"/>
    <mergeCell ref="B5:E5"/>
    <mergeCell ref="B124:B139"/>
    <mergeCell ref="B92:B107"/>
    <mergeCell ref="B4:E4"/>
    <mergeCell ref="B108:B123"/>
    <mergeCell ref="B204:B219"/>
    <mergeCell ref="B3:E3"/>
    <mergeCell ref="B76:B91"/>
    <mergeCell ref="B188:B203"/>
    <mergeCell ref="B268:B283"/>
    <mergeCell ref="B140:B155"/>
    <mergeCell ref="B236:B251"/>
    <mergeCell ref="B156:B171"/>
    <mergeCell ref="B252:B267"/>
    <mergeCell ref="B12:B27"/>
    <mergeCell ref="B2:E2"/>
    <mergeCell ref="B1:E1"/>
    <mergeCell ref="B8:E8"/>
    <mergeCell ref="B220:B235"/>
    <mergeCell ref="B172:B187"/>
  </mergeCells>
  <pageMargins left="0.7" right="0.7" top="0.75" bottom="0.75" header="0.3" footer="0.3"/>
  <drawing xmlns:r="http://schemas.openxmlformats.org/officeDocument/2006/relationships" r:id="rId1"/>
</worksheet>
</file>

<file path=xl/worksheets/sheet10.xml><?xml version="1.0" encoding="utf-8"?>
<worksheet xmlns="http://schemas.openxmlformats.org/spreadsheetml/2006/main">
  <sheetPr>
    <outlinePr summaryBelow="1" summaryRight="1"/>
    <pageSetUpPr/>
  </sheetPr>
  <dimension ref="A1:L538"/>
  <sheetViews>
    <sheetView workbookViewId="0">
      <selection activeCell="A1" sqref="A1"/>
    </sheetView>
  </sheetViews>
  <sheetFormatPr baseColWidth="10" defaultColWidth="9.140625" defaultRowHeight="15"/>
  <cols>
    <col width="11" bestFit="1" customWidth="1" style="6" min="1" max="1"/>
    <col hidden="1" width="13" customWidth="1" style="6" min="2" max="2"/>
    <col width="13.7109375" bestFit="1" customWidth="1" style="6" min="3" max="3"/>
    <col hidden="1" width="13" customWidth="1" style="6" min="4" max="4"/>
    <col width="19"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13</v>
      </c>
      <c r="C2" s="11" t="inlineStr">
        <is>
          <t>Metropolitana</t>
        </is>
      </c>
      <c r="D2" s="11" t="inlineStr">
        <is>
          <t>Total Región</t>
        </is>
      </c>
      <c r="E2" s="11" t="inlineStr">
        <is>
          <t>Total Región</t>
        </is>
      </c>
      <c r="F2" s="11" t="inlineStr">
        <is>
          <t>Número de personas cuidadoras en la región</t>
        </is>
      </c>
      <c r="G2" s="12" t="n">
        <v>73583</v>
      </c>
      <c r="H2" s="12" t="n">
        <v>74759</v>
      </c>
      <c r="I2" s="12" t="n">
        <v>76055</v>
      </c>
      <c r="J2" s="12" t="n">
        <v>78191</v>
      </c>
      <c r="K2" s="12" t="n">
        <v>80069</v>
      </c>
      <c r="L2" s="12" t="n">
        <v>81224</v>
      </c>
    </row>
    <row r="3">
      <c r="A3" s="11" t="inlineStr">
        <is>
          <t>Regional</t>
        </is>
      </c>
      <c r="B3" s="11" t="n">
        <v>13</v>
      </c>
      <c r="C3" s="11" t="inlineStr">
        <is>
          <t>Metropolitana</t>
        </is>
      </c>
      <c r="D3" s="11" t="inlineStr">
        <is>
          <t>Total Región</t>
        </is>
      </c>
      <c r="E3" s="11" t="inlineStr">
        <is>
          <t>Total Región</t>
        </is>
      </c>
      <c r="F3" s="11" t="inlineStr">
        <is>
          <t>Número de personas cuidadoras mujeres en la región</t>
        </is>
      </c>
      <c r="G3" s="12" t="n">
        <v>62594</v>
      </c>
      <c r="H3" s="12" t="n">
        <v>63570</v>
      </c>
      <c r="I3" s="12" t="n">
        <v>64621</v>
      </c>
      <c r="J3" s="12" t="n">
        <v>66342</v>
      </c>
      <c r="K3" s="12" t="n">
        <v>67906</v>
      </c>
      <c r="L3" s="12" t="n">
        <v>68847</v>
      </c>
    </row>
    <row r="4">
      <c r="A4" s="11" t="inlineStr">
        <is>
          <t>Regional</t>
        </is>
      </c>
      <c r="B4" s="11" t="n">
        <v>13</v>
      </c>
      <c r="C4" s="11" t="inlineStr">
        <is>
          <t>Metropolitana</t>
        </is>
      </c>
      <c r="D4" s="11" t="inlineStr">
        <is>
          <t>Total Región</t>
        </is>
      </c>
      <c r="E4" s="11" t="inlineStr">
        <is>
          <t>Total Región</t>
        </is>
      </c>
      <c r="F4" s="11" t="inlineStr">
        <is>
          <t>Número de personas cuidadoras hombres en la región</t>
        </is>
      </c>
      <c r="G4" s="12" t="n">
        <v>10989</v>
      </c>
      <c r="H4" s="12" t="n">
        <v>11189</v>
      </c>
      <c r="I4" s="12" t="n">
        <v>11434</v>
      </c>
      <c r="J4" s="12" t="n">
        <v>11849</v>
      </c>
      <c r="K4" s="12" t="n">
        <v>12163</v>
      </c>
      <c r="L4" s="12" t="n">
        <v>12377</v>
      </c>
    </row>
    <row r="5">
      <c r="A5" s="11" t="inlineStr">
        <is>
          <t>Regional</t>
        </is>
      </c>
      <c r="B5" s="11" t="n">
        <v>13</v>
      </c>
      <c r="C5" s="11" t="inlineStr">
        <is>
          <t>Metropolitana</t>
        </is>
      </c>
      <c r="D5" s="11" t="inlineStr">
        <is>
          <t>Total Región</t>
        </is>
      </c>
      <c r="E5" s="11" t="inlineStr">
        <is>
          <t>Total Región</t>
        </is>
      </c>
      <c r="F5" s="11" t="inlineStr">
        <is>
          <t>Número de personas cuidadoras 18-29 años en la región</t>
        </is>
      </c>
      <c r="G5" s="12" t="n">
        <v>3728</v>
      </c>
      <c r="H5" s="12" t="n">
        <v>3780</v>
      </c>
      <c r="I5" s="12" t="n">
        <v>3839</v>
      </c>
      <c r="J5" s="12" t="n">
        <v>3938</v>
      </c>
      <c r="K5" s="12" t="n">
        <v>4026</v>
      </c>
      <c r="L5" s="12" t="n">
        <v>4043</v>
      </c>
    </row>
    <row r="6">
      <c r="A6" s="11" t="inlineStr">
        <is>
          <t>Regional</t>
        </is>
      </c>
      <c r="B6" s="11" t="n">
        <v>13</v>
      </c>
      <c r="C6" s="11" t="inlineStr">
        <is>
          <t>Metropolitana</t>
        </is>
      </c>
      <c r="D6" s="11" t="inlineStr">
        <is>
          <t>Total Región</t>
        </is>
      </c>
      <c r="E6" s="11" t="inlineStr">
        <is>
          <t>Total Región</t>
        </is>
      </c>
      <c r="F6" s="11" t="inlineStr">
        <is>
          <t>Número de personas cuidadoras 30-44 años en la región</t>
        </is>
      </c>
      <c r="G6" s="12" t="n">
        <v>21644</v>
      </c>
      <c r="H6" s="12" t="n">
        <v>21981</v>
      </c>
      <c r="I6" s="12" t="n">
        <v>22413</v>
      </c>
      <c r="J6" s="12" t="n">
        <v>23053</v>
      </c>
      <c r="K6" s="12" t="n">
        <v>23590</v>
      </c>
      <c r="L6" s="12" t="n">
        <v>23910</v>
      </c>
    </row>
    <row r="7">
      <c r="A7" s="11" t="inlineStr">
        <is>
          <t>Regional</t>
        </is>
      </c>
      <c r="B7" s="11" t="n">
        <v>13</v>
      </c>
      <c r="C7" s="11" t="inlineStr">
        <is>
          <t>Metropolitana</t>
        </is>
      </c>
      <c r="D7" s="11" t="inlineStr">
        <is>
          <t>Total Región</t>
        </is>
      </c>
      <c r="E7" s="11" t="inlineStr">
        <is>
          <t>Total Región</t>
        </is>
      </c>
      <c r="F7" s="11" t="inlineStr">
        <is>
          <t>Número de personas cuidadoras 45-59 años en la región</t>
        </is>
      </c>
      <c r="G7" s="12" t="n">
        <v>24334</v>
      </c>
      <c r="H7" s="12" t="n">
        <v>24736</v>
      </c>
      <c r="I7" s="12" t="n">
        <v>25107</v>
      </c>
      <c r="J7" s="12" t="n">
        <v>25755</v>
      </c>
      <c r="K7" s="12" t="n">
        <v>26395</v>
      </c>
      <c r="L7" s="12" t="n">
        <v>26814</v>
      </c>
    </row>
    <row r="8">
      <c r="A8" s="11" t="inlineStr">
        <is>
          <t>Regional</t>
        </is>
      </c>
      <c r="B8" s="11" t="n">
        <v>13</v>
      </c>
      <c r="C8" s="11" t="inlineStr">
        <is>
          <t>Metropolitana</t>
        </is>
      </c>
      <c r="D8" s="11" t="inlineStr">
        <is>
          <t>Total Región</t>
        </is>
      </c>
      <c r="E8" s="11" t="inlineStr">
        <is>
          <t>Total Región</t>
        </is>
      </c>
      <c r="F8" s="11" t="inlineStr">
        <is>
          <t>Número de personas cuidadoras 60 años o más en la región</t>
        </is>
      </c>
      <c r="G8" s="12" t="n">
        <v>23877</v>
      </c>
      <c r="H8" s="12" t="n">
        <v>24262</v>
      </c>
      <c r="I8" s="12" t="n">
        <v>24696</v>
      </c>
      <c r="J8" s="12" t="n">
        <v>25445</v>
      </c>
      <c r="K8" s="12" t="n">
        <v>26058</v>
      </c>
      <c r="L8" s="12" t="n">
        <v>26457</v>
      </c>
    </row>
    <row r="9">
      <c r="A9" s="11" t="inlineStr">
        <is>
          <t>Regional</t>
        </is>
      </c>
      <c r="B9" s="11" t="n">
        <v>13</v>
      </c>
      <c r="C9" s="11" t="inlineStr">
        <is>
          <t>Metropolitana</t>
        </is>
      </c>
      <c r="D9" s="11" t="inlineStr">
        <is>
          <t>Total Región</t>
        </is>
      </c>
      <c r="E9" s="11" t="inlineStr">
        <is>
          <t>Total Región</t>
        </is>
      </c>
      <c r="F9" s="11" t="inlineStr">
        <is>
          <t>Número de personas cuidadoras Tramo CSE 0-40% en la región</t>
        </is>
      </c>
      <c r="G9" s="12" t="n">
        <v>54043</v>
      </c>
      <c r="H9" s="12" t="n">
        <v>54872</v>
      </c>
      <c r="I9" s="12" t="n">
        <v>57080</v>
      </c>
      <c r="J9" s="12" t="n">
        <v>58694</v>
      </c>
      <c r="K9" s="12" t="n">
        <v>60234</v>
      </c>
      <c r="L9" s="12" t="n">
        <v>61121</v>
      </c>
    </row>
    <row r="10">
      <c r="A10" s="11" t="inlineStr">
        <is>
          <t>Regional</t>
        </is>
      </c>
      <c r="B10" s="11" t="n">
        <v>13</v>
      </c>
      <c r="C10" s="11" t="inlineStr">
        <is>
          <t>Metropolitana</t>
        </is>
      </c>
      <c r="D10" s="11" t="inlineStr">
        <is>
          <t>Total Región</t>
        </is>
      </c>
      <c r="E10" s="11" t="inlineStr">
        <is>
          <t>Total Región</t>
        </is>
      </c>
      <c r="F10" s="11" t="inlineStr">
        <is>
          <t>Número de personas cuidadoras Tramo CSE 41-60% en la región</t>
        </is>
      </c>
      <c r="G10" s="12" t="n">
        <v>9536</v>
      </c>
      <c r="H10" s="12" t="n">
        <v>9734</v>
      </c>
      <c r="I10" s="12" t="n">
        <v>9190</v>
      </c>
      <c r="J10" s="12" t="n">
        <v>9412</v>
      </c>
      <c r="K10" s="12" t="n">
        <v>9569</v>
      </c>
      <c r="L10" s="12" t="n">
        <v>9718</v>
      </c>
    </row>
    <row r="11">
      <c r="A11" s="11" t="inlineStr">
        <is>
          <t>Regional</t>
        </is>
      </c>
      <c r="B11" s="11" t="n">
        <v>13</v>
      </c>
      <c r="C11" s="11" t="inlineStr">
        <is>
          <t>Metropolitana</t>
        </is>
      </c>
      <c r="D11" s="11" t="inlineStr">
        <is>
          <t>Total Región</t>
        </is>
      </c>
      <c r="E11" s="11" t="inlineStr">
        <is>
          <t>Total Región</t>
        </is>
      </c>
      <c r="F11" s="11" t="inlineStr">
        <is>
          <t>Número de personas cuidadoras Tramo CSE 61-80% en la región</t>
        </is>
      </c>
      <c r="G11" s="12" t="n">
        <v>5363</v>
      </c>
      <c r="H11" s="12" t="n">
        <v>5410</v>
      </c>
      <c r="I11" s="12" t="n">
        <v>5117</v>
      </c>
      <c r="J11" s="12" t="n">
        <v>5209</v>
      </c>
      <c r="K11" s="12" t="n">
        <v>5292</v>
      </c>
      <c r="L11" s="12" t="n">
        <v>5421</v>
      </c>
    </row>
    <row r="12">
      <c r="A12" s="11" t="inlineStr">
        <is>
          <t>Regional</t>
        </is>
      </c>
      <c r="B12" s="11" t="n">
        <v>13</v>
      </c>
      <c r="C12" s="11" t="inlineStr">
        <is>
          <t>Metropolitana</t>
        </is>
      </c>
      <c r="D12" s="11" t="inlineStr">
        <is>
          <t>Total Región</t>
        </is>
      </c>
      <c r="E12" s="11" t="inlineStr">
        <is>
          <t>Total Región</t>
        </is>
      </c>
      <c r="F12" s="11" t="inlineStr">
        <is>
          <t>Número de personas cuidadoras Tramo CSE 81-100% en la región</t>
        </is>
      </c>
      <c r="G12" s="12" t="n">
        <v>4641</v>
      </c>
      <c r="H12" s="12" t="n">
        <v>4743</v>
      </c>
      <c r="I12" s="12" t="n">
        <v>4668</v>
      </c>
      <c r="J12" s="12" t="n">
        <v>4876</v>
      </c>
      <c r="K12" s="12" t="n">
        <v>4974</v>
      </c>
      <c r="L12" s="12" t="n">
        <v>4964</v>
      </c>
    </row>
    <row r="13">
      <c r="A13" s="11" t="inlineStr">
        <is>
          <t>Regional</t>
        </is>
      </c>
      <c r="B13" s="11" t="n">
        <v>13</v>
      </c>
      <c r="C13" s="11" t="inlineStr">
        <is>
          <t>Metropolitana</t>
        </is>
      </c>
      <c r="D13" s="11" t="inlineStr">
        <is>
          <t>Total Región</t>
        </is>
      </c>
      <c r="E13" s="11" t="inlineStr">
        <is>
          <t>Total Región</t>
        </is>
      </c>
      <c r="F13" s="11" t="inlineStr">
        <is>
          <t>Número de personas cuidadoras Sin Escolaridad en la región</t>
        </is>
      </c>
      <c r="G13" s="12" t="n">
        <v>877</v>
      </c>
      <c r="H13" s="12" t="n">
        <v>886</v>
      </c>
      <c r="I13" s="12" t="n">
        <v>918</v>
      </c>
      <c r="J13" s="12" t="n">
        <v>939</v>
      </c>
      <c r="K13" s="12" t="n">
        <v>960</v>
      </c>
      <c r="L13" s="12" t="n">
        <v>957</v>
      </c>
    </row>
    <row r="14">
      <c r="A14" s="11" t="inlineStr">
        <is>
          <t>Regional</t>
        </is>
      </c>
      <c r="B14" s="11" t="n">
        <v>13</v>
      </c>
      <c r="C14" s="11" t="inlineStr">
        <is>
          <t>Metropolitana</t>
        </is>
      </c>
      <c r="D14" s="11" t="inlineStr">
        <is>
          <t>Total Región</t>
        </is>
      </c>
      <c r="E14" s="11" t="inlineStr">
        <is>
          <t>Total Región</t>
        </is>
      </c>
      <c r="F14" s="11" t="inlineStr">
        <is>
          <t>Número de personas cuidadoras con educación básica incompleta en la región</t>
        </is>
      </c>
      <c r="G14" s="12" t="n">
        <v>7801</v>
      </c>
      <c r="H14" s="12" t="n">
        <v>7915</v>
      </c>
      <c r="I14" s="12" t="n">
        <v>8018</v>
      </c>
      <c r="J14" s="12" t="n">
        <v>8216</v>
      </c>
      <c r="K14" s="12" t="n">
        <v>8399</v>
      </c>
      <c r="L14" s="12" t="n">
        <v>8436</v>
      </c>
    </row>
    <row r="15">
      <c r="A15" s="11" t="inlineStr">
        <is>
          <t>Regional</t>
        </is>
      </c>
      <c r="B15" s="11" t="n">
        <v>13</v>
      </c>
      <c r="C15" s="11" t="inlineStr">
        <is>
          <t>Metropolitana</t>
        </is>
      </c>
      <c r="D15" s="11" t="inlineStr">
        <is>
          <t>Total Región</t>
        </is>
      </c>
      <c r="E15" s="11" t="inlineStr">
        <is>
          <t>Total Región</t>
        </is>
      </c>
      <c r="F15" s="11" t="inlineStr">
        <is>
          <t>Número de personas cuidadoras con educación básica completa en la región</t>
        </is>
      </c>
      <c r="G15" s="12" t="n">
        <v>6789</v>
      </c>
      <c r="H15" s="12" t="n">
        <v>6891</v>
      </c>
      <c r="I15" s="12" t="n">
        <v>6987</v>
      </c>
      <c r="J15" s="12" t="n">
        <v>7200</v>
      </c>
      <c r="K15" s="12" t="n">
        <v>7395</v>
      </c>
      <c r="L15" s="12" t="n">
        <v>7485</v>
      </c>
    </row>
    <row r="16">
      <c r="A16" s="11" t="inlineStr">
        <is>
          <t>Regional</t>
        </is>
      </c>
      <c r="B16" s="11" t="n">
        <v>13</v>
      </c>
      <c r="C16" s="11" t="inlineStr">
        <is>
          <t>Metropolitana</t>
        </is>
      </c>
      <c r="D16" s="11" t="inlineStr">
        <is>
          <t>Total Región</t>
        </is>
      </c>
      <c r="E16" s="11" t="inlineStr">
        <is>
          <t>Total Región</t>
        </is>
      </c>
      <c r="F16" s="11" t="inlineStr">
        <is>
          <t>Número de personas cuidadoras con educación media incompleta en la región</t>
        </is>
      </c>
      <c r="G16" s="12" t="n">
        <v>6355</v>
      </c>
      <c r="H16" s="12" t="n">
        <v>6455</v>
      </c>
      <c r="I16" s="12" t="n">
        <v>6555</v>
      </c>
      <c r="J16" s="12" t="n">
        <v>6740</v>
      </c>
      <c r="K16" s="12" t="n">
        <v>6865</v>
      </c>
      <c r="L16" s="12" t="n">
        <v>6831</v>
      </c>
    </row>
    <row r="17">
      <c r="A17" s="11" t="inlineStr">
        <is>
          <t>Regional</t>
        </is>
      </c>
      <c r="B17" s="11" t="n">
        <v>13</v>
      </c>
      <c r="C17" s="11" t="inlineStr">
        <is>
          <t>Metropolitana</t>
        </is>
      </c>
      <c r="D17" s="11" t="inlineStr">
        <is>
          <t>Total Región</t>
        </is>
      </c>
      <c r="E17" s="11" t="inlineStr">
        <is>
          <t>Total Región</t>
        </is>
      </c>
      <c r="F17" s="11" t="inlineStr">
        <is>
          <t>Número de personas cuidadoras con educación media completa en la región</t>
        </is>
      </c>
      <c r="G17" s="12" t="n">
        <v>23298</v>
      </c>
      <c r="H17" s="12" t="n">
        <v>23609</v>
      </c>
      <c r="I17" s="12" t="n">
        <v>23984</v>
      </c>
      <c r="J17" s="12" t="n">
        <v>24635</v>
      </c>
      <c r="K17" s="12" t="n">
        <v>25174</v>
      </c>
      <c r="L17" s="12" t="n">
        <v>25764</v>
      </c>
    </row>
    <row r="18">
      <c r="A18" s="11" t="inlineStr">
        <is>
          <t>Regional</t>
        </is>
      </c>
      <c r="B18" s="11" t="n">
        <v>13</v>
      </c>
      <c r="C18" s="11" t="inlineStr">
        <is>
          <t>Metropolitana</t>
        </is>
      </c>
      <c r="D18" s="11" t="inlineStr">
        <is>
          <t>Total Región</t>
        </is>
      </c>
      <c r="E18" s="11" t="inlineStr">
        <is>
          <t>Total Región</t>
        </is>
      </c>
      <c r="F18" s="11" t="inlineStr">
        <is>
          <t>Número de personas cuidadoras con educación superior incompleta en la región</t>
        </is>
      </c>
      <c r="G18" s="12" t="n">
        <v>17708</v>
      </c>
      <c r="H18" s="12" t="n">
        <v>18010</v>
      </c>
      <c r="I18" s="12" t="n">
        <v>18364</v>
      </c>
      <c r="J18" s="12" t="n">
        <v>18839</v>
      </c>
      <c r="K18" s="12" t="n">
        <v>19313</v>
      </c>
      <c r="L18" s="12" t="n">
        <v>19583</v>
      </c>
    </row>
    <row r="19">
      <c r="A19" s="11" t="inlineStr">
        <is>
          <t>Regional</t>
        </is>
      </c>
      <c r="B19" s="11" t="n">
        <v>13</v>
      </c>
      <c r="C19" s="11" t="inlineStr">
        <is>
          <t>Metropolitana</t>
        </is>
      </c>
      <c r="D19" s="11" t="inlineStr">
        <is>
          <t>Total Región</t>
        </is>
      </c>
      <c r="E19" s="11" t="inlineStr">
        <is>
          <t>Total Región</t>
        </is>
      </c>
      <c r="F19" s="11" t="inlineStr">
        <is>
          <t>Número de personas cuidadoras con educación superior completa en la región</t>
        </is>
      </c>
      <c r="G19" s="12" t="n">
        <v>10755</v>
      </c>
      <c r="H19" s="12" t="n">
        <v>10993</v>
      </c>
      <c r="I19" s="12" t="n">
        <v>11229</v>
      </c>
      <c r="J19" s="12" t="n">
        <v>11622</v>
      </c>
      <c r="K19" s="12" t="n">
        <v>11963</v>
      </c>
      <c r="L19" s="12" t="n">
        <v>12168</v>
      </c>
    </row>
    <row r="20">
      <c r="A20" s="11" t="inlineStr">
        <is>
          <t>Regional</t>
        </is>
      </c>
      <c r="B20" s="11" t="n">
        <v>13</v>
      </c>
      <c r="C20" s="11" t="inlineStr">
        <is>
          <t>Metropolitana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13</v>
      </c>
      <c r="C21" s="11" t="inlineStr">
        <is>
          <t>Metropolitana</t>
        </is>
      </c>
      <c r="D21" s="11" t="inlineStr">
        <is>
          <t>Total Región</t>
        </is>
      </c>
      <c r="E21" s="11" t="inlineStr">
        <is>
          <t>Total Región</t>
        </is>
      </c>
      <c r="F21" s="11" t="inlineStr">
        <is>
          <t>Número de personas cuidadoras mujeres de 18-29 años en la región</t>
        </is>
      </c>
      <c r="G21" s="12" t="n">
        <v>3022</v>
      </c>
      <c r="H21" s="12" t="n">
        <v>3070</v>
      </c>
      <c r="I21" s="12" t="n">
        <v>3115</v>
      </c>
      <c r="J21" s="12" t="n">
        <v>3194</v>
      </c>
      <c r="K21" s="12" t="n">
        <v>3260</v>
      </c>
      <c r="L21" s="12" t="n">
        <v>3271</v>
      </c>
    </row>
    <row r="22">
      <c r="A22" s="11" t="inlineStr">
        <is>
          <t>Regional</t>
        </is>
      </c>
      <c r="B22" s="11" t="n">
        <v>13</v>
      </c>
      <c r="C22" s="11" t="inlineStr">
        <is>
          <t>Metropolitana</t>
        </is>
      </c>
      <c r="D22" s="11" t="inlineStr">
        <is>
          <t>Total Región</t>
        </is>
      </c>
      <c r="E22" s="11" t="inlineStr">
        <is>
          <t>Total Región</t>
        </is>
      </c>
      <c r="F22" s="11" t="inlineStr">
        <is>
          <t>Número de personas cuidadoras hombres de 18-29 años en la región</t>
        </is>
      </c>
      <c r="G22" s="12" t="n">
        <v>706</v>
      </c>
      <c r="H22" s="12" t="n">
        <v>710</v>
      </c>
      <c r="I22" s="12" t="n">
        <v>724</v>
      </c>
      <c r="J22" s="12" t="n">
        <v>744</v>
      </c>
      <c r="K22" s="12" t="n">
        <v>766</v>
      </c>
      <c r="L22" s="12" t="n">
        <v>772</v>
      </c>
    </row>
    <row r="23">
      <c r="A23" s="11" t="inlineStr">
        <is>
          <t>Regional</t>
        </is>
      </c>
      <c r="B23" s="11" t="n">
        <v>13</v>
      </c>
      <c r="C23" s="11" t="inlineStr">
        <is>
          <t>Metropolitana</t>
        </is>
      </c>
      <c r="D23" s="11" t="inlineStr">
        <is>
          <t>Total Región</t>
        </is>
      </c>
      <c r="E23" s="11" t="inlineStr">
        <is>
          <t>Total Región</t>
        </is>
      </c>
      <c r="F23" s="11" t="inlineStr">
        <is>
          <t>Número de personas cuidadoras mujeres de 30-44 años en la región</t>
        </is>
      </c>
      <c r="G23" s="12" t="n">
        <v>19670</v>
      </c>
      <c r="H23" s="12" t="n">
        <v>19967</v>
      </c>
      <c r="I23" s="12" t="n">
        <v>20338</v>
      </c>
      <c r="J23" s="12" t="n">
        <v>20884</v>
      </c>
      <c r="K23" s="12" t="n">
        <v>21375</v>
      </c>
      <c r="L23" s="12" t="n">
        <v>21648</v>
      </c>
    </row>
    <row r="24">
      <c r="A24" s="11" t="inlineStr">
        <is>
          <t>Regional</t>
        </is>
      </c>
      <c r="B24" s="11" t="n">
        <v>13</v>
      </c>
      <c r="C24" s="11" t="inlineStr">
        <is>
          <t>Metropolitana</t>
        </is>
      </c>
      <c r="D24" s="11" t="inlineStr">
        <is>
          <t>Total Región</t>
        </is>
      </c>
      <c r="E24" s="11" t="inlineStr">
        <is>
          <t>Total Región</t>
        </is>
      </c>
      <c r="F24" s="11" t="inlineStr">
        <is>
          <t>Número de personas cuidadoras hombres de 30-44 años en la región</t>
        </is>
      </c>
      <c r="G24" s="12" t="n">
        <v>1974</v>
      </c>
      <c r="H24" s="12" t="n">
        <v>2014</v>
      </c>
      <c r="I24" s="12" t="n">
        <v>2075</v>
      </c>
      <c r="J24" s="12" t="n">
        <v>2169</v>
      </c>
      <c r="K24" s="12" t="n">
        <v>2215</v>
      </c>
      <c r="L24" s="12" t="n">
        <v>2262</v>
      </c>
    </row>
    <row r="25">
      <c r="A25" s="11" t="inlineStr">
        <is>
          <t>Regional</t>
        </is>
      </c>
      <c r="B25" s="11" t="n">
        <v>13</v>
      </c>
      <c r="C25" s="11" t="inlineStr">
        <is>
          <t>Metropolitana</t>
        </is>
      </c>
      <c r="D25" s="11" t="inlineStr">
        <is>
          <t>Total Región</t>
        </is>
      </c>
      <c r="E25" s="11" t="inlineStr">
        <is>
          <t>Total Región</t>
        </is>
      </c>
      <c r="F25" s="11" t="inlineStr">
        <is>
          <t>Número de personas cuidadoras mujeres de 45-59 años en la región</t>
        </is>
      </c>
      <c r="G25" s="12" t="n">
        <v>21143</v>
      </c>
      <c r="H25" s="12" t="n">
        <v>21478</v>
      </c>
      <c r="I25" s="12" t="n">
        <v>21778</v>
      </c>
      <c r="J25" s="12" t="n">
        <v>22322</v>
      </c>
      <c r="K25" s="12" t="n">
        <v>22840</v>
      </c>
      <c r="L25" s="12" t="n">
        <v>23206</v>
      </c>
    </row>
    <row r="26">
      <c r="A26" s="11" t="inlineStr">
        <is>
          <t>Regional</t>
        </is>
      </c>
      <c r="B26" s="11" t="n">
        <v>13</v>
      </c>
      <c r="C26" s="11" t="inlineStr">
        <is>
          <t>Metropolitana</t>
        </is>
      </c>
      <c r="D26" s="11" t="inlineStr">
        <is>
          <t>Total Región</t>
        </is>
      </c>
      <c r="E26" s="11" t="inlineStr">
        <is>
          <t>Total Región</t>
        </is>
      </c>
      <c r="F26" s="11" t="inlineStr">
        <is>
          <t>Número de personas cuidadoras hombres de 45-59 años en la región</t>
        </is>
      </c>
      <c r="G26" s="12" t="n">
        <v>3191</v>
      </c>
      <c r="H26" s="12" t="n">
        <v>3258</v>
      </c>
      <c r="I26" s="12" t="n">
        <v>3329</v>
      </c>
      <c r="J26" s="12" t="n">
        <v>3433</v>
      </c>
      <c r="K26" s="12" t="n">
        <v>3555</v>
      </c>
      <c r="L26" s="12" t="n">
        <v>3608</v>
      </c>
    </row>
    <row r="27">
      <c r="A27" s="11" t="inlineStr">
        <is>
          <t>Regional</t>
        </is>
      </c>
      <c r="B27" s="11" t="n">
        <v>13</v>
      </c>
      <c r="C27" s="11" t="inlineStr">
        <is>
          <t>Metropolitana</t>
        </is>
      </c>
      <c r="D27" s="11" t="inlineStr">
        <is>
          <t>Total Región</t>
        </is>
      </c>
      <c r="E27" s="11" t="inlineStr">
        <is>
          <t>Total Región</t>
        </is>
      </c>
      <c r="F27" s="11" t="inlineStr">
        <is>
          <t>Número de personas cuidadoras mujeres de 60 años o más en la región</t>
        </is>
      </c>
      <c r="G27" s="12" t="n">
        <v>18759</v>
      </c>
      <c r="H27" s="12" t="n">
        <v>19055</v>
      </c>
      <c r="I27" s="12" t="n">
        <v>19390</v>
      </c>
      <c r="J27" s="12" t="n">
        <v>19942</v>
      </c>
      <c r="K27" s="12" t="n">
        <v>20431</v>
      </c>
      <c r="L27" s="12" t="n">
        <v>20722</v>
      </c>
    </row>
    <row r="28">
      <c r="A28" s="11" t="inlineStr">
        <is>
          <t>Regional</t>
        </is>
      </c>
      <c r="B28" s="11" t="n">
        <v>13</v>
      </c>
      <c r="C28" s="11" t="inlineStr">
        <is>
          <t>Metropolitana</t>
        </is>
      </c>
      <c r="D28" s="11" t="inlineStr">
        <is>
          <t>Total Región</t>
        </is>
      </c>
      <c r="E28" s="11" t="inlineStr">
        <is>
          <t>Total Región</t>
        </is>
      </c>
      <c r="F28" s="11" t="inlineStr">
        <is>
          <t>Número de personas cuidadoras hombres de 60 años o más en la región</t>
        </is>
      </c>
      <c r="G28" s="12" t="n">
        <v>5118</v>
      </c>
      <c r="H28" s="12" t="n">
        <v>5207</v>
      </c>
      <c r="I28" s="12" t="n">
        <v>5306</v>
      </c>
      <c r="J28" s="12" t="n">
        <v>5503</v>
      </c>
      <c r="K28" s="12" t="n">
        <v>5627</v>
      </c>
      <c r="L28" s="12" t="n">
        <v>5735</v>
      </c>
    </row>
    <row r="29">
      <c r="A29" s="11" t="inlineStr">
        <is>
          <t>Regional</t>
        </is>
      </c>
      <c r="B29" s="11" t="n">
        <v>13</v>
      </c>
      <c r="C29" s="11" t="inlineStr">
        <is>
          <t>Metropolitana</t>
        </is>
      </c>
      <c r="D29" s="11" t="inlineStr">
        <is>
          <t>Total Región</t>
        </is>
      </c>
      <c r="E29" s="11" t="inlineStr">
        <is>
          <t>Total Región</t>
        </is>
      </c>
      <c r="F29" s="11" t="inlineStr">
        <is>
          <t>Número de personas cuidadoras mujeres Tramo CSE 0%-40% en la región</t>
        </is>
      </c>
      <c r="G29" s="12" t="n">
        <v>46812</v>
      </c>
      <c r="H29" s="12" t="n">
        <v>47481</v>
      </c>
      <c r="I29" s="12" t="n">
        <v>49323</v>
      </c>
      <c r="J29" s="12" t="n">
        <v>50638</v>
      </c>
      <c r="K29" s="12" t="n">
        <v>51937</v>
      </c>
      <c r="L29" s="12" t="n">
        <v>52662</v>
      </c>
    </row>
    <row r="30">
      <c r="A30" s="11" t="inlineStr">
        <is>
          <t>Regional</t>
        </is>
      </c>
      <c r="B30" s="11" t="n">
        <v>13</v>
      </c>
      <c r="C30" s="11" t="inlineStr">
        <is>
          <t>Metropolitana</t>
        </is>
      </c>
      <c r="D30" s="11" t="inlineStr">
        <is>
          <t>Total Región</t>
        </is>
      </c>
      <c r="E30" s="11" t="inlineStr">
        <is>
          <t>Total Región</t>
        </is>
      </c>
      <c r="F30" s="11" t="inlineStr">
        <is>
          <t>Número de personas cuidadoras hombres Tramo CSE 0%-40% en la región</t>
        </is>
      </c>
      <c r="G30" s="12" t="n">
        <v>7231</v>
      </c>
      <c r="H30" s="12" t="n">
        <v>7391</v>
      </c>
      <c r="I30" s="12" t="n">
        <v>7757</v>
      </c>
      <c r="J30" s="12" t="n">
        <v>8056</v>
      </c>
      <c r="K30" s="12" t="n">
        <v>8297</v>
      </c>
      <c r="L30" s="12" t="n">
        <v>8459</v>
      </c>
    </row>
    <row r="31">
      <c r="A31" s="11" t="inlineStr">
        <is>
          <t>Regional</t>
        </is>
      </c>
      <c r="B31" s="11" t="n">
        <v>13</v>
      </c>
      <c r="C31" s="11" t="inlineStr">
        <is>
          <t>Metropolitana</t>
        </is>
      </c>
      <c r="D31" s="11" t="inlineStr">
        <is>
          <t>Total Región</t>
        </is>
      </c>
      <c r="E31" s="11" t="inlineStr">
        <is>
          <t>Total Región</t>
        </is>
      </c>
      <c r="F31" s="11" t="inlineStr">
        <is>
          <t>Número de personas cuidadoras mujeres Tramo CSE 41%-60% en la región</t>
        </is>
      </c>
      <c r="G31" s="12" t="n">
        <v>7766</v>
      </c>
      <c r="H31" s="12" t="n">
        <v>7960</v>
      </c>
      <c r="I31" s="12" t="n">
        <v>7487</v>
      </c>
      <c r="J31" s="12" t="n">
        <v>7640</v>
      </c>
      <c r="K31" s="12" t="n">
        <v>7765</v>
      </c>
      <c r="L31" s="12" t="n">
        <v>7876</v>
      </c>
    </row>
    <row r="32">
      <c r="A32" s="11" t="inlineStr">
        <is>
          <t>Regional</t>
        </is>
      </c>
      <c r="B32" s="11" t="n">
        <v>13</v>
      </c>
      <c r="C32" s="11" t="inlineStr">
        <is>
          <t>Metropolitana</t>
        </is>
      </c>
      <c r="D32" s="11" t="inlineStr">
        <is>
          <t>Total Región</t>
        </is>
      </c>
      <c r="E32" s="11" t="inlineStr">
        <is>
          <t>Total Región</t>
        </is>
      </c>
      <c r="F32" s="11" t="inlineStr">
        <is>
          <t>Número de personas cuidadoras hombres Tramo CSE 41%-60% en la región</t>
        </is>
      </c>
      <c r="G32" s="12" t="n">
        <v>1770</v>
      </c>
      <c r="H32" s="12" t="n">
        <v>1774</v>
      </c>
      <c r="I32" s="12" t="n">
        <v>1703</v>
      </c>
      <c r="J32" s="12" t="n">
        <v>1772</v>
      </c>
      <c r="K32" s="12" t="n">
        <v>1804</v>
      </c>
      <c r="L32" s="12" t="n">
        <v>1842</v>
      </c>
    </row>
    <row r="33">
      <c r="A33" s="11" t="inlineStr">
        <is>
          <t>Regional</t>
        </is>
      </c>
      <c r="B33" s="11" t="n">
        <v>13</v>
      </c>
      <c r="C33" s="11" t="inlineStr">
        <is>
          <t>Metropolitana</t>
        </is>
      </c>
      <c r="D33" s="11" t="inlineStr">
        <is>
          <t>Total Región</t>
        </is>
      </c>
      <c r="E33" s="11" t="inlineStr">
        <is>
          <t>Total Región</t>
        </is>
      </c>
      <c r="F33" s="11" t="inlineStr">
        <is>
          <t>Número de personas cuidadoras mujeres Tramo CSE 61%-80% en la región</t>
        </is>
      </c>
      <c r="G33" s="12" t="n">
        <v>4291</v>
      </c>
      <c r="H33" s="12" t="n">
        <v>4322</v>
      </c>
      <c r="I33" s="12" t="n">
        <v>4064</v>
      </c>
      <c r="J33" s="12" t="n">
        <v>4144</v>
      </c>
      <c r="K33" s="12" t="n">
        <v>4218</v>
      </c>
      <c r="L33" s="12" t="n">
        <v>4323</v>
      </c>
    </row>
    <row r="34">
      <c r="A34" s="11" t="inlineStr">
        <is>
          <t>Regional</t>
        </is>
      </c>
      <c r="B34" s="11" t="n">
        <v>13</v>
      </c>
      <c r="C34" s="11" t="inlineStr">
        <is>
          <t>Metropolitana</t>
        </is>
      </c>
      <c r="D34" s="11" t="inlineStr">
        <is>
          <t>Total Región</t>
        </is>
      </c>
      <c r="E34" s="11" t="inlineStr">
        <is>
          <t>Total Región</t>
        </is>
      </c>
      <c r="F34" s="11" t="inlineStr">
        <is>
          <t>Número de personas cuidadoras hombres Tramo CSE 61%-80% en la región</t>
        </is>
      </c>
      <c r="G34" s="12" t="n">
        <v>1072</v>
      </c>
      <c r="H34" s="12" t="n">
        <v>1088</v>
      </c>
      <c r="I34" s="12" t="n">
        <v>1053</v>
      </c>
      <c r="J34" s="12" t="n">
        <v>1065</v>
      </c>
      <c r="K34" s="12" t="n">
        <v>1074</v>
      </c>
      <c r="L34" s="12" t="n">
        <v>1098</v>
      </c>
    </row>
    <row r="35">
      <c r="A35" s="11" t="inlineStr">
        <is>
          <t>Regional</t>
        </is>
      </c>
      <c r="B35" s="11" t="n">
        <v>13</v>
      </c>
      <c r="C35" s="11" t="inlineStr">
        <is>
          <t>Metropolitana</t>
        </is>
      </c>
      <c r="D35" s="11" t="inlineStr">
        <is>
          <t>Total Región</t>
        </is>
      </c>
      <c r="E35" s="11" t="inlineStr">
        <is>
          <t>Total Región</t>
        </is>
      </c>
      <c r="F35" s="11" t="inlineStr">
        <is>
          <t>Número de personas cuidadoras mujeres Tramo CSE 81%-100% en la región</t>
        </is>
      </c>
      <c r="G35" s="12" t="n">
        <v>3725</v>
      </c>
      <c r="H35" s="12" t="n">
        <v>3807</v>
      </c>
      <c r="I35" s="12" t="n">
        <v>3747</v>
      </c>
      <c r="J35" s="12" t="n">
        <v>3920</v>
      </c>
      <c r="K35" s="12" t="n">
        <v>3986</v>
      </c>
      <c r="L35" s="12" t="n">
        <v>3986</v>
      </c>
    </row>
    <row r="36">
      <c r="A36" s="11" t="inlineStr">
        <is>
          <t>Regional</t>
        </is>
      </c>
      <c r="B36" s="11" t="n">
        <v>13</v>
      </c>
      <c r="C36" s="11" t="inlineStr">
        <is>
          <t>Metropolitana</t>
        </is>
      </c>
      <c r="D36" s="11" t="inlineStr">
        <is>
          <t>Total Región</t>
        </is>
      </c>
      <c r="E36" s="11" t="inlineStr">
        <is>
          <t>Total Región</t>
        </is>
      </c>
      <c r="F36" s="11" t="inlineStr">
        <is>
          <t>Número de personas cuidadoras hombres Tramo CSE 81%-100% en la región</t>
        </is>
      </c>
      <c r="G36" s="12" t="n">
        <v>916</v>
      </c>
      <c r="H36" s="12" t="n">
        <v>936</v>
      </c>
      <c r="I36" s="12" t="n">
        <v>921</v>
      </c>
      <c r="J36" s="12" t="n">
        <v>956</v>
      </c>
      <c r="K36" s="12" t="n">
        <v>988</v>
      </c>
      <c r="L36" s="12" t="n">
        <v>978</v>
      </c>
    </row>
    <row r="37">
      <c r="A37" s="11" t="inlineStr">
        <is>
          <t>Regional</t>
        </is>
      </c>
      <c r="B37" s="11" t="n">
        <v>13</v>
      </c>
      <c r="C37" s="11" t="inlineStr">
        <is>
          <t>Metropolitana</t>
        </is>
      </c>
      <c r="D37" s="11" t="inlineStr">
        <is>
          <t>Total Región</t>
        </is>
      </c>
      <c r="E37" s="11" t="inlineStr">
        <is>
          <t>Total Región</t>
        </is>
      </c>
      <c r="F37" s="11" t="inlineStr">
        <is>
          <t>Número de personas cuidadoras mujeres Sin escolaridad en la región</t>
        </is>
      </c>
      <c r="G37" s="12" t="n">
        <v>718</v>
      </c>
      <c r="H37" s="12" t="n">
        <v>725</v>
      </c>
      <c r="I37" s="12" t="n">
        <v>747</v>
      </c>
      <c r="J37" s="12" t="n">
        <v>765</v>
      </c>
      <c r="K37" s="12" t="n">
        <v>781</v>
      </c>
      <c r="L37" s="12" t="n">
        <v>782</v>
      </c>
    </row>
    <row r="38">
      <c r="A38" s="11" t="inlineStr">
        <is>
          <t>Regional</t>
        </is>
      </c>
      <c r="B38" s="11" t="n">
        <v>13</v>
      </c>
      <c r="C38" s="11" t="inlineStr">
        <is>
          <t>Metropolitana</t>
        </is>
      </c>
      <c r="D38" s="11" t="inlineStr">
        <is>
          <t>Total Región</t>
        </is>
      </c>
      <c r="E38" s="11" t="inlineStr">
        <is>
          <t>Total Región</t>
        </is>
      </c>
      <c r="F38" s="11" t="inlineStr">
        <is>
          <t>Número de personas cuidadoras hombres Sin escolaridad en la región</t>
        </is>
      </c>
      <c r="G38" s="12" t="n">
        <v>159</v>
      </c>
      <c r="H38" s="12" t="n">
        <v>161</v>
      </c>
      <c r="I38" s="12" t="n">
        <v>171</v>
      </c>
      <c r="J38" s="12" t="n">
        <v>174</v>
      </c>
      <c r="K38" s="12" t="n">
        <v>179</v>
      </c>
      <c r="L38" s="12" t="n">
        <v>175</v>
      </c>
    </row>
    <row r="39">
      <c r="A39" s="11" t="inlineStr">
        <is>
          <t>Regional</t>
        </is>
      </c>
      <c r="B39" s="11" t="n">
        <v>13</v>
      </c>
      <c r="C39" s="11" t="inlineStr">
        <is>
          <t>Metropolitana</t>
        </is>
      </c>
      <c r="D39" s="11" t="inlineStr">
        <is>
          <t>Total Región</t>
        </is>
      </c>
      <c r="E39" s="11" t="inlineStr">
        <is>
          <t>Total Región</t>
        </is>
      </c>
      <c r="F39" s="11" t="inlineStr">
        <is>
          <t>Número de personas cuidadoras mujeres con Básica incompleta en la región</t>
        </is>
      </c>
      <c r="G39" s="12" t="n">
        <v>6490</v>
      </c>
      <c r="H39" s="12" t="n">
        <v>6575</v>
      </c>
      <c r="I39" s="12" t="n">
        <v>6653</v>
      </c>
      <c r="J39" s="12" t="n">
        <v>6804</v>
      </c>
      <c r="K39" s="12" t="n">
        <v>6955</v>
      </c>
      <c r="L39" s="12" t="n">
        <v>6960</v>
      </c>
    </row>
    <row r="40">
      <c r="A40" s="11" t="inlineStr">
        <is>
          <t>Regional</t>
        </is>
      </c>
      <c r="B40" s="11" t="n">
        <v>13</v>
      </c>
      <c r="C40" s="11" t="inlineStr">
        <is>
          <t>Metropolitana</t>
        </is>
      </c>
      <c r="D40" s="11" t="inlineStr">
        <is>
          <t>Total Región</t>
        </is>
      </c>
      <c r="E40" s="11" t="inlineStr">
        <is>
          <t>Total Región</t>
        </is>
      </c>
      <c r="F40" s="11" t="inlineStr">
        <is>
          <t>Número de personas cuidadoras hombres con Básica incompleta en la región</t>
        </is>
      </c>
      <c r="G40" s="12" t="n">
        <v>1311</v>
      </c>
      <c r="H40" s="12" t="n">
        <v>1340</v>
      </c>
      <c r="I40" s="12" t="n">
        <v>1365</v>
      </c>
      <c r="J40" s="12" t="n">
        <v>1412</v>
      </c>
      <c r="K40" s="12" t="n">
        <v>1444</v>
      </c>
      <c r="L40" s="12" t="n">
        <v>1476</v>
      </c>
    </row>
    <row r="41">
      <c r="A41" s="11" t="inlineStr">
        <is>
          <t>Regional</t>
        </is>
      </c>
      <c r="B41" s="11" t="n">
        <v>13</v>
      </c>
      <c r="C41" s="11" t="inlineStr">
        <is>
          <t>Metropolitana</t>
        </is>
      </c>
      <c r="D41" s="11" t="inlineStr">
        <is>
          <t>Total Región</t>
        </is>
      </c>
      <c r="E41" s="11" t="inlineStr">
        <is>
          <t>Total Región</t>
        </is>
      </c>
      <c r="F41" s="11" t="inlineStr">
        <is>
          <t>Número de personas cuidadoras mujeres con Básica completa en la región</t>
        </is>
      </c>
      <c r="G41" s="12" t="n">
        <v>5814</v>
      </c>
      <c r="H41" s="12" t="n">
        <v>5899</v>
      </c>
      <c r="I41" s="12" t="n">
        <v>5982</v>
      </c>
      <c r="J41" s="12" t="n">
        <v>6151</v>
      </c>
      <c r="K41" s="12" t="n">
        <v>6309</v>
      </c>
      <c r="L41" s="12" t="n">
        <v>6383</v>
      </c>
    </row>
    <row r="42">
      <c r="A42" s="11" t="inlineStr">
        <is>
          <t>Regional</t>
        </is>
      </c>
      <c r="B42" s="11" t="n">
        <v>13</v>
      </c>
      <c r="C42" s="11" t="inlineStr">
        <is>
          <t>Metropolitana</t>
        </is>
      </c>
      <c r="D42" s="11" t="inlineStr">
        <is>
          <t>Total Región</t>
        </is>
      </c>
      <c r="E42" s="11" t="inlineStr">
        <is>
          <t>Total Región</t>
        </is>
      </c>
      <c r="F42" s="11" t="inlineStr">
        <is>
          <t>Número de personas cuidadoras hombres con Básica completa en la región</t>
        </is>
      </c>
      <c r="G42" s="12" t="n">
        <v>975</v>
      </c>
      <c r="H42" s="12" t="n">
        <v>992</v>
      </c>
      <c r="I42" s="12" t="n">
        <v>1005</v>
      </c>
      <c r="J42" s="12" t="n">
        <v>1049</v>
      </c>
      <c r="K42" s="12" t="n">
        <v>1086</v>
      </c>
      <c r="L42" s="12" t="n">
        <v>1102</v>
      </c>
    </row>
    <row r="43">
      <c r="A43" s="11" t="inlineStr">
        <is>
          <t>Regional</t>
        </is>
      </c>
      <c r="B43" s="11" t="n">
        <v>13</v>
      </c>
      <c r="C43" s="11" t="inlineStr">
        <is>
          <t>Metropolitana</t>
        </is>
      </c>
      <c r="D43" s="11" t="inlineStr">
        <is>
          <t>Total Región</t>
        </is>
      </c>
      <c r="E43" s="11" t="inlineStr">
        <is>
          <t>Total Región</t>
        </is>
      </c>
      <c r="F43" s="11" t="inlineStr">
        <is>
          <t>Número de personas cuidadoras mujeres con Media incompleta en la región</t>
        </is>
      </c>
      <c r="G43" s="12" t="n">
        <v>5492</v>
      </c>
      <c r="H43" s="12" t="n">
        <v>5578</v>
      </c>
      <c r="I43" s="12" t="n">
        <v>5650</v>
      </c>
      <c r="J43" s="12" t="n">
        <v>5803</v>
      </c>
      <c r="K43" s="12" t="n">
        <v>5914</v>
      </c>
      <c r="L43" s="12" t="n">
        <v>5899</v>
      </c>
    </row>
    <row r="44">
      <c r="A44" s="11" t="inlineStr">
        <is>
          <t>Regional</t>
        </is>
      </c>
      <c r="B44" s="11" t="n">
        <v>13</v>
      </c>
      <c r="C44" s="11" t="inlineStr">
        <is>
          <t>Metropolitana</t>
        </is>
      </c>
      <c r="D44" s="11" t="inlineStr">
        <is>
          <t>Total Región</t>
        </is>
      </c>
      <c r="E44" s="11" t="inlineStr">
        <is>
          <t>Total Región</t>
        </is>
      </c>
      <c r="F44" s="11" t="inlineStr">
        <is>
          <t>Número de personas cuidadoras hombres con Media incompleta en la región</t>
        </is>
      </c>
      <c r="G44" s="12" t="n">
        <v>863</v>
      </c>
      <c r="H44" s="12" t="n">
        <v>877</v>
      </c>
      <c r="I44" s="12" t="n">
        <v>905</v>
      </c>
      <c r="J44" s="12" t="n">
        <v>937</v>
      </c>
      <c r="K44" s="12" t="n">
        <v>951</v>
      </c>
      <c r="L44" s="12" t="n">
        <v>932</v>
      </c>
    </row>
    <row r="45">
      <c r="A45" s="11" t="inlineStr">
        <is>
          <t>Regional</t>
        </is>
      </c>
      <c r="B45" s="11" t="n">
        <v>13</v>
      </c>
      <c r="C45" s="11" t="inlineStr">
        <is>
          <t>Metropolitana</t>
        </is>
      </c>
      <c r="D45" s="11" t="inlineStr">
        <is>
          <t>Total Región</t>
        </is>
      </c>
      <c r="E45" s="11" t="inlineStr">
        <is>
          <t>Total Región</t>
        </is>
      </c>
      <c r="F45" s="11" t="inlineStr">
        <is>
          <t>Número de personas cuidadoras mujeres con Media completa en la región</t>
        </is>
      </c>
      <c r="G45" s="12" t="n">
        <v>19923</v>
      </c>
      <c r="H45" s="12" t="n">
        <v>20176</v>
      </c>
      <c r="I45" s="12" t="n">
        <v>20503</v>
      </c>
      <c r="J45" s="12" t="n">
        <v>21015</v>
      </c>
      <c r="K45" s="12" t="n">
        <v>21447</v>
      </c>
      <c r="L45" s="12" t="n">
        <v>21924</v>
      </c>
    </row>
    <row r="46">
      <c r="A46" s="11" t="inlineStr">
        <is>
          <t>Regional</t>
        </is>
      </c>
      <c r="B46" s="11" t="n">
        <v>13</v>
      </c>
      <c r="C46" s="11" t="inlineStr">
        <is>
          <t>Metropolitana</t>
        </is>
      </c>
      <c r="D46" s="11" t="inlineStr">
        <is>
          <t>Total Región</t>
        </is>
      </c>
      <c r="E46" s="11" t="inlineStr">
        <is>
          <t>Total Región</t>
        </is>
      </c>
      <c r="F46" s="11" t="inlineStr">
        <is>
          <t>Número de personas cuidadoras hombres con Media completa en la región</t>
        </is>
      </c>
      <c r="G46" s="12" t="n">
        <v>3375</v>
      </c>
      <c r="H46" s="12" t="n">
        <v>3433</v>
      </c>
      <c r="I46" s="12" t="n">
        <v>3481</v>
      </c>
      <c r="J46" s="12" t="n">
        <v>3620</v>
      </c>
      <c r="K46" s="12" t="n">
        <v>3727</v>
      </c>
      <c r="L46" s="12" t="n">
        <v>3840</v>
      </c>
    </row>
    <row r="47">
      <c r="A47" s="11" t="inlineStr">
        <is>
          <t>Regional</t>
        </is>
      </c>
      <c r="B47" s="11" t="n">
        <v>13</v>
      </c>
      <c r="C47" s="11" t="inlineStr">
        <is>
          <t>Metropolitana</t>
        </is>
      </c>
      <c r="D47" s="11" t="inlineStr">
        <is>
          <t>Total Región</t>
        </is>
      </c>
      <c r="E47" s="11" t="inlineStr">
        <is>
          <t>Total Región</t>
        </is>
      </c>
      <c r="F47" s="11" t="inlineStr">
        <is>
          <t>Número de personas cuidadoras mujeres con Superior incompleta en la región</t>
        </is>
      </c>
      <c r="G47" s="12" t="n">
        <v>14845</v>
      </c>
      <c r="H47" s="12" t="n">
        <v>15102</v>
      </c>
      <c r="I47" s="12" t="n">
        <v>15383</v>
      </c>
      <c r="J47" s="12" t="n">
        <v>15765</v>
      </c>
      <c r="K47" s="12" t="n">
        <v>16161</v>
      </c>
      <c r="L47" s="12" t="n">
        <v>16391</v>
      </c>
    </row>
    <row r="48">
      <c r="A48" s="11" t="inlineStr">
        <is>
          <t>Regional</t>
        </is>
      </c>
      <c r="B48" s="11" t="n">
        <v>13</v>
      </c>
      <c r="C48" s="11" t="inlineStr">
        <is>
          <t>Metropolitana</t>
        </is>
      </c>
      <c r="D48" s="11" t="inlineStr">
        <is>
          <t>Total Región</t>
        </is>
      </c>
      <c r="E48" s="11" t="inlineStr">
        <is>
          <t>Total Región</t>
        </is>
      </c>
      <c r="F48" s="11" t="inlineStr">
        <is>
          <t>Número de personas cuidadoras hombres con Superior incompleta en la región</t>
        </is>
      </c>
      <c r="G48" s="12" t="n">
        <v>2863</v>
      </c>
      <c r="H48" s="12" t="n">
        <v>2908</v>
      </c>
      <c r="I48" s="12" t="n">
        <v>2981</v>
      </c>
      <c r="J48" s="12" t="n">
        <v>3074</v>
      </c>
      <c r="K48" s="12" t="n">
        <v>3152</v>
      </c>
      <c r="L48" s="12" t="n">
        <v>3192</v>
      </c>
    </row>
    <row r="49">
      <c r="A49" s="11" t="inlineStr">
        <is>
          <t>Regional</t>
        </is>
      </c>
      <c r="B49" s="11" t="n">
        <v>13</v>
      </c>
      <c r="C49" s="11" t="inlineStr">
        <is>
          <t>Metropolitana</t>
        </is>
      </c>
      <c r="D49" s="11" t="inlineStr">
        <is>
          <t>Total Región</t>
        </is>
      </c>
      <c r="E49" s="11" t="inlineStr">
        <is>
          <t>Total Región</t>
        </is>
      </c>
      <c r="F49" s="11" t="inlineStr">
        <is>
          <t>Número de personas cuidadoras mujeres con Superior completa en la región</t>
        </is>
      </c>
      <c r="G49" s="12" t="n">
        <v>9312</v>
      </c>
      <c r="H49" s="12" t="n">
        <v>9515</v>
      </c>
      <c r="I49" s="12" t="n">
        <v>9703</v>
      </c>
      <c r="J49" s="12" t="n">
        <v>10039</v>
      </c>
      <c r="K49" s="12" t="n">
        <v>10339</v>
      </c>
      <c r="L49" s="12" t="n">
        <v>10508</v>
      </c>
    </row>
    <row r="50">
      <c r="A50" s="11" t="inlineStr">
        <is>
          <t>Regional</t>
        </is>
      </c>
      <c r="B50" s="11" t="n">
        <v>13</v>
      </c>
      <c r="C50" s="11" t="inlineStr">
        <is>
          <t>Metropolitana</t>
        </is>
      </c>
      <c r="D50" s="11" t="inlineStr">
        <is>
          <t>Total Región</t>
        </is>
      </c>
      <c r="E50" s="11" t="inlineStr">
        <is>
          <t>Total Región</t>
        </is>
      </c>
      <c r="F50" s="11" t="inlineStr">
        <is>
          <t>Número de personas cuidadoras hombres con Superior completa en la región</t>
        </is>
      </c>
      <c r="G50" s="12" t="n">
        <v>1443</v>
      </c>
      <c r="H50" s="12" t="n">
        <v>1478</v>
      </c>
      <c r="I50" s="12" t="n">
        <v>1526</v>
      </c>
      <c r="J50" s="12" t="n">
        <v>1583</v>
      </c>
      <c r="K50" s="12" t="n">
        <v>1624</v>
      </c>
      <c r="L50" s="12" t="n">
        <v>1660</v>
      </c>
    </row>
    <row r="51">
      <c r="A51" s="11" t="inlineStr">
        <is>
          <t>Comunal</t>
        </is>
      </c>
      <c r="B51" s="11" t="n">
        <v>13</v>
      </c>
      <c r="C51" s="11" t="inlineStr">
        <is>
          <t>Metropolitana</t>
        </is>
      </c>
      <c r="D51" s="11" t="n">
        <v>13502</v>
      </c>
      <c r="E51" s="11" t="inlineStr">
        <is>
          <t>Alhué</t>
        </is>
      </c>
      <c r="F51" s="11" t="inlineStr">
        <is>
          <t>Número de personas cuidadoras comuna</t>
        </is>
      </c>
      <c r="G51" s="12" t="n">
        <v>94</v>
      </c>
      <c r="H51" s="12" t="n">
        <v>94</v>
      </c>
      <c r="I51" s="12" t="n">
        <v>104</v>
      </c>
      <c r="J51" s="12" t="n">
        <v>106</v>
      </c>
      <c r="K51" s="12" t="n">
        <v>108</v>
      </c>
      <c r="L51" s="12" t="n">
        <v>107</v>
      </c>
    </row>
    <row r="52">
      <c r="A52" s="11" t="inlineStr">
        <is>
          <t>Comunal</t>
        </is>
      </c>
      <c r="B52" s="11" t="n">
        <v>13</v>
      </c>
      <c r="C52" s="11" t="inlineStr">
        <is>
          <t>Metropolitana</t>
        </is>
      </c>
      <c r="D52" s="11" t="n">
        <v>13402</v>
      </c>
      <c r="E52" s="11" t="inlineStr">
        <is>
          <t>Buín</t>
        </is>
      </c>
      <c r="F52" s="11" t="inlineStr">
        <is>
          <t>Número de personas cuidadoras comuna</t>
        </is>
      </c>
      <c r="G52" s="12" t="n">
        <v>1184</v>
      </c>
      <c r="H52" s="12" t="n">
        <v>1212</v>
      </c>
      <c r="I52" s="12" t="n">
        <v>1224</v>
      </c>
      <c r="J52" s="12" t="n">
        <v>1253</v>
      </c>
      <c r="K52" s="12" t="n">
        <v>1288</v>
      </c>
      <c r="L52" s="12" t="n">
        <v>1279</v>
      </c>
    </row>
    <row r="53">
      <c r="A53" s="11" t="inlineStr">
        <is>
          <t>Comunal</t>
        </is>
      </c>
      <c r="B53" s="11" t="n">
        <v>13</v>
      </c>
      <c r="C53" s="11" t="inlineStr">
        <is>
          <t>Metropolitana</t>
        </is>
      </c>
      <c r="D53" s="11" t="n">
        <v>13403</v>
      </c>
      <c r="E53" s="11" t="inlineStr">
        <is>
          <t>Calera De Tango</t>
        </is>
      </c>
      <c r="F53" s="11" t="inlineStr">
        <is>
          <t>Número de personas cuidadoras comuna</t>
        </is>
      </c>
      <c r="G53" s="12" t="n">
        <v>342</v>
      </c>
      <c r="H53" s="12" t="n">
        <v>348</v>
      </c>
      <c r="I53" s="12" t="n">
        <v>351</v>
      </c>
      <c r="J53" s="12" t="n">
        <v>357</v>
      </c>
      <c r="K53" s="12" t="n">
        <v>358</v>
      </c>
      <c r="L53" s="12" t="n">
        <v>357</v>
      </c>
    </row>
    <row r="54">
      <c r="A54" s="11" t="inlineStr">
        <is>
          <t>Comunal</t>
        </is>
      </c>
      <c r="B54" s="11" t="n">
        <v>13</v>
      </c>
      <c r="C54" s="11" t="inlineStr">
        <is>
          <t>Metropolitana</t>
        </is>
      </c>
      <c r="D54" s="11" t="n">
        <v>13102</v>
      </c>
      <c r="E54" s="11" t="inlineStr">
        <is>
          <t>Cerrillos</t>
        </is>
      </c>
      <c r="F54" s="11" t="inlineStr">
        <is>
          <t>Número de personas cuidadoras comuna</t>
        </is>
      </c>
      <c r="G54" s="12" t="n">
        <v>1257</v>
      </c>
      <c r="H54" s="12" t="n">
        <v>1281</v>
      </c>
      <c r="I54" s="12" t="n">
        <v>1302</v>
      </c>
      <c r="J54" s="12" t="n">
        <v>1348</v>
      </c>
      <c r="K54" s="12" t="n">
        <v>1379</v>
      </c>
      <c r="L54" s="12" t="n">
        <v>1393</v>
      </c>
    </row>
    <row r="55">
      <c r="A55" s="11" t="inlineStr">
        <is>
          <t>Comunal</t>
        </is>
      </c>
      <c r="B55" s="11" t="n">
        <v>13</v>
      </c>
      <c r="C55" s="11" t="inlineStr">
        <is>
          <t>Metropolitana</t>
        </is>
      </c>
      <c r="D55" s="11" t="n">
        <v>13103</v>
      </c>
      <c r="E55" s="11" t="inlineStr">
        <is>
          <t>Cerro Navia</t>
        </is>
      </c>
      <c r="F55" s="11" t="inlineStr">
        <is>
          <t>Número de personas cuidadoras comuna</t>
        </is>
      </c>
      <c r="G55" s="12" t="n">
        <v>1568</v>
      </c>
      <c r="H55" s="12" t="n">
        <v>1578</v>
      </c>
      <c r="I55" s="12" t="n">
        <v>1588</v>
      </c>
      <c r="J55" s="12" t="n">
        <v>1597</v>
      </c>
      <c r="K55" s="12" t="n">
        <v>1608</v>
      </c>
      <c r="L55" s="12" t="n">
        <v>1619</v>
      </c>
    </row>
    <row r="56">
      <c r="A56" s="11" t="inlineStr">
        <is>
          <t>Comunal</t>
        </is>
      </c>
      <c r="B56" s="11" t="n">
        <v>13</v>
      </c>
      <c r="C56" s="11" t="inlineStr">
        <is>
          <t>Metropolitana</t>
        </is>
      </c>
      <c r="D56" s="11" t="n">
        <v>13301</v>
      </c>
      <c r="E56" s="11" t="inlineStr">
        <is>
          <t>Colina</t>
        </is>
      </c>
      <c r="F56" s="11" t="inlineStr">
        <is>
          <t>Número de personas cuidadoras comuna</t>
        </is>
      </c>
      <c r="G56" s="12" t="n">
        <v>1499</v>
      </c>
      <c r="H56" s="12" t="n">
        <v>1530</v>
      </c>
      <c r="I56" s="12" t="n">
        <v>1577</v>
      </c>
      <c r="J56" s="12" t="n">
        <v>1621</v>
      </c>
      <c r="K56" s="12" t="n">
        <v>1651</v>
      </c>
      <c r="L56" s="12" t="n">
        <v>1674</v>
      </c>
    </row>
    <row r="57">
      <c r="A57" s="11" t="inlineStr">
        <is>
          <t>Comunal</t>
        </is>
      </c>
      <c r="B57" s="11" t="n">
        <v>13</v>
      </c>
      <c r="C57" s="11" t="inlineStr">
        <is>
          <t>Metropolitana</t>
        </is>
      </c>
      <c r="D57" s="11" t="n">
        <v>13104</v>
      </c>
      <c r="E57" s="11" t="inlineStr">
        <is>
          <t>Conchalí</t>
        </is>
      </c>
      <c r="F57" s="11" t="inlineStr">
        <is>
          <t>Número de personas cuidadoras comuna</t>
        </is>
      </c>
      <c r="G57" s="12" t="n">
        <v>1435</v>
      </c>
      <c r="H57" s="12" t="n">
        <v>1482</v>
      </c>
      <c r="I57" s="12" t="n">
        <v>1515</v>
      </c>
      <c r="J57" s="12" t="n">
        <v>1563</v>
      </c>
      <c r="K57" s="12" t="n">
        <v>1613</v>
      </c>
      <c r="L57" s="12" t="n">
        <v>1636</v>
      </c>
    </row>
    <row r="58">
      <c r="A58" s="11" t="inlineStr">
        <is>
          <t>Comunal</t>
        </is>
      </c>
      <c r="B58" s="11" t="n">
        <v>13</v>
      </c>
      <c r="C58" s="11" t="inlineStr">
        <is>
          <t>Metropolitana</t>
        </is>
      </c>
      <c r="D58" s="11" t="n">
        <v>13503</v>
      </c>
      <c r="E58" s="11" t="inlineStr">
        <is>
          <t>Curacaví</t>
        </is>
      </c>
      <c r="F58" s="11" t="inlineStr">
        <is>
          <t>Número de personas cuidadoras comuna</t>
        </is>
      </c>
      <c r="G58" s="12" t="n">
        <v>431</v>
      </c>
      <c r="H58" s="12" t="n">
        <v>441</v>
      </c>
      <c r="I58" s="12" t="n">
        <v>452</v>
      </c>
      <c r="J58" s="12" t="n">
        <v>482</v>
      </c>
      <c r="K58" s="12" t="n">
        <v>504</v>
      </c>
      <c r="L58" s="12" t="n">
        <v>517</v>
      </c>
    </row>
    <row r="59">
      <c r="A59" s="11" t="inlineStr">
        <is>
          <t>Comunal</t>
        </is>
      </c>
      <c r="B59" s="11" t="n">
        <v>13</v>
      </c>
      <c r="C59" s="11" t="inlineStr">
        <is>
          <t>Metropolitana</t>
        </is>
      </c>
      <c r="D59" s="11" t="n">
        <v>13105</v>
      </c>
      <c r="E59" s="11" t="inlineStr">
        <is>
          <t>El Bosque</t>
        </is>
      </c>
      <c r="F59" s="11" t="inlineStr">
        <is>
          <t>Número de personas cuidadoras comuna</t>
        </is>
      </c>
      <c r="G59" s="12" t="n">
        <v>1983</v>
      </c>
      <c r="H59" s="12" t="n">
        <v>2007</v>
      </c>
      <c r="I59" s="12" t="n">
        <v>2049</v>
      </c>
      <c r="J59" s="12" t="n">
        <v>2120</v>
      </c>
      <c r="K59" s="12" t="n">
        <v>2159</v>
      </c>
      <c r="L59" s="12" t="n">
        <v>2183</v>
      </c>
    </row>
    <row r="60">
      <c r="A60" s="11" t="inlineStr">
        <is>
          <t>Comunal</t>
        </is>
      </c>
      <c r="B60" s="11" t="n">
        <v>13</v>
      </c>
      <c r="C60" s="11" t="inlineStr">
        <is>
          <t>Metropolitana</t>
        </is>
      </c>
      <c r="D60" s="11" t="n">
        <v>13602</v>
      </c>
      <c r="E60" s="11" t="inlineStr">
        <is>
          <t>El Monte</t>
        </is>
      </c>
      <c r="F60" s="11" t="inlineStr">
        <is>
          <t>Número de personas cuidadoras comuna</t>
        </is>
      </c>
      <c r="G60" s="12" t="n">
        <v>389</v>
      </c>
      <c r="H60" s="12" t="n">
        <v>393</v>
      </c>
      <c r="I60" s="12" t="n">
        <v>406</v>
      </c>
      <c r="J60" s="12" t="n">
        <v>415</v>
      </c>
      <c r="K60" s="12" t="n">
        <v>435</v>
      </c>
      <c r="L60" s="12" t="n">
        <v>442</v>
      </c>
    </row>
    <row r="61">
      <c r="A61" s="11" t="inlineStr">
        <is>
          <t>Comunal</t>
        </is>
      </c>
      <c r="B61" s="11" t="n">
        <v>13</v>
      </c>
      <c r="C61" s="11" t="inlineStr">
        <is>
          <t>Metropolitana</t>
        </is>
      </c>
      <c r="D61" s="11" t="n">
        <v>13106</v>
      </c>
      <c r="E61" s="11" t="inlineStr">
        <is>
          <t>Estación Central</t>
        </is>
      </c>
      <c r="F61" s="11" t="inlineStr">
        <is>
          <t>Número de personas cuidadoras comuna</t>
        </is>
      </c>
      <c r="G61" s="12" t="n">
        <v>1757</v>
      </c>
      <c r="H61" s="12" t="n">
        <v>1779</v>
      </c>
      <c r="I61" s="12" t="n">
        <v>1797</v>
      </c>
      <c r="J61" s="12" t="n">
        <v>1835</v>
      </c>
      <c r="K61" s="12" t="n">
        <v>1900</v>
      </c>
      <c r="L61" s="12" t="n">
        <v>1938</v>
      </c>
    </row>
    <row r="62">
      <c r="A62" s="11" t="inlineStr">
        <is>
          <t>Comunal</t>
        </is>
      </c>
      <c r="B62" s="11" t="n">
        <v>13</v>
      </c>
      <c r="C62" s="11" t="inlineStr">
        <is>
          <t>Metropolitana</t>
        </is>
      </c>
      <c r="D62" s="11" t="n">
        <v>13107</v>
      </c>
      <c r="E62" s="11" t="inlineStr">
        <is>
          <t>Huechuraba</t>
        </is>
      </c>
      <c r="F62" s="11" t="inlineStr">
        <is>
          <t>Número de personas cuidadoras comuna</t>
        </is>
      </c>
      <c r="G62" s="12" t="n">
        <v>1087</v>
      </c>
      <c r="H62" s="12" t="n">
        <v>1095</v>
      </c>
      <c r="I62" s="12" t="n">
        <v>1125</v>
      </c>
      <c r="J62" s="12" t="n">
        <v>1165</v>
      </c>
      <c r="K62" s="12" t="n">
        <v>1191</v>
      </c>
      <c r="L62" s="12" t="n">
        <v>1227</v>
      </c>
    </row>
    <row r="63">
      <c r="A63" s="11" t="inlineStr">
        <is>
          <t>Comunal</t>
        </is>
      </c>
      <c r="B63" s="11" t="n">
        <v>13</v>
      </c>
      <c r="C63" s="11" t="inlineStr">
        <is>
          <t>Metropolitana</t>
        </is>
      </c>
      <c r="D63" s="11" t="n">
        <v>13108</v>
      </c>
      <c r="E63" s="11" t="inlineStr">
        <is>
          <t>Independencia</t>
        </is>
      </c>
      <c r="F63" s="11" t="inlineStr">
        <is>
          <t>Número de personas cuidadoras comuna</t>
        </is>
      </c>
      <c r="G63" s="12" t="n">
        <v>866</v>
      </c>
      <c r="H63" s="12" t="n">
        <v>888</v>
      </c>
      <c r="I63" s="12" t="n">
        <v>914</v>
      </c>
      <c r="J63" s="12" t="n">
        <v>945</v>
      </c>
      <c r="K63" s="12" t="n">
        <v>989</v>
      </c>
      <c r="L63" s="12" t="n">
        <v>1001</v>
      </c>
    </row>
    <row r="64">
      <c r="A64" s="11" t="inlineStr">
        <is>
          <t>Comunal</t>
        </is>
      </c>
      <c r="B64" s="11" t="n">
        <v>13</v>
      </c>
      <c r="C64" s="11" t="inlineStr">
        <is>
          <t>Metropolitana</t>
        </is>
      </c>
      <c r="D64" s="11" t="n">
        <v>13603</v>
      </c>
      <c r="E64" s="11" t="inlineStr">
        <is>
          <t>Isla De Maipo</t>
        </is>
      </c>
      <c r="F64" s="11" t="inlineStr">
        <is>
          <t>Número de personas cuidadoras comuna</t>
        </is>
      </c>
      <c r="G64" s="12" t="n">
        <v>524</v>
      </c>
      <c r="H64" s="12" t="n">
        <v>527</v>
      </c>
      <c r="I64" s="12" t="n">
        <v>532</v>
      </c>
      <c r="J64" s="12" t="n">
        <v>540</v>
      </c>
      <c r="K64" s="12" t="n">
        <v>547</v>
      </c>
      <c r="L64" s="12" t="n">
        <v>549</v>
      </c>
    </row>
    <row r="65">
      <c r="A65" s="11" t="inlineStr">
        <is>
          <t>Comunal</t>
        </is>
      </c>
      <c r="B65" s="11" t="n">
        <v>13</v>
      </c>
      <c r="C65" s="11" t="inlineStr">
        <is>
          <t>Metropolitana</t>
        </is>
      </c>
      <c r="D65" s="11" t="n">
        <v>13109</v>
      </c>
      <c r="E65" s="11" t="inlineStr">
        <is>
          <t>La Cisterna</t>
        </is>
      </c>
      <c r="F65" s="11" t="inlineStr">
        <is>
          <t>Número de personas cuidadoras comuna</t>
        </is>
      </c>
      <c r="G65" s="12" t="n">
        <v>1057</v>
      </c>
      <c r="H65" s="12" t="n">
        <v>1076</v>
      </c>
      <c r="I65" s="12" t="n">
        <v>1084</v>
      </c>
      <c r="J65" s="12" t="n">
        <v>1096</v>
      </c>
      <c r="K65" s="12" t="n">
        <v>1124</v>
      </c>
      <c r="L65" s="12" t="n">
        <v>1142</v>
      </c>
    </row>
    <row r="66">
      <c r="A66" s="11" t="inlineStr">
        <is>
          <t>Comunal</t>
        </is>
      </c>
      <c r="B66" s="11" t="n">
        <v>13</v>
      </c>
      <c r="C66" s="11" t="inlineStr">
        <is>
          <t>Metropolitana</t>
        </is>
      </c>
      <c r="D66" s="11" t="n">
        <v>13110</v>
      </c>
      <c r="E66" s="11" t="inlineStr">
        <is>
          <t>La Florida</t>
        </is>
      </c>
      <c r="F66" s="11" t="inlineStr">
        <is>
          <t>Número de personas cuidadoras comuna</t>
        </is>
      </c>
      <c r="G66" s="12" t="n">
        <v>3464</v>
      </c>
      <c r="H66" s="12" t="n">
        <v>3526</v>
      </c>
      <c r="I66" s="12" t="n">
        <v>3589</v>
      </c>
      <c r="J66" s="12" t="n">
        <v>3702</v>
      </c>
      <c r="K66" s="12" t="n">
        <v>3816</v>
      </c>
      <c r="L66" s="12" t="n">
        <v>3870</v>
      </c>
    </row>
    <row r="67">
      <c r="A67" s="11" t="inlineStr">
        <is>
          <t>Comunal</t>
        </is>
      </c>
      <c r="B67" s="11" t="n">
        <v>13</v>
      </c>
      <c r="C67" s="11" t="inlineStr">
        <is>
          <t>Metropolitana</t>
        </is>
      </c>
      <c r="D67" s="11" t="n">
        <v>13111</v>
      </c>
      <c r="E67" s="11" t="inlineStr">
        <is>
          <t>La Granja</t>
        </is>
      </c>
      <c r="F67" s="11" t="inlineStr">
        <is>
          <t>Número de personas cuidadoras comuna</t>
        </is>
      </c>
      <c r="G67" s="12" t="n">
        <v>1480</v>
      </c>
      <c r="H67" s="12" t="n">
        <v>1507</v>
      </c>
      <c r="I67" s="12" t="n">
        <v>1531</v>
      </c>
      <c r="J67" s="12" t="n">
        <v>1585</v>
      </c>
      <c r="K67" s="12" t="n">
        <v>1640</v>
      </c>
      <c r="L67" s="12" t="n">
        <v>1669</v>
      </c>
    </row>
    <row r="68">
      <c r="A68" s="11" t="inlineStr">
        <is>
          <t>Comunal</t>
        </is>
      </c>
      <c r="B68" s="11" t="n">
        <v>13</v>
      </c>
      <c r="C68" s="11" t="inlineStr">
        <is>
          <t>Metropolitana</t>
        </is>
      </c>
      <c r="D68" s="11" t="n">
        <v>13112</v>
      </c>
      <c r="E68" s="11" t="inlineStr">
        <is>
          <t>La Pintana</t>
        </is>
      </c>
      <c r="F68" s="11" t="inlineStr">
        <is>
          <t>Número de personas cuidadoras comuna</t>
        </is>
      </c>
      <c r="G68" s="12" t="n">
        <v>2469</v>
      </c>
      <c r="H68" s="12" t="n">
        <v>2495</v>
      </c>
      <c r="I68" s="12" t="n">
        <v>2531</v>
      </c>
      <c r="J68" s="12" t="n">
        <v>2581</v>
      </c>
      <c r="K68" s="12" t="n">
        <v>2660</v>
      </c>
      <c r="L68" s="12" t="n">
        <v>2718</v>
      </c>
    </row>
    <row r="69">
      <c r="A69" s="11" t="inlineStr">
        <is>
          <t>Comunal</t>
        </is>
      </c>
      <c r="B69" s="11" t="n">
        <v>13</v>
      </c>
      <c r="C69" s="11" t="inlineStr">
        <is>
          <t>Metropolitana</t>
        </is>
      </c>
      <c r="D69" s="11" t="n">
        <v>13113</v>
      </c>
      <c r="E69" s="11" t="inlineStr">
        <is>
          <t>La Reina</t>
        </is>
      </c>
      <c r="F69" s="11" t="inlineStr">
        <is>
          <t>Número de personas cuidadoras comuna</t>
        </is>
      </c>
      <c r="G69" s="12" t="n">
        <v>800</v>
      </c>
      <c r="H69" s="12" t="n">
        <v>805</v>
      </c>
      <c r="I69" s="12" t="n">
        <v>807</v>
      </c>
      <c r="J69" s="12" t="n">
        <v>832</v>
      </c>
      <c r="K69" s="12" t="n">
        <v>841</v>
      </c>
      <c r="L69" s="12" t="n">
        <v>845</v>
      </c>
    </row>
    <row r="70">
      <c r="A70" s="11" t="inlineStr">
        <is>
          <t>Comunal</t>
        </is>
      </c>
      <c r="B70" s="11" t="n">
        <v>13</v>
      </c>
      <c r="C70" s="11" t="inlineStr">
        <is>
          <t>Metropolitana</t>
        </is>
      </c>
      <c r="D70" s="11" t="n">
        <v>13302</v>
      </c>
      <c r="E70" s="11" t="inlineStr">
        <is>
          <t>Lampa</t>
        </is>
      </c>
      <c r="F70" s="11" t="inlineStr">
        <is>
          <t>Número de personas cuidadoras comuna</t>
        </is>
      </c>
      <c r="G70" s="12" t="n">
        <v>1006</v>
      </c>
      <c r="H70" s="12" t="n">
        <v>1033</v>
      </c>
      <c r="I70" s="12" t="n">
        <v>1081</v>
      </c>
      <c r="J70" s="12" t="n">
        <v>1136</v>
      </c>
      <c r="K70" s="12" t="n">
        <v>1186</v>
      </c>
      <c r="L70" s="12" t="n">
        <v>1214</v>
      </c>
    </row>
    <row r="71">
      <c r="A71" s="11" t="inlineStr">
        <is>
          <t>Comunal</t>
        </is>
      </c>
      <c r="B71" s="11" t="n">
        <v>13</v>
      </c>
      <c r="C71" s="11" t="inlineStr">
        <is>
          <t>Metropolitana</t>
        </is>
      </c>
      <c r="D71" s="11" t="n">
        <v>13114</v>
      </c>
      <c r="E71" s="11" t="inlineStr">
        <is>
          <t>Las Condes</t>
        </is>
      </c>
      <c r="F71" s="11" t="inlineStr">
        <is>
          <t>Número de personas cuidadoras comuna</t>
        </is>
      </c>
      <c r="G71" s="12" t="n">
        <v>976</v>
      </c>
      <c r="H71" s="12" t="n">
        <v>977</v>
      </c>
      <c r="I71" s="12" t="n">
        <v>988</v>
      </c>
      <c r="J71" s="12" t="n">
        <v>1019</v>
      </c>
      <c r="K71" s="12" t="n">
        <v>1034</v>
      </c>
      <c r="L71" s="12" t="n">
        <v>1044</v>
      </c>
    </row>
    <row r="72">
      <c r="A72" s="11" t="inlineStr">
        <is>
          <t>Comunal</t>
        </is>
      </c>
      <c r="B72" s="11" t="n">
        <v>13</v>
      </c>
      <c r="C72" s="11" t="inlineStr">
        <is>
          <t>Metropolitana</t>
        </is>
      </c>
      <c r="D72" s="11" t="n">
        <v>13115</v>
      </c>
      <c r="E72" s="11" t="inlineStr">
        <is>
          <t>Lo Barnechea</t>
        </is>
      </c>
      <c r="F72" s="11" t="inlineStr">
        <is>
          <t>Número de personas cuidadoras comuna</t>
        </is>
      </c>
      <c r="G72" s="12" t="n">
        <v>704</v>
      </c>
      <c r="H72" s="12" t="n">
        <v>712</v>
      </c>
      <c r="I72" s="12" t="n">
        <v>717</v>
      </c>
      <c r="J72" s="12" t="n">
        <v>728</v>
      </c>
      <c r="K72" s="12" t="n">
        <v>730</v>
      </c>
      <c r="L72" s="12" t="n">
        <v>731</v>
      </c>
    </row>
    <row r="73">
      <c r="A73" s="11" t="inlineStr">
        <is>
          <t>Comunal</t>
        </is>
      </c>
      <c r="B73" s="11" t="n">
        <v>13</v>
      </c>
      <c r="C73" s="11" t="inlineStr">
        <is>
          <t>Metropolitana</t>
        </is>
      </c>
      <c r="D73" s="11" t="n">
        <v>13116</v>
      </c>
      <c r="E73" s="11" t="inlineStr">
        <is>
          <t>Lo Espejo</t>
        </is>
      </c>
      <c r="F73" s="11" t="inlineStr">
        <is>
          <t>Número de personas cuidadoras comuna</t>
        </is>
      </c>
      <c r="G73" s="12" t="n">
        <v>1636</v>
      </c>
      <c r="H73" s="12" t="n">
        <v>1665</v>
      </c>
      <c r="I73" s="12" t="n">
        <v>1694</v>
      </c>
      <c r="J73" s="12" t="n">
        <v>1732</v>
      </c>
      <c r="K73" s="12" t="n">
        <v>1768</v>
      </c>
      <c r="L73" s="12" t="n">
        <v>1825</v>
      </c>
    </row>
    <row r="74">
      <c r="A74" s="11" t="inlineStr">
        <is>
          <t>Comunal</t>
        </is>
      </c>
      <c r="B74" s="11" t="n">
        <v>13</v>
      </c>
      <c r="C74" s="11" t="inlineStr">
        <is>
          <t>Metropolitana</t>
        </is>
      </c>
      <c r="D74" s="11" t="n">
        <v>13117</v>
      </c>
      <c r="E74" s="11" t="inlineStr">
        <is>
          <t>Lo Prado</t>
        </is>
      </c>
      <c r="F74" s="11" t="inlineStr">
        <is>
          <t>Número de personas cuidadoras comuna</t>
        </is>
      </c>
      <c r="G74" s="12" t="n">
        <v>1386</v>
      </c>
      <c r="H74" s="12" t="n">
        <v>1399</v>
      </c>
      <c r="I74" s="12" t="n">
        <v>1421</v>
      </c>
      <c r="J74" s="12" t="n">
        <v>1486</v>
      </c>
      <c r="K74" s="12" t="n">
        <v>1492</v>
      </c>
      <c r="L74" s="12" t="n">
        <v>1500</v>
      </c>
    </row>
    <row r="75">
      <c r="A75" s="11" t="inlineStr">
        <is>
          <t>Comunal</t>
        </is>
      </c>
      <c r="B75" s="11" t="n">
        <v>13</v>
      </c>
      <c r="C75" s="11" t="inlineStr">
        <is>
          <t>Metropolitana</t>
        </is>
      </c>
      <c r="D75" s="11" t="n">
        <v>13118</v>
      </c>
      <c r="E75" s="11" t="inlineStr">
        <is>
          <t>Macul</t>
        </is>
      </c>
      <c r="F75" s="11" t="inlineStr">
        <is>
          <t>Número de personas cuidadoras comuna</t>
        </is>
      </c>
      <c r="G75" s="12" t="n">
        <v>1243</v>
      </c>
      <c r="H75" s="12" t="n">
        <v>1276</v>
      </c>
      <c r="I75" s="12" t="n">
        <v>1296</v>
      </c>
      <c r="J75" s="12" t="n">
        <v>1314</v>
      </c>
      <c r="K75" s="12" t="n">
        <v>1346</v>
      </c>
      <c r="L75" s="12" t="n">
        <v>1354</v>
      </c>
    </row>
    <row r="76">
      <c r="A76" s="11" t="inlineStr">
        <is>
          <t>Comunal</t>
        </is>
      </c>
      <c r="B76" s="11" t="n">
        <v>13</v>
      </c>
      <c r="C76" s="11" t="inlineStr">
        <is>
          <t>Metropolitana</t>
        </is>
      </c>
      <c r="D76" s="11" t="n">
        <v>13119</v>
      </c>
      <c r="E76" s="11" t="inlineStr">
        <is>
          <t>Maipú</t>
        </is>
      </c>
      <c r="F76" s="11" t="inlineStr">
        <is>
          <t>Número de personas cuidadoras comuna</t>
        </is>
      </c>
      <c r="G76" s="12" t="n">
        <v>4051</v>
      </c>
      <c r="H76" s="12" t="n">
        <v>4123</v>
      </c>
      <c r="I76" s="12" t="n">
        <v>4179</v>
      </c>
      <c r="J76" s="12" t="n">
        <v>4299</v>
      </c>
      <c r="K76" s="12" t="n">
        <v>4397</v>
      </c>
      <c r="L76" s="12" t="n">
        <v>4443</v>
      </c>
    </row>
    <row r="77">
      <c r="A77" s="11" t="inlineStr">
        <is>
          <t>Comunal</t>
        </is>
      </c>
      <c r="B77" s="11" t="n">
        <v>13</v>
      </c>
      <c r="C77" s="11" t="inlineStr">
        <is>
          <t>Metropolitana</t>
        </is>
      </c>
      <c r="D77" s="11" t="n">
        <v>13504</v>
      </c>
      <c r="E77" s="11" t="inlineStr">
        <is>
          <t>Maria Pinto</t>
        </is>
      </c>
      <c r="F77" s="11" t="inlineStr">
        <is>
          <t>Número de personas cuidadoras comuna</t>
        </is>
      </c>
      <c r="G77" s="12" t="n">
        <v>250</v>
      </c>
      <c r="H77" s="12" t="n">
        <v>256</v>
      </c>
      <c r="I77" s="12" t="n">
        <v>264</v>
      </c>
      <c r="J77" s="12" t="n">
        <v>282</v>
      </c>
      <c r="K77" s="12" t="n">
        <v>294</v>
      </c>
      <c r="L77" s="12" t="n">
        <v>282</v>
      </c>
    </row>
    <row r="78">
      <c r="A78" s="11" t="inlineStr">
        <is>
          <t>Comunal</t>
        </is>
      </c>
      <c r="B78" s="11" t="n">
        <v>13</v>
      </c>
      <c r="C78" s="11" t="inlineStr">
        <is>
          <t>Metropolitana</t>
        </is>
      </c>
      <c r="D78" s="11" t="n">
        <v>13501</v>
      </c>
      <c r="E78" s="11" t="inlineStr">
        <is>
          <t>Melipilla</t>
        </is>
      </c>
      <c r="F78" s="11" t="inlineStr">
        <is>
          <t>Número de personas cuidadoras comuna</t>
        </is>
      </c>
      <c r="G78" s="12" t="n">
        <v>1606</v>
      </c>
      <c r="H78" s="12" t="n">
        <v>1618</v>
      </c>
      <c r="I78" s="12" t="n">
        <v>1668</v>
      </c>
      <c r="J78" s="12" t="n">
        <v>1767</v>
      </c>
      <c r="K78" s="12" t="n">
        <v>1810</v>
      </c>
      <c r="L78" s="12" t="n">
        <v>1838</v>
      </c>
    </row>
    <row r="79">
      <c r="A79" s="11" t="inlineStr">
        <is>
          <t>Comunal</t>
        </is>
      </c>
      <c r="B79" s="11" t="n">
        <v>13</v>
      </c>
      <c r="C79" s="11" t="inlineStr">
        <is>
          <t>Metropolitana</t>
        </is>
      </c>
      <c r="D79" s="11" t="n">
        <v>13604</v>
      </c>
      <c r="E79" s="11" t="inlineStr">
        <is>
          <t>Padre Hurtado</t>
        </is>
      </c>
      <c r="F79" s="11" t="inlineStr">
        <is>
          <t>Número de personas cuidadoras comuna</t>
        </is>
      </c>
      <c r="G79" s="12" t="n">
        <v>827</v>
      </c>
      <c r="H79" s="12" t="n">
        <v>846</v>
      </c>
      <c r="I79" s="12" t="n">
        <v>861</v>
      </c>
      <c r="J79" s="12" t="n">
        <v>890</v>
      </c>
      <c r="K79" s="12" t="n">
        <v>916</v>
      </c>
      <c r="L79" s="12" t="n">
        <v>937</v>
      </c>
    </row>
    <row r="80">
      <c r="A80" s="11" t="inlineStr">
        <is>
          <t>Comunal</t>
        </is>
      </c>
      <c r="B80" s="11" t="n">
        <v>13</v>
      </c>
      <c r="C80" s="11" t="inlineStr">
        <is>
          <t>Metropolitana</t>
        </is>
      </c>
      <c r="D80" s="11" t="n">
        <v>13404</v>
      </c>
      <c r="E80" s="11" t="inlineStr">
        <is>
          <t>Paine</t>
        </is>
      </c>
      <c r="F80" s="11" t="inlineStr">
        <is>
          <t>Número de personas cuidadoras comuna</t>
        </is>
      </c>
      <c r="G80" s="12" t="n">
        <v>748</v>
      </c>
      <c r="H80" s="12" t="n">
        <v>764</v>
      </c>
      <c r="I80" s="12" t="n">
        <v>767</v>
      </c>
      <c r="J80" s="12" t="n">
        <v>789</v>
      </c>
      <c r="K80" s="12" t="n">
        <v>809</v>
      </c>
      <c r="L80" s="12" t="n">
        <v>818</v>
      </c>
    </row>
    <row r="81">
      <c r="A81" s="11" t="inlineStr">
        <is>
          <t>Comunal</t>
        </is>
      </c>
      <c r="B81" s="11" t="n">
        <v>13</v>
      </c>
      <c r="C81" s="11" t="inlineStr">
        <is>
          <t>Metropolitana</t>
        </is>
      </c>
      <c r="D81" s="11" t="n">
        <v>13121</v>
      </c>
      <c r="E81" s="11" t="inlineStr">
        <is>
          <t>Pedro Aguirre Cerda</t>
        </is>
      </c>
      <c r="F81" s="11" t="inlineStr">
        <is>
          <t>Número de personas cuidadoras comuna</t>
        </is>
      </c>
      <c r="G81" s="12" t="n">
        <v>1828</v>
      </c>
      <c r="H81" s="12" t="n">
        <v>1845</v>
      </c>
      <c r="I81" s="12" t="n">
        <v>1861</v>
      </c>
      <c r="J81" s="12" t="n">
        <v>1895</v>
      </c>
      <c r="K81" s="12" t="n">
        <v>1943</v>
      </c>
      <c r="L81" s="12" t="n">
        <v>1977</v>
      </c>
    </row>
    <row r="82">
      <c r="A82" s="11" t="inlineStr">
        <is>
          <t>Comunal</t>
        </is>
      </c>
      <c r="B82" s="11" t="n">
        <v>13</v>
      </c>
      <c r="C82" s="11" t="inlineStr">
        <is>
          <t>Metropolitana</t>
        </is>
      </c>
      <c r="D82" s="11" t="n">
        <v>13605</v>
      </c>
      <c r="E82" s="11" t="inlineStr">
        <is>
          <t>Peñaflor</t>
        </is>
      </c>
      <c r="F82" s="11" t="inlineStr">
        <is>
          <t>Número de personas cuidadoras comuna</t>
        </is>
      </c>
      <c r="G82" s="12" t="n">
        <v>1244</v>
      </c>
      <c r="H82" s="12" t="n">
        <v>1256</v>
      </c>
      <c r="I82" s="12" t="n">
        <v>1266</v>
      </c>
      <c r="J82" s="12" t="n">
        <v>1286</v>
      </c>
      <c r="K82" s="12" t="n">
        <v>1316</v>
      </c>
      <c r="L82" s="12" t="n">
        <v>1335</v>
      </c>
    </row>
    <row r="83">
      <c r="A83" s="11" t="inlineStr">
        <is>
          <t>Comunal</t>
        </is>
      </c>
      <c r="B83" s="11" t="n">
        <v>13</v>
      </c>
      <c r="C83" s="11" t="inlineStr">
        <is>
          <t>Metropolitana</t>
        </is>
      </c>
      <c r="D83" s="11" t="n">
        <v>13122</v>
      </c>
      <c r="E83" s="11" t="inlineStr">
        <is>
          <t>Peñalolén</t>
        </is>
      </c>
      <c r="F83" s="11" t="inlineStr">
        <is>
          <t>Número de personas cuidadoras comuna</t>
        </is>
      </c>
      <c r="G83" s="12" t="n">
        <v>2735</v>
      </c>
      <c r="H83" s="12" t="n">
        <v>2760</v>
      </c>
      <c r="I83" s="12" t="n">
        <v>2803</v>
      </c>
      <c r="J83" s="12" t="n">
        <v>2877</v>
      </c>
      <c r="K83" s="12" t="n">
        <v>2939</v>
      </c>
      <c r="L83" s="12" t="n">
        <v>2977</v>
      </c>
    </row>
    <row r="84">
      <c r="A84" s="11" t="inlineStr">
        <is>
          <t>Comunal</t>
        </is>
      </c>
      <c r="B84" s="11" t="n">
        <v>13</v>
      </c>
      <c r="C84" s="11" t="inlineStr">
        <is>
          <t>Metropolitana</t>
        </is>
      </c>
      <c r="D84" s="11" t="n">
        <v>13202</v>
      </c>
      <c r="E84" s="11" t="inlineStr">
        <is>
          <t>Pirque</t>
        </is>
      </c>
      <c r="F84" s="11" t="inlineStr">
        <is>
          <t>Número de personas cuidadoras comuna</t>
        </is>
      </c>
      <c r="G84" s="12" t="n">
        <v>282</v>
      </c>
      <c r="H84" s="12" t="n">
        <v>290</v>
      </c>
      <c r="I84" s="12" t="n">
        <v>291</v>
      </c>
      <c r="J84" s="12" t="n">
        <v>298</v>
      </c>
      <c r="K84" s="12" t="n">
        <v>308</v>
      </c>
      <c r="L84" s="12" t="n">
        <v>316</v>
      </c>
    </row>
    <row r="85">
      <c r="A85" s="11" t="inlineStr">
        <is>
          <t>Comunal</t>
        </is>
      </c>
      <c r="B85" s="11" t="n">
        <v>13</v>
      </c>
      <c r="C85" s="11" t="inlineStr">
        <is>
          <t>Metropolitana</t>
        </is>
      </c>
      <c r="D85" s="11" t="n">
        <v>13123</v>
      </c>
      <c r="E85" s="11" t="inlineStr">
        <is>
          <t>Providencia</t>
        </is>
      </c>
      <c r="F85" s="11" t="inlineStr">
        <is>
          <t>Número de personas cuidadoras comuna</t>
        </is>
      </c>
      <c r="G85" s="12" t="n">
        <v>491</v>
      </c>
      <c r="H85" s="12" t="n">
        <v>492</v>
      </c>
      <c r="I85" s="12" t="n">
        <v>499</v>
      </c>
      <c r="J85" s="12" t="n">
        <v>511</v>
      </c>
      <c r="K85" s="12" t="n">
        <v>523</v>
      </c>
      <c r="L85" s="12" t="n">
        <v>533</v>
      </c>
    </row>
    <row r="86">
      <c r="A86" s="11" t="inlineStr">
        <is>
          <t>Comunal</t>
        </is>
      </c>
      <c r="B86" s="11" t="n">
        <v>13</v>
      </c>
      <c r="C86" s="11" t="inlineStr">
        <is>
          <t>Metropolitana</t>
        </is>
      </c>
      <c r="D86" s="11" t="n">
        <v>13124</v>
      </c>
      <c r="E86" s="11" t="inlineStr">
        <is>
          <t>Pudahuel</t>
        </is>
      </c>
      <c r="F86" s="11" t="inlineStr">
        <is>
          <t>Número de personas cuidadoras comuna</t>
        </is>
      </c>
      <c r="G86" s="12" t="n">
        <v>2789</v>
      </c>
      <c r="H86" s="12" t="n">
        <v>2828</v>
      </c>
      <c r="I86" s="12" t="n">
        <v>2879</v>
      </c>
      <c r="J86" s="12" t="n">
        <v>2949</v>
      </c>
      <c r="K86" s="12" t="n">
        <v>2968</v>
      </c>
      <c r="L86" s="12" t="n">
        <v>3021</v>
      </c>
    </row>
    <row r="87">
      <c r="A87" s="11" t="inlineStr">
        <is>
          <t>Comunal</t>
        </is>
      </c>
      <c r="B87" s="11" t="n">
        <v>13</v>
      </c>
      <c r="C87" s="11" t="inlineStr">
        <is>
          <t>Metropolitana</t>
        </is>
      </c>
      <c r="D87" s="11" t="n">
        <v>13201</v>
      </c>
      <c r="E87" s="11" t="inlineStr">
        <is>
          <t>Puente Alto</t>
        </is>
      </c>
      <c r="F87" s="11" t="inlineStr">
        <is>
          <t>Número de personas cuidadoras comuna</t>
        </is>
      </c>
      <c r="G87" s="12" t="n">
        <v>5497</v>
      </c>
      <c r="H87" s="12" t="n">
        <v>5585</v>
      </c>
      <c r="I87" s="12" t="n">
        <v>5692</v>
      </c>
      <c r="J87" s="12" t="n">
        <v>5886</v>
      </c>
      <c r="K87" s="12" t="n">
        <v>6007</v>
      </c>
      <c r="L87" s="12" t="n">
        <v>6113</v>
      </c>
    </row>
    <row r="88">
      <c r="A88" s="11" t="inlineStr">
        <is>
          <t>Comunal</t>
        </is>
      </c>
      <c r="B88" s="11" t="n">
        <v>13</v>
      </c>
      <c r="C88" s="11" t="inlineStr">
        <is>
          <t>Metropolitana</t>
        </is>
      </c>
      <c r="D88" s="11" t="n">
        <v>13125</v>
      </c>
      <c r="E88" s="11" t="inlineStr">
        <is>
          <t>Quilicura</t>
        </is>
      </c>
      <c r="F88" s="11" t="inlineStr">
        <is>
          <t>Número de personas cuidadoras comuna</t>
        </is>
      </c>
      <c r="G88" s="12" t="n">
        <v>2178</v>
      </c>
      <c r="H88" s="12" t="n">
        <v>2223</v>
      </c>
      <c r="I88" s="12" t="n">
        <v>2289</v>
      </c>
      <c r="J88" s="12" t="n">
        <v>2405</v>
      </c>
      <c r="K88" s="12" t="n">
        <v>2495</v>
      </c>
      <c r="L88" s="12" t="n">
        <v>2555</v>
      </c>
    </row>
    <row r="89">
      <c r="A89" s="11" t="inlineStr">
        <is>
          <t>Comunal</t>
        </is>
      </c>
      <c r="B89" s="11" t="n">
        <v>13</v>
      </c>
      <c r="C89" s="11" t="inlineStr">
        <is>
          <t>Metropolitana</t>
        </is>
      </c>
      <c r="D89" s="11" t="n">
        <v>13126</v>
      </c>
      <c r="E89" s="11" t="inlineStr">
        <is>
          <t>Quinta Normal</t>
        </is>
      </c>
      <c r="F89" s="11" t="inlineStr">
        <is>
          <t>Número de personas cuidadoras comuna</t>
        </is>
      </c>
      <c r="G89" s="12" t="n">
        <v>2224</v>
      </c>
      <c r="H89" s="12" t="n">
        <v>2255</v>
      </c>
      <c r="I89" s="12" t="n">
        <v>2286</v>
      </c>
      <c r="J89" s="12" t="n">
        <v>2307</v>
      </c>
      <c r="K89" s="12" t="n">
        <v>2353</v>
      </c>
      <c r="L89" s="12" t="n">
        <v>2373</v>
      </c>
    </row>
    <row r="90">
      <c r="A90" s="11" t="inlineStr">
        <is>
          <t>Comunal</t>
        </is>
      </c>
      <c r="B90" s="11" t="n">
        <v>13</v>
      </c>
      <c r="C90" s="11" t="inlineStr">
        <is>
          <t>Metropolitana</t>
        </is>
      </c>
      <c r="D90" s="11" t="n">
        <v>13127</v>
      </c>
      <c r="E90" s="11" t="inlineStr">
        <is>
          <t>Recoleta</t>
        </is>
      </c>
      <c r="F90" s="11" t="inlineStr">
        <is>
          <t>Número de personas cuidadoras comuna</t>
        </is>
      </c>
      <c r="G90" s="12" t="n">
        <v>2346</v>
      </c>
      <c r="H90" s="12" t="n">
        <v>2387</v>
      </c>
      <c r="I90" s="12" t="n">
        <v>2443</v>
      </c>
      <c r="J90" s="12" t="n">
        <v>2497</v>
      </c>
      <c r="K90" s="12" t="n">
        <v>2530</v>
      </c>
      <c r="L90" s="12" t="n">
        <v>2559</v>
      </c>
    </row>
    <row r="91">
      <c r="A91" s="11" t="inlineStr">
        <is>
          <t>Comunal</t>
        </is>
      </c>
      <c r="B91" s="11" t="n">
        <v>13</v>
      </c>
      <c r="C91" s="11" t="inlineStr">
        <is>
          <t>Metropolitana</t>
        </is>
      </c>
      <c r="D91" s="11" t="n">
        <v>13128</v>
      </c>
      <c r="E91" s="11" t="inlineStr">
        <is>
          <t>Renca</t>
        </is>
      </c>
      <c r="F91" s="11" t="inlineStr">
        <is>
          <t>Número de personas cuidadoras comuna</t>
        </is>
      </c>
      <c r="G91" s="12" t="n">
        <v>1549</v>
      </c>
      <c r="H91" s="12" t="n">
        <v>1584</v>
      </c>
      <c r="I91" s="12" t="n">
        <v>1627</v>
      </c>
      <c r="J91" s="12" t="n">
        <v>1678</v>
      </c>
      <c r="K91" s="12" t="n">
        <v>1755</v>
      </c>
      <c r="L91" s="12" t="n">
        <v>1795</v>
      </c>
    </row>
    <row r="92">
      <c r="A92" s="11" t="inlineStr">
        <is>
          <t>Comunal</t>
        </is>
      </c>
      <c r="B92" s="11" t="n">
        <v>13</v>
      </c>
      <c r="C92" s="11" t="inlineStr">
        <is>
          <t>Metropolitana</t>
        </is>
      </c>
      <c r="D92" s="11" t="n">
        <v>13401</v>
      </c>
      <c r="E92" s="11" t="inlineStr">
        <is>
          <t>San Bernardo</t>
        </is>
      </c>
      <c r="F92" s="11" t="inlineStr">
        <is>
          <t>Número de personas cuidadoras comuna</t>
        </is>
      </c>
      <c r="G92" s="12" t="n">
        <v>3421</v>
      </c>
      <c r="H92" s="12" t="n">
        <v>3520</v>
      </c>
      <c r="I92" s="12" t="n">
        <v>3578</v>
      </c>
      <c r="J92" s="12" t="n">
        <v>3673</v>
      </c>
      <c r="K92" s="12" t="n">
        <v>3771</v>
      </c>
      <c r="L92" s="12" t="n">
        <v>3839</v>
      </c>
    </row>
    <row r="93">
      <c r="A93" s="11" t="inlineStr">
        <is>
          <t>Comunal</t>
        </is>
      </c>
      <c r="B93" s="11" t="n">
        <v>13</v>
      </c>
      <c r="C93" s="11" t="inlineStr">
        <is>
          <t>Metropolitana</t>
        </is>
      </c>
      <c r="D93" s="11" t="n">
        <v>13129</v>
      </c>
      <c r="E93" s="11" t="inlineStr">
        <is>
          <t>San Joaquín</t>
        </is>
      </c>
      <c r="F93" s="11" t="inlineStr">
        <is>
          <t>Número de personas cuidadoras comuna</t>
        </is>
      </c>
      <c r="G93" s="12" t="n">
        <v>987</v>
      </c>
      <c r="H93" s="12" t="n">
        <v>999</v>
      </c>
      <c r="I93" s="12" t="n">
        <v>1017</v>
      </c>
      <c r="J93" s="12" t="n">
        <v>1033</v>
      </c>
      <c r="K93" s="12" t="n">
        <v>1069</v>
      </c>
      <c r="L93" s="12" t="n">
        <v>1079</v>
      </c>
    </row>
    <row r="94">
      <c r="A94" s="11" t="inlineStr">
        <is>
          <t>Comunal</t>
        </is>
      </c>
      <c r="B94" s="11" t="n">
        <v>13</v>
      </c>
      <c r="C94" s="11" t="inlineStr">
        <is>
          <t>Metropolitana</t>
        </is>
      </c>
      <c r="D94" s="11" t="n">
        <v>13203</v>
      </c>
      <c r="E94" s="11" t="inlineStr">
        <is>
          <t>San José De Maipo</t>
        </is>
      </c>
      <c r="F94" s="11" t="inlineStr">
        <is>
          <t>Número de personas cuidadoras comuna</t>
        </is>
      </c>
      <c r="G94" s="12" t="n">
        <v>191</v>
      </c>
      <c r="H94" s="12" t="n">
        <v>194</v>
      </c>
      <c r="I94" s="12" t="n">
        <v>193</v>
      </c>
      <c r="J94" s="12" t="n">
        <v>218</v>
      </c>
      <c r="K94" s="12" t="n">
        <v>228</v>
      </c>
      <c r="L94" s="12" t="n">
        <v>233</v>
      </c>
    </row>
    <row r="95">
      <c r="A95" s="11" t="inlineStr">
        <is>
          <t>Comunal</t>
        </is>
      </c>
      <c r="B95" s="11" t="n">
        <v>13</v>
      </c>
      <c r="C95" s="11" t="inlineStr">
        <is>
          <t>Metropolitana</t>
        </is>
      </c>
      <c r="D95" s="11" t="n">
        <v>13130</v>
      </c>
      <c r="E95" s="11" t="inlineStr">
        <is>
          <t>San Miguel</t>
        </is>
      </c>
      <c r="F95" s="11" t="inlineStr">
        <is>
          <t>Número de personas cuidadoras comuna</t>
        </is>
      </c>
      <c r="G95" s="12" t="n">
        <v>1016</v>
      </c>
      <c r="H95" s="12" t="n">
        <v>1039</v>
      </c>
      <c r="I95" s="12" t="n">
        <v>1045</v>
      </c>
      <c r="J95" s="12" t="n">
        <v>1072</v>
      </c>
      <c r="K95" s="12" t="n">
        <v>1107</v>
      </c>
      <c r="L95" s="12" t="n">
        <v>1109</v>
      </c>
    </row>
    <row r="96">
      <c r="A96" s="11" t="inlineStr">
        <is>
          <t>Comunal</t>
        </is>
      </c>
      <c r="B96" s="11" t="n">
        <v>13</v>
      </c>
      <c r="C96" s="11" t="inlineStr">
        <is>
          <t>Metropolitana</t>
        </is>
      </c>
      <c r="D96" s="11" t="n">
        <v>13505</v>
      </c>
      <c r="E96" s="11" t="inlineStr">
        <is>
          <t>San Pedro</t>
        </is>
      </c>
      <c r="F96" s="11" t="inlineStr">
        <is>
          <t>Número de personas cuidadoras comuna</t>
        </is>
      </c>
      <c r="G96" s="12" t="n">
        <v>192</v>
      </c>
      <c r="H96" s="12" t="n">
        <v>195</v>
      </c>
      <c r="I96" s="12" t="n">
        <v>205</v>
      </c>
      <c r="J96" s="12" t="n">
        <v>215</v>
      </c>
      <c r="K96" s="12" t="n">
        <v>219</v>
      </c>
      <c r="L96" s="12" t="n">
        <v>218</v>
      </c>
    </row>
    <row r="97">
      <c r="A97" s="11" t="inlineStr">
        <is>
          <t>Comunal</t>
        </is>
      </c>
      <c r="B97" s="11" t="n">
        <v>13</v>
      </c>
      <c r="C97" s="11" t="inlineStr">
        <is>
          <t>Metropolitana</t>
        </is>
      </c>
      <c r="D97" s="11" t="n">
        <v>13131</v>
      </c>
      <c r="E97" s="11" t="inlineStr">
        <is>
          <t>San Ramón</t>
        </is>
      </c>
      <c r="F97" s="11" t="inlineStr">
        <is>
          <t>Número de personas cuidadoras comuna</t>
        </is>
      </c>
      <c r="G97" s="12" t="n">
        <v>1466</v>
      </c>
      <c r="H97" s="12" t="n">
        <v>1482</v>
      </c>
      <c r="I97" s="12" t="n">
        <v>1499</v>
      </c>
      <c r="J97" s="12" t="n">
        <v>1524</v>
      </c>
      <c r="K97" s="12" t="n">
        <v>1556</v>
      </c>
      <c r="L97" s="12" t="n">
        <v>1586</v>
      </c>
    </row>
    <row r="98">
      <c r="A98" s="11" t="inlineStr">
        <is>
          <t>Comunal</t>
        </is>
      </c>
      <c r="B98" s="11" t="n">
        <v>13</v>
      </c>
      <c r="C98" s="11" t="inlineStr">
        <is>
          <t>Metropolitana</t>
        </is>
      </c>
      <c r="D98" s="11" t="n">
        <v>13101</v>
      </c>
      <c r="E98" s="11" t="inlineStr">
        <is>
          <t>Santiago</t>
        </is>
      </c>
      <c r="F98" s="11" t="inlineStr">
        <is>
          <t>Número de personas cuidadoras comuna</t>
        </is>
      </c>
      <c r="G98" s="12" t="n">
        <v>2799</v>
      </c>
      <c r="H98" s="12" t="n">
        <v>2819</v>
      </c>
      <c r="I98" s="12" t="n">
        <v>2838</v>
      </c>
      <c r="J98" s="12" t="n">
        <v>2867</v>
      </c>
      <c r="K98" s="12" t="n">
        <v>2921</v>
      </c>
      <c r="L98" s="12" t="n">
        <v>2929</v>
      </c>
    </row>
    <row r="99">
      <c r="A99" s="11" t="inlineStr">
        <is>
          <t>Comunal</t>
        </is>
      </c>
      <c r="B99" s="11" t="n">
        <v>13</v>
      </c>
      <c r="C99" s="11" t="inlineStr">
        <is>
          <t>Metropolitana</t>
        </is>
      </c>
      <c r="D99" s="11" t="n">
        <v>13601</v>
      </c>
      <c r="E99" s="11" t="inlineStr">
        <is>
          <t>Talagante</t>
        </is>
      </c>
      <c r="F99" s="11" t="inlineStr">
        <is>
          <t>Número de personas cuidadoras comuna</t>
        </is>
      </c>
      <c r="G99" s="12" t="n">
        <v>645</v>
      </c>
      <c r="H99" s="12" t="n">
        <v>660</v>
      </c>
      <c r="I99" s="12" t="n">
        <v>679</v>
      </c>
      <c r="J99" s="12" t="n">
        <v>689</v>
      </c>
      <c r="K99" s="12" t="n">
        <v>692</v>
      </c>
      <c r="L99" s="12" t="n">
        <v>703</v>
      </c>
    </row>
    <row r="100">
      <c r="A100" s="11" t="inlineStr">
        <is>
          <t>Comunal</t>
        </is>
      </c>
      <c r="B100" s="11" t="n">
        <v>13</v>
      </c>
      <c r="C100" s="11" t="inlineStr">
        <is>
          <t>Metropolitana</t>
        </is>
      </c>
      <c r="D100" s="11" t="n">
        <v>13303</v>
      </c>
      <c r="E100" s="11" t="inlineStr">
        <is>
          <t>Tiltil</t>
        </is>
      </c>
      <c r="F100" s="11" t="inlineStr">
        <is>
          <t>Número de personas cuidadoras comuna</t>
        </is>
      </c>
      <c r="G100" s="12" t="n">
        <v>246</v>
      </c>
      <c r="H100" s="12" t="n">
        <v>252</v>
      </c>
      <c r="I100" s="12" t="n">
        <v>261</v>
      </c>
      <c r="J100" s="12" t="n">
        <v>285</v>
      </c>
      <c r="K100" s="12" t="n">
        <v>288</v>
      </c>
      <c r="L100" s="12" t="n">
        <v>297</v>
      </c>
    </row>
    <row r="101">
      <c r="A101" s="11" t="inlineStr">
        <is>
          <t>Comunal</t>
        </is>
      </c>
      <c r="B101" s="11" t="n">
        <v>13</v>
      </c>
      <c r="C101" s="11" t="inlineStr">
        <is>
          <t>Metropolitana</t>
        </is>
      </c>
      <c r="D101" s="11" t="n">
        <v>13132</v>
      </c>
      <c r="E101" s="11" t="inlineStr">
        <is>
          <t>Vitacura</t>
        </is>
      </c>
      <c r="F101" s="11" t="inlineStr">
        <is>
          <t>Número de personas cuidadoras comuna</t>
        </is>
      </c>
      <c r="G101" s="12" t="n">
        <v>238</v>
      </c>
      <c r="H101" s="12" t="n">
        <v>238</v>
      </c>
      <c r="I101" s="12" t="n">
        <v>236</v>
      </c>
      <c r="J101" s="12" t="n">
        <v>240</v>
      </c>
      <c r="K101" s="12" t="n">
        <v>242</v>
      </c>
      <c r="L101" s="12" t="n">
        <v>240</v>
      </c>
    </row>
    <row r="102">
      <c r="A102" s="11" t="inlineStr">
        <is>
          <t>Comunal</t>
        </is>
      </c>
      <c r="B102" s="11" t="n">
        <v>13</v>
      </c>
      <c r="C102" s="11" t="inlineStr">
        <is>
          <t>Metropolitana</t>
        </is>
      </c>
      <c r="D102" s="11" t="n">
        <v>13120</v>
      </c>
      <c r="E102" s="11" t="inlineStr">
        <is>
          <t>Ñuñoa</t>
        </is>
      </c>
      <c r="F102" s="11" t="inlineStr">
        <is>
          <t>Número de personas cuidadoras comuna</t>
        </is>
      </c>
      <c r="G102" s="12" t="n">
        <v>1100</v>
      </c>
      <c r="H102" s="12" t="n">
        <v>1123</v>
      </c>
      <c r="I102" s="12" t="n">
        <v>1154</v>
      </c>
      <c r="J102" s="12" t="n">
        <v>1201</v>
      </c>
      <c r="K102" s="12" t="n">
        <v>1246</v>
      </c>
      <c r="L102" s="12" t="n">
        <v>1285</v>
      </c>
    </row>
    <row r="103">
      <c r="A103" s="11" t="inlineStr">
        <is>
          <t>Regional</t>
        </is>
      </c>
      <c r="B103" s="11" t="n">
        <v>13</v>
      </c>
      <c r="C103" s="11" t="inlineStr">
        <is>
          <t>Metropolitana</t>
        </is>
      </c>
      <c r="D103" s="11" t="inlineStr">
        <is>
          <t>Total Región</t>
        </is>
      </c>
      <c r="E103" s="11" t="inlineStr">
        <is>
          <t>Total Región</t>
        </is>
      </c>
      <c r="F103" s="11" t="inlineStr">
        <is>
          <t>Número de personas cuidadoras con ingreso laboral en la región</t>
        </is>
      </c>
      <c r="G103" s="12" t="n">
        <v>39852</v>
      </c>
      <c r="H103" s="12" t="n">
        <v>40397</v>
      </c>
      <c r="I103" s="12" t="n">
        <v>40694</v>
      </c>
      <c r="J103" s="12" t="n">
        <v>41744</v>
      </c>
      <c r="K103" s="12" t="n">
        <v>42625</v>
      </c>
      <c r="L103" s="12" t="n">
        <v>43041</v>
      </c>
    </row>
    <row r="104">
      <c r="A104" s="11" t="inlineStr">
        <is>
          <t>Comunal</t>
        </is>
      </c>
      <c r="B104" s="11" t="n">
        <v>13</v>
      </c>
      <c r="C104" s="11" t="inlineStr">
        <is>
          <t>Metropolitana</t>
        </is>
      </c>
      <c r="D104" s="11" t="n">
        <v>13502</v>
      </c>
      <c r="E104" s="11" t="inlineStr">
        <is>
          <t>Alhué</t>
        </is>
      </c>
      <c r="F104" s="11" t="inlineStr">
        <is>
          <t>Número de personas cuidadoras con ingreso laboral comuna</t>
        </is>
      </c>
      <c r="G104" s="12" t="n">
        <v>40</v>
      </c>
      <c r="H104" s="12" t="n">
        <v>40</v>
      </c>
      <c r="I104" s="12" t="n">
        <v>42</v>
      </c>
      <c r="J104" s="12" t="n">
        <v>41</v>
      </c>
      <c r="K104" s="12" t="n">
        <v>42</v>
      </c>
      <c r="L104" s="12" t="n">
        <v>42</v>
      </c>
    </row>
    <row r="105">
      <c r="A105" s="11" t="inlineStr">
        <is>
          <t>Comunal</t>
        </is>
      </c>
      <c r="B105" s="11" t="n">
        <v>13</v>
      </c>
      <c r="C105" s="11" t="inlineStr">
        <is>
          <t>Metropolitana</t>
        </is>
      </c>
      <c r="D105" s="11" t="n">
        <v>13402</v>
      </c>
      <c r="E105" s="11" t="inlineStr">
        <is>
          <t>Buín</t>
        </is>
      </c>
      <c r="F105" s="11" t="inlineStr">
        <is>
          <t>Número de personas cuidadoras con ingreso laboral comuna</t>
        </is>
      </c>
      <c r="G105" s="12" t="n">
        <v>666</v>
      </c>
      <c r="H105" s="12" t="n">
        <v>668</v>
      </c>
      <c r="I105" s="12" t="n">
        <v>658</v>
      </c>
      <c r="J105" s="12" t="n">
        <v>676</v>
      </c>
      <c r="K105" s="12" t="n">
        <v>695</v>
      </c>
      <c r="L105" s="12" t="n">
        <v>696</v>
      </c>
    </row>
    <row r="106">
      <c r="A106" s="11" t="inlineStr">
        <is>
          <t>Comunal</t>
        </is>
      </c>
      <c r="B106" s="11" t="n">
        <v>13</v>
      </c>
      <c r="C106" s="11" t="inlineStr">
        <is>
          <t>Metropolitana</t>
        </is>
      </c>
      <c r="D106" s="11" t="n">
        <v>13403</v>
      </c>
      <c r="E106" s="11" t="inlineStr">
        <is>
          <t>Calera De Tango</t>
        </is>
      </c>
      <c r="F106" s="11" t="inlineStr">
        <is>
          <t>Número de personas cuidadoras con ingreso laboral comuna</t>
        </is>
      </c>
      <c r="G106" s="12" t="n">
        <v>187</v>
      </c>
      <c r="H106" s="12" t="n">
        <v>183</v>
      </c>
      <c r="I106" s="12" t="n">
        <v>184</v>
      </c>
      <c r="J106" s="12" t="n">
        <v>185</v>
      </c>
      <c r="K106" s="12" t="n">
        <v>188</v>
      </c>
      <c r="L106" s="12" t="n">
        <v>185</v>
      </c>
    </row>
    <row r="107">
      <c r="A107" s="11" t="inlineStr">
        <is>
          <t>Comunal</t>
        </is>
      </c>
      <c r="B107" s="11" t="n">
        <v>13</v>
      </c>
      <c r="C107" s="11" t="inlineStr">
        <is>
          <t>Metropolitana</t>
        </is>
      </c>
      <c r="D107" s="11" t="n">
        <v>13102</v>
      </c>
      <c r="E107" s="11" t="inlineStr">
        <is>
          <t>Cerrillos</t>
        </is>
      </c>
      <c r="F107" s="11" t="inlineStr">
        <is>
          <t>Número de personas cuidadoras con ingreso laboral comuna</t>
        </is>
      </c>
      <c r="G107" s="12" t="n">
        <v>603</v>
      </c>
      <c r="H107" s="12" t="n">
        <v>623</v>
      </c>
      <c r="I107" s="12" t="n">
        <v>636</v>
      </c>
      <c r="J107" s="12" t="n">
        <v>647</v>
      </c>
      <c r="K107" s="12" t="n">
        <v>661</v>
      </c>
      <c r="L107" s="12" t="n">
        <v>667</v>
      </c>
    </row>
    <row r="108">
      <c r="A108" s="11" t="inlineStr">
        <is>
          <t>Comunal</t>
        </is>
      </c>
      <c r="B108" s="11" t="n">
        <v>13</v>
      </c>
      <c r="C108" s="11" t="inlineStr">
        <is>
          <t>Metropolitana</t>
        </is>
      </c>
      <c r="D108" s="11" t="n">
        <v>13103</v>
      </c>
      <c r="E108" s="11" t="inlineStr">
        <is>
          <t>Cerro Navia</t>
        </is>
      </c>
      <c r="F108" s="11" t="inlineStr">
        <is>
          <t>Número de personas cuidadoras con ingreso laboral comuna</t>
        </is>
      </c>
      <c r="G108" s="12" t="n">
        <v>839</v>
      </c>
      <c r="H108" s="12" t="n">
        <v>839</v>
      </c>
      <c r="I108" s="12" t="n">
        <v>840</v>
      </c>
      <c r="J108" s="12" t="n">
        <v>839</v>
      </c>
      <c r="K108" s="12" t="n">
        <v>844</v>
      </c>
      <c r="L108" s="12" t="n">
        <v>846</v>
      </c>
    </row>
    <row r="109">
      <c r="A109" s="11" t="inlineStr">
        <is>
          <t>Comunal</t>
        </is>
      </c>
      <c r="B109" s="11" t="n">
        <v>13</v>
      </c>
      <c r="C109" s="11" t="inlineStr">
        <is>
          <t>Metropolitana</t>
        </is>
      </c>
      <c r="D109" s="11" t="n">
        <v>13301</v>
      </c>
      <c r="E109" s="11" t="inlineStr">
        <is>
          <t>Colina</t>
        </is>
      </c>
      <c r="F109" s="11" t="inlineStr">
        <is>
          <t>Número de personas cuidadoras con ingreso laboral comuna</t>
        </is>
      </c>
      <c r="G109" s="12" t="n">
        <v>724</v>
      </c>
      <c r="H109" s="12" t="n">
        <v>737</v>
      </c>
      <c r="I109" s="12" t="n">
        <v>755</v>
      </c>
      <c r="J109" s="12" t="n">
        <v>785</v>
      </c>
      <c r="K109" s="12" t="n">
        <v>810</v>
      </c>
      <c r="L109" s="12" t="n">
        <v>826</v>
      </c>
    </row>
    <row r="110">
      <c r="A110" s="11" t="inlineStr">
        <is>
          <t>Comunal</t>
        </is>
      </c>
      <c r="B110" s="11" t="n">
        <v>13</v>
      </c>
      <c r="C110" s="11" t="inlineStr">
        <is>
          <t>Metropolitana</t>
        </is>
      </c>
      <c r="D110" s="11" t="n">
        <v>13104</v>
      </c>
      <c r="E110" s="11" t="inlineStr">
        <is>
          <t>Conchalí</t>
        </is>
      </c>
      <c r="F110" s="11" t="inlineStr">
        <is>
          <t>Número de personas cuidadoras con ingreso laboral comuna</t>
        </is>
      </c>
      <c r="G110" s="12" t="n">
        <v>797</v>
      </c>
      <c r="H110" s="12" t="n">
        <v>819</v>
      </c>
      <c r="I110" s="12" t="n">
        <v>841</v>
      </c>
      <c r="J110" s="12" t="n">
        <v>864</v>
      </c>
      <c r="K110" s="12" t="n">
        <v>893</v>
      </c>
      <c r="L110" s="12" t="n">
        <v>888</v>
      </c>
    </row>
    <row r="111">
      <c r="A111" s="11" t="inlineStr">
        <is>
          <t>Comunal</t>
        </is>
      </c>
      <c r="B111" s="11" t="n">
        <v>13</v>
      </c>
      <c r="C111" s="11" t="inlineStr">
        <is>
          <t>Metropolitana</t>
        </is>
      </c>
      <c r="D111" s="11" t="n">
        <v>13503</v>
      </c>
      <c r="E111" s="11" t="inlineStr">
        <is>
          <t>Curacaví</t>
        </is>
      </c>
      <c r="F111" s="11" t="inlineStr">
        <is>
          <t>Número de personas cuidadoras con ingreso laboral comuna</t>
        </is>
      </c>
      <c r="G111" s="12" t="n">
        <v>229</v>
      </c>
      <c r="H111" s="12" t="n">
        <v>235</v>
      </c>
      <c r="I111" s="12" t="n">
        <v>239</v>
      </c>
      <c r="J111" s="12" t="n">
        <v>257</v>
      </c>
      <c r="K111" s="12" t="n">
        <v>266</v>
      </c>
      <c r="L111" s="12" t="n">
        <v>269</v>
      </c>
    </row>
    <row r="112">
      <c r="A112" s="11" t="inlineStr">
        <is>
          <t>Comunal</t>
        </is>
      </c>
      <c r="B112" s="11" t="n">
        <v>13</v>
      </c>
      <c r="C112" s="11" t="inlineStr">
        <is>
          <t>Metropolitana</t>
        </is>
      </c>
      <c r="D112" s="11" t="n">
        <v>13105</v>
      </c>
      <c r="E112" s="11" t="inlineStr">
        <is>
          <t>El Bosque</t>
        </is>
      </c>
      <c r="F112" s="11" t="inlineStr">
        <is>
          <t>Número de personas cuidadoras con ingreso laboral comuna</t>
        </is>
      </c>
      <c r="G112" s="12" t="n">
        <v>1011</v>
      </c>
      <c r="H112" s="12" t="n">
        <v>1021</v>
      </c>
      <c r="I112" s="12" t="n">
        <v>1029</v>
      </c>
      <c r="J112" s="12" t="n">
        <v>1063</v>
      </c>
      <c r="K112" s="12" t="n">
        <v>1095</v>
      </c>
      <c r="L112" s="12" t="n">
        <v>1107</v>
      </c>
    </row>
    <row r="113">
      <c r="A113" s="11" t="inlineStr">
        <is>
          <t>Comunal</t>
        </is>
      </c>
      <c r="B113" s="11" t="n">
        <v>13</v>
      </c>
      <c r="C113" s="11" t="inlineStr">
        <is>
          <t>Metropolitana</t>
        </is>
      </c>
      <c r="D113" s="11" t="n">
        <v>13602</v>
      </c>
      <c r="E113" s="11" t="inlineStr">
        <is>
          <t>El Monte</t>
        </is>
      </c>
      <c r="F113" s="11" t="inlineStr">
        <is>
          <t>Número de personas cuidadoras con ingreso laboral comuna</t>
        </is>
      </c>
      <c r="G113" s="12" t="n">
        <v>195</v>
      </c>
      <c r="H113" s="12" t="n">
        <v>196</v>
      </c>
      <c r="I113" s="12" t="n">
        <v>206</v>
      </c>
      <c r="J113" s="12" t="n">
        <v>213</v>
      </c>
      <c r="K113" s="12" t="n">
        <v>222</v>
      </c>
      <c r="L113" s="12" t="n">
        <v>222</v>
      </c>
    </row>
    <row r="114">
      <c r="A114" s="11" t="inlineStr">
        <is>
          <t>Comunal</t>
        </is>
      </c>
      <c r="B114" s="11" t="n">
        <v>13</v>
      </c>
      <c r="C114" s="11" t="inlineStr">
        <is>
          <t>Metropolitana</t>
        </is>
      </c>
      <c r="D114" s="11" t="n">
        <v>13106</v>
      </c>
      <c r="E114" s="11" t="inlineStr">
        <is>
          <t>Estación Central</t>
        </is>
      </c>
      <c r="F114" s="11" t="inlineStr">
        <is>
          <t>Número de personas cuidadoras con ingreso laboral comuna</t>
        </is>
      </c>
      <c r="G114" s="12" t="n">
        <v>950</v>
      </c>
      <c r="H114" s="12" t="n">
        <v>957</v>
      </c>
      <c r="I114" s="12" t="n">
        <v>961</v>
      </c>
      <c r="J114" s="12" t="n">
        <v>977</v>
      </c>
      <c r="K114" s="12" t="n">
        <v>1009</v>
      </c>
      <c r="L114" s="12" t="n">
        <v>1019</v>
      </c>
    </row>
    <row r="115">
      <c r="A115" s="11" t="inlineStr">
        <is>
          <t>Comunal</t>
        </is>
      </c>
      <c r="B115" s="11" t="n">
        <v>13</v>
      </c>
      <c r="C115" s="11" t="inlineStr">
        <is>
          <t>Metropolitana</t>
        </is>
      </c>
      <c r="D115" s="11" t="n">
        <v>13107</v>
      </c>
      <c r="E115" s="11" t="inlineStr">
        <is>
          <t>Huechuraba</t>
        </is>
      </c>
      <c r="F115" s="11" t="inlineStr">
        <is>
          <t>Número de personas cuidadoras con ingreso laboral comuna</t>
        </is>
      </c>
      <c r="G115" s="12" t="n">
        <v>571</v>
      </c>
      <c r="H115" s="12" t="n">
        <v>571</v>
      </c>
      <c r="I115" s="12" t="n">
        <v>589</v>
      </c>
      <c r="J115" s="12" t="n">
        <v>615</v>
      </c>
      <c r="K115" s="12" t="n">
        <v>634</v>
      </c>
      <c r="L115" s="12" t="n">
        <v>650</v>
      </c>
    </row>
    <row r="116">
      <c r="A116" s="11" t="inlineStr">
        <is>
          <t>Comunal</t>
        </is>
      </c>
      <c r="B116" s="11" t="n">
        <v>13</v>
      </c>
      <c r="C116" s="11" t="inlineStr">
        <is>
          <t>Metropolitana</t>
        </is>
      </c>
      <c r="D116" s="11" t="n">
        <v>13108</v>
      </c>
      <c r="E116" s="11" t="inlineStr">
        <is>
          <t>Independencia</t>
        </is>
      </c>
      <c r="F116" s="11" t="inlineStr">
        <is>
          <t>Número de personas cuidadoras con ingreso laboral comuna</t>
        </is>
      </c>
      <c r="G116" s="12" t="n">
        <v>514</v>
      </c>
      <c r="H116" s="12" t="n">
        <v>525</v>
      </c>
      <c r="I116" s="12" t="n">
        <v>530</v>
      </c>
      <c r="J116" s="12" t="n">
        <v>555</v>
      </c>
      <c r="K116" s="12" t="n">
        <v>575</v>
      </c>
      <c r="L116" s="12" t="n">
        <v>577</v>
      </c>
    </row>
    <row r="117">
      <c r="A117" s="11" t="inlineStr">
        <is>
          <t>Comunal</t>
        </is>
      </c>
      <c r="B117" s="11" t="n">
        <v>13</v>
      </c>
      <c r="C117" s="11" t="inlineStr">
        <is>
          <t>Metropolitana</t>
        </is>
      </c>
      <c r="D117" s="11" t="n">
        <v>13603</v>
      </c>
      <c r="E117" s="11" t="inlineStr">
        <is>
          <t>Isla De Maipo</t>
        </is>
      </c>
      <c r="F117" s="11" t="inlineStr">
        <is>
          <t>Número de personas cuidadoras con ingreso laboral comuna</t>
        </is>
      </c>
      <c r="G117" s="12" t="n">
        <v>297</v>
      </c>
      <c r="H117" s="12" t="n">
        <v>293</v>
      </c>
      <c r="I117" s="12" t="n">
        <v>289</v>
      </c>
      <c r="J117" s="12" t="n">
        <v>287</v>
      </c>
      <c r="K117" s="12" t="n">
        <v>287</v>
      </c>
      <c r="L117" s="12" t="n">
        <v>283</v>
      </c>
    </row>
    <row r="118">
      <c r="A118" s="11" t="inlineStr">
        <is>
          <t>Comunal</t>
        </is>
      </c>
      <c r="B118" s="11" t="n">
        <v>13</v>
      </c>
      <c r="C118" s="11" t="inlineStr">
        <is>
          <t>Metropolitana</t>
        </is>
      </c>
      <c r="D118" s="11" t="n">
        <v>13109</v>
      </c>
      <c r="E118" s="11" t="inlineStr">
        <is>
          <t>La Cisterna</t>
        </is>
      </c>
      <c r="F118" s="11" t="inlineStr">
        <is>
          <t>Número de personas cuidadoras con ingreso laboral comuna</t>
        </is>
      </c>
      <c r="G118" s="12" t="n">
        <v>559</v>
      </c>
      <c r="H118" s="12" t="n">
        <v>572</v>
      </c>
      <c r="I118" s="12" t="n">
        <v>573</v>
      </c>
      <c r="J118" s="12" t="n">
        <v>581</v>
      </c>
      <c r="K118" s="12" t="n">
        <v>580</v>
      </c>
      <c r="L118" s="12" t="n">
        <v>593</v>
      </c>
    </row>
    <row r="119">
      <c r="A119" s="11" t="inlineStr">
        <is>
          <t>Comunal</t>
        </is>
      </c>
      <c r="B119" s="11" t="n">
        <v>13</v>
      </c>
      <c r="C119" s="11" t="inlineStr">
        <is>
          <t>Metropolitana</t>
        </is>
      </c>
      <c r="D119" s="11" t="n">
        <v>13110</v>
      </c>
      <c r="E119" s="11" t="inlineStr">
        <is>
          <t>La Florida</t>
        </is>
      </c>
      <c r="F119" s="11" t="inlineStr">
        <is>
          <t>Número de personas cuidadoras con ingreso laboral comuna</t>
        </is>
      </c>
      <c r="G119" s="12" t="n">
        <v>1908</v>
      </c>
      <c r="H119" s="12" t="n">
        <v>1940</v>
      </c>
      <c r="I119" s="12" t="n">
        <v>1948</v>
      </c>
      <c r="J119" s="12" t="n">
        <v>1989</v>
      </c>
      <c r="K119" s="12" t="n">
        <v>2059</v>
      </c>
      <c r="L119" s="12" t="n">
        <v>2073</v>
      </c>
    </row>
    <row r="120">
      <c r="A120" s="11" t="inlineStr">
        <is>
          <t>Comunal</t>
        </is>
      </c>
      <c r="B120" s="11" t="n">
        <v>13</v>
      </c>
      <c r="C120" s="11" t="inlineStr">
        <is>
          <t>Metropolitana</t>
        </is>
      </c>
      <c r="D120" s="11" t="n">
        <v>13111</v>
      </c>
      <c r="E120" s="11" t="inlineStr">
        <is>
          <t>La Granja</t>
        </is>
      </c>
      <c r="F120" s="11" t="inlineStr">
        <is>
          <t>Número de personas cuidadoras con ingreso laboral comuna</t>
        </is>
      </c>
      <c r="G120" s="12" t="n">
        <v>828</v>
      </c>
      <c r="H120" s="12" t="n">
        <v>837</v>
      </c>
      <c r="I120" s="12" t="n">
        <v>840</v>
      </c>
      <c r="J120" s="12" t="n">
        <v>871</v>
      </c>
      <c r="K120" s="12" t="n">
        <v>893</v>
      </c>
      <c r="L120" s="12" t="n">
        <v>901</v>
      </c>
    </row>
    <row r="121">
      <c r="A121" s="11" t="inlineStr">
        <is>
          <t>Comunal</t>
        </is>
      </c>
      <c r="B121" s="11" t="n">
        <v>13</v>
      </c>
      <c r="C121" s="11" t="inlineStr">
        <is>
          <t>Metropolitana</t>
        </is>
      </c>
      <c r="D121" s="11" t="n">
        <v>13112</v>
      </c>
      <c r="E121" s="11" t="inlineStr">
        <is>
          <t>La Pintana</t>
        </is>
      </c>
      <c r="F121" s="11" t="inlineStr">
        <is>
          <t>Número de personas cuidadoras con ingreso laboral comuna</t>
        </is>
      </c>
      <c r="G121" s="12" t="n">
        <v>1448</v>
      </c>
      <c r="H121" s="12" t="n">
        <v>1468</v>
      </c>
      <c r="I121" s="12" t="n">
        <v>1465</v>
      </c>
      <c r="J121" s="12" t="n">
        <v>1489</v>
      </c>
      <c r="K121" s="12" t="n">
        <v>1523</v>
      </c>
      <c r="L121" s="12" t="n">
        <v>1562</v>
      </c>
    </row>
    <row r="122">
      <c r="A122" s="11" t="inlineStr">
        <is>
          <t>Comunal</t>
        </is>
      </c>
      <c r="B122" s="11" t="n">
        <v>13</v>
      </c>
      <c r="C122" s="11" t="inlineStr">
        <is>
          <t>Metropolitana</t>
        </is>
      </c>
      <c r="D122" s="11" t="n">
        <v>13113</v>
      </c>
      <c r="E122" s="11" t="inlineStr">
        <is>
          <t>La Reina</t>
        </is>
      </c>
      <c r="F122" s="11" t="inlineStr">
        <is>
          <t>Número de personas cuidadoras con ingreso laboral comuna</t>
        </is>
      </c>
      <c r="G122" s="12" t="n">
        <v>432</v>
      </c>
      <c r="H122" s="12" t="n">
        <v>438</v>
      </c>
      <c r="I122" s="12" t="n">
        <v>428</v>
      </c>
      <c r="J122" s="12" t="n">
        <v>449</v>
      </c>
      <c r="K122" s="12" t="n">
        <v>449</v>
      </c>
      <c r="L122" s="12" t="n">
        <v>454</v>
      </c>
    </row>
    <row r="123">
      <c r="A123" s="11" t="inlineStr">
        <is>
          <t>Comunal</t>
        </is>
      </c>
      <c r="B123" s="11" t="n">
        <v>13</v>
      </c>
      <c r="C123" s="11" t="inlineStr">
        <is>
          <t>Metropolitana</t>
        </is>
      </c>
      <c r="D123" s="11" t="n">
        <v>13302</v>
      </c>
      <c r="E123" s="11" t="inlineStr">
        <is>
          <t>Lampa</t>
        </is>
      </c>
      <c r="F123" s="11" t="inlineStr">
        <is>
          <t>Número de personas cuidadoras con ingreso laboral comuna</t>
        </is>
      </c>
      <c r="G123" s="12" t="n">
        <v>560</v>
      </c>
      <c r="H123" s="12" t="n">
        <v>579</v>
      </c>
      <c r="I123" s="12" t="n">
        <v>588</v>
      </c>
      <c r="J123" s="12" t="n">
        <v>620</v>
      </c>
      <c r="K123" s="12" t="n">
        <v>643</v>
      </c>
      <c r="L123" s="12" t="n">
        <v>648</v>
      </c>
    </row>
    <row r="124">
      <c r="A124" s="11" t="inlineStr">
        <is>
          <t>Comunal</t>
        </is>
      </c>
      <c r="B124" s="11" t="n">
        <v>13</v>
      </c>
      <c r="C124" s="11" t="inlineStr">
        <is>
          <t>Metropolitana</t>
        </is>
      </c>
      <c r="D124" s="11" t="n">
        <v>13114</v>
      </c>
      <c r="E124" s="11" t="inlineStr">
        <is>
          <t>Las Condes</t>
        </is>
      </c>
      <c r="F124" s="11" t="inlineStr">
        <is>
          <t>Número de personas cuidadoras con ingreso laboral comuna</t>
        </is>
      </c>
      <c r="G124" s="12" t="n">
        <v>579</v>
      </c>
      <c r="H124" s="12" t="n">
        <v>574</v>
      </c>
      <c r="I124" s="12" t="n">
        <v>567</v>
      </c>
      <c r="J124" s="12" t="n">
        <v>591</v>
      </c>
      <c r="K124" s="12" t="n">
        <v>603</v>
      </c>
      <c r="L124" s="12" t="n">
        <v>609</v>
      </c>
    </row>
    <row r="125">
      <c r="A125" s="11" t="inlineStr">
        <is>
          <t>Comunal</t>
        </is>
      </c>
      <c r="B125" s="11" t="n">
        <v>13</v>
      </c>
      <c r="C125" s="11" t="inlineStr">
        <is>
          <t>Metropolitana</t>
        </is>
      </c>
      <c r="D125" s="11" t="n">
        <v>13115</v>
      </c>
      <c r="E125" s="11" t="inlineStr">
        <is>
          <t>Lo Barnechea</t>
        </is>
      </c>
      <c r="F125" s="11" t="inlineStr">
        <is>
          <t>Número de personas cuidadoras con ingreso laboral comuna</t>
        </is>
      </c>
      <c r="G125" s="12" t="n">
        <v>403</v>
      </c>
      <c r="H125" s="12" t="n">
        <v>413</v>
      </c>
      <c r="I125" s="12" t="n">
        <v>415</v>
      </c>
      <c r="J125" s="12" t="n">
        <v>417</v>
      </c>
      <c r="K125" s="12" t="n">
        <v>418</v>
      </c>
      <c r="L125" s="12" t="n">
        <v>417</v>
      </c>
    </row>
    <row r="126">
      <c r="A126" s="11" t="inlineStr">
        <is>
          <t>Comunal</t>
        </is>
      </c>
      <c r="B126" s="11" t="n">
        <v>13</v>
      </c>
      <c r="C126" s="11" t="inlineStr">
        <is>
          <t>Metropolitana</t>
        </is>
      </c>
      <c r="D126" s="11" t="n">
        <v>13116</v>
      </c>
      <c r="E126" s="11" t="inlineStr">
        <is>
          <t>Lo Espejo</t>
        </is>
      </c>
      <c r="F126" s="11" t="inlineStr">
        <is>
          <t>Número de personas cuidadoras con ingreso laboral comuna</t>
        </is>
      </c>
      <c r="G126" s="12" t="n">
        <v>829</v>
      </c>
      <c r="H126" s="12" t="n">
        <v>844</v>
      </c>
      <c r="I126" s="12" t="n">
        <v>849</v>
      </c>
      <c r="J126" s="12" t="n">
        <v>873</v>
      </c>
      <c r="K126" s="12" t="n">
        <v>884</v>
      </c>
      <c r="L126" s="12" t="n">
        <v>910</v>
      </c>
    </row>
    <row r="127">
      <c r="A127" s="11" t="inlineStr">
        <is>
          <t>Comunal</t>
        </is>
      </c>
      <c r="B127" s="11" t="n">
        <v>13</v>
      </c>
      <c r="C127" s="11" t="inlineStr">
        <is>
          <t>Metropolitana</t>
        </is>
      </c>
      <c r="D127" s="11" t="n">
        <v>13117</v>
      </c>
      <c r="E127" s="11" t="inlineStr">
        <is>
          <t>Lo Prado</t>
        </is>
      </c>
      <c r="F127" s="11" t="inlineStr">
        <is>
          <t>Número de personas cuidadoras con ingreso laboral comuna</t>
        </is>
      </c>
      <c r="G127" s="12" t="n">
        <v>774</v>
      </c>
      <c r="H127" s="12" t="n">
        <v>768</v>
      </c>
      <c r="I127" s="12" t="n">
        <v>771</v>
      </c>
      <c r="J127" s="12" t="n">
        <v>801</v>
      </c>
      <c r="K127" s="12" t="n">
        <v>800</v>
      </c>
      <c r="L127" s="12" t="n">
        <v>804</v>
      </c>
    </row>
    <row r="128">
      <c r="A128" s="11" t="inlineStr">
        <is>
          <t>Comunal</t>
        </is>
      </c>
      <c r="B128" s="11" t="n">
        <v>13</v>
      </c>
      <c r="C128" s="11" t="inlineStr">
        <is>
          <t>Metropolitana</t>
        </is>
      </c>
      <c r="D128" s="11" t="n">
        <v>13118</v>
      </c>
      <c r="E128" s="11" t="inlineStr">
        <is>
          <t>Macul</t>
        </is>
      </c>
      <c r="F128" s="11" t="inlineStr">
        <is>
          <t>Número de personas cuidadoras con ingreso laboral comuna</t>
        </is>
      </c>
      <c r="G128" s="12" t="n">
        <v>684</v>
      </c>
      <c r="H128" s="12" t="n">
        <v>693</v>
      </c>
      <c r="I128" s="12" t="n">
        <v>697</v>
      </c>
      <c r="J128" s="12" t="n">
        <v>712</v>
      </c>
      <c r="K128" s="12" t="n">
        <v>720</v>
      </c>
      <c r="L128" s="12" t="n">
        <v>715</v>
      </c>
    </row>
    <row r="129">
      <c r="A129" s="11" t="inlineStr">
        <is>
          <t>Comunal</t>
        </is>
      </c>
      <c r="B129" s="11" t="n">
        <v>13</v>
      </c>
      <c r="C129" s="11" t="inlineStr">
        <is>
          <t>Metropolitana</t>
        </is>
      </c>
      <c r="D129" s="11" t="n">
        <v>13119</v>
      </c>
      <c r="E129" s="11" t="inlineStr">
        <is>
          <t>Maipú</t>
        </is>
      </c>
      <c r="F129" s="11" t="inlineStr">
        <is>
          <t>Número de personas cuidadoras con ingreso laboral comuna</t>
        </is>
      </c>
      <c r="G129" s="12" t="n">
        <v>2126</v>
      </c>
      <c r="H129" s="12" t="n">
        <v>2178</v>
      </c>
      <c r="I129" s="12" t="n">
        <v>2192</v>
      </c>
      <c r="J129" s="12" t="n">
        <v>2247</v>
      </c>
      <c r="K129" s="12" t="n">
        <v>2287</v>
      </c>
      <c r="L129" s="12" t="n">
        <v>2296</v>
      </c>
    </row>
    <row r="130">
      <c r="A130" s="11" t="inlineStr">
        <is>
          <t>Comunal</t>
        </is>
      </c>
      <c r="B130" s="11" t="n">
        <v>13</v>
      </c>
      <c r="C130" s="11" t="inlineStr">
        <is>
          <t>Metropolitana</t>
        </is>
      </c>
      <c r="D130" s="11" t="n">
        <v>13504</v>
      </c>
      <c r="E130" s="11" t="inlineStr">
        <is>
          <t>Maria Pinto</t>
        </is>
      </c>
      <c r="F130" s="11" t="inlineStr">
        <is>
          <t>Número de personas cuidadoras con ingreso laboral comuna</t>
        </is>
      </c>
      <c r="G130" s="12" t="n">
        <v>98</v>
      </c>
      <c r="H130" s="12" t="n">
        <v>98</v>
      </c>
      <c r="I130" s="12" t="n">
        <v>99</v>
      </c>
      <c r="J130" s="12" t="n">
        <v>109</v>
      </c>
      <c r="K130" s="12" t="n">
        <v>111</v>
      </c>
      <c r="L130" s="12" t="n">
        <v>108</v>
      </c>
    </row>
    <row r="131">
      <c r="A131" s="11" t="inlineStr">
        <is>
          <t>Comunal</t>
        </is>
      </c>
      <c r="B131" s="11" t="n">
        <v>13</v>
      </c>
      <c r="C131" s="11" t="inlineStr">
        <is>
          <t>Metropolitana</t>
        </is>
      </c>
      <c r="D131" s="11" t="n">
        <v>13501</v>
      </c>
      <c r="E131" s="11" t="inlineStr">
        <is>
          <t>Melipilla</t>
        </is>
      </c>
      <c r="F131" s="11" t="inlineStr">
        <is>
          <t>Número de personas cuidadoras con ingreso laboral comuna</t>
        </is>
      </c>
      <c r="G131" s="12" t="n">
        <v>809</v>
      </c>
      <c r="H131" s="12" t="n">
        <v>811</v>
      </c>
      <c r="I131" s="12" t="n">
        <v>826</v>
      </c>
      <c r="J131" s="12" t="n">
        <v>866</v>
      </c>
      <c r="K131" s="12" t="n">
        <v>882</v>
      </c>
      <c r="L131" s="12" t="n">
        <v>891</v>
      </c>
    </row>
    <row r="132">
      <c r="A132" s="11" t="inlineStr">
        <is>
          <t>Comunal</t>
        </is>
      </c>
      <c r="B132" s="11" t="n">
        <v>13</v>
      </c>
      <c r="C132" s="11" t="inlineStr">
        <is>
          <t>Metropolitana</t>
        </is>
      </c>
      <c r="D132" s="11" t="n">
        <v>13604</v>
      </c>
      <c r="E132" s="11" t="inlineStr">
        <is>
          <t>Padre Hurtado</t>
        </is>
      </c>
      <c r="F132" s="11" t="inlineStr">
        <is>
          <t>Número de personas cuidadoras con ingreso laboral comuna</t>
        </is>
      </c>
      <c r="G132" s="12" t="n">
        <v>402</v>
      </c>
      <c r="H132" s="12" t="n">
        <v>413</v>
      </c>
      <c r="I132" s="12" t="n">
        <v>415</v>
      </c>
      <c r="J132" s="12" t="n">
        <v>423</v>
      </c>
      <c r="K132" s="12" t="n">
        <v>429</v>
      </c>
      <c r="L132" s="12" t="n">
        <v>446</v>
      </c>
    </row>
    <row r="133">
      <c r="A133" s="11" t="inlineStr">
        <is>
          <t>Comunal</t>
        </is>
      </c>
      <c r="B133" s="11" t="n">
        <v>13</v>
      </c>
      <c r="C133" s="11" t="inlineStr">
        <is>
          <t>Metropolitana</t>
        </is>
      </c>
      <c r="D133" s="11" t="n">
        <v>13404</v>
      </c>
      <c r="E133" s="11" t="inlineStr">
        <is>
          <t>Paine</t>
        </is>
      </c>
      <c r="F133" s="11" t="inlineStr">
        <is>
          <t>Número de personas cuidadoras con ingreso laboral comuna</t>
        </is>
      </c>
      <c r="G133" s="12" t="n">
        <v>393</v>
      </c>
      <c r="H133" s="12" t="n">
        <v>403</v>
      </c>
      <c r="I133" s="12" t="n">
        <v>395</v>
      </c>
      <c r="J133" s="12" t="n">
        <v>406</v>
      </c>
      <c r="K133" s="12" t="n">
        <v>412</v>
      </c>
      <c r="L133" s="12" t="n">
        <v>414</v>
      </c>
    </row>
    <row r="134">
      <c r="A134" s="11" t="inlineStr">
        <is>
          <t>Comunal</t>
        </is>
      </c>
      <c r="B134" s="11" t="n">
        <v>13</v>
      </c>
      <c r="C134" s="11" t="inlineStr">
        <is>
          <t>Metropolitana</t>
        </is>
      </c>
      <c r="D134" s="11" t="n">
        <v>13121</v>
      </c>
      <c r="E134" s="11" t="inlineStr">
        <is>
          <t>Pedro Aguirre Cerda</t>
        </is>
      </c>
      <c r="F134" s="11" t="inlineStr">
        <is>
          <t>Número de personas cuidadoras con ingreso laboral comuna</t>
        </is>
      </c>
      <c r="G134" s="12" t="n">
        <v>921</v>
      </c>
      <c r="H134" s="12" t="n">
        <v>918</v>
      </c>
      <c r="I134" s="12" t="n">
        <v>909</v>
      </c>
      <c r="J134" s="12" t="n">
        <v>923</v>
      </c>
      <c r="K134" s="12" t="n">
        <v>942</v>
      </c>
      <c r="L134" s="12" t="n">
        <v>939</v>
      </c>
    </row>
    <row r="135">
      <c r="A135" s="11" t="inlineStr">
        <is>
          <t>Comunal</t>
        </is>
      </c>
      <c r="B135" s="11" t="n">
        <v>13</v>
      </c>
      <c r="C135" s="11" t="inlineStr">
        <is>
          <t>Metropolitana</t>
        </is>
      </c>
      <c r="D135" s="11" t="n">
        <v>13605</v>
      </c>
      <c r="E135" s="11" t="inlineStr">
        <is>
          <t>Peñaflor</t>
        </is>
      </c>
      <c r="F135" s="11" t="inlineStr">
        <is>
          <t>Número de personas cuidadoras con ingreso laboral comuna</t>
        </is>
      </c>
      <c r="G135" s="12" t="n">
        <v>674</v>
      </c>
      <c r="H135" s="12" t="n">
        <v>680</v>
      </c>
      <c r="I135" s="12" t="n">
        <v>683</v>
      </c>
      <c r="J135" s="12" t="n">
        <v>691</v>
      </c>
      <c r="K135" s="12" t="n">
        <v>703</v>
      </c>
      <c r="L135" s="12" t="n">
        <v>706</v>
      </c>
    </row>
    <row r="136">
      <c r="A136" s="11" t="inlineStr">
        <is>
          <t>Comunal</t>
        </is>
      </c>
      <c r="B136" s="11" t="n">
        <v>13</v>
      </c>
      <c r="C136" s="11" t="inlineStr">
        <is>
          <t>Metropolitana</t>
        </is>
      </c>
      <c r="D136" s="11" t="n">
        <v>13122</v>
      </c>
      <c r="E136" s="11" t="inlineStr">
        <is>
          <t>Peñalolén</t>
        </is>
      </c>
      <c r="F136" s="11" t="inlineStr">
        <is>
          <t>Número de personas cuidadoras con ingreso laboral comuna</t>
        </is>
      </c>
      <c r="G136" s="12" t="n">
        <v>1476</v>
      </c>
      <c r="H136" s="12" t="n">
        <v>1485</v>
      </c>
      <c r="I136" s="12" t="n">
        <v>1497</v>
      </c>
      <c r="J136" s="12" t="n">
        <v>1527</v>
      </c>
      <c r="K136" s="12" t="n">
        <v>1567</v>
      </c>
      <c r="L136" s="12" t="n">
        <v>1585</v>
      </c>
    </row>
    <row r="137">
      <c r="A137" s="11" t="inlineStr">
        <is>
          <t>Comunal</t>
        </is>
      </c>
      <c r="B137" s="11" t="n">
        <v>13</v>
      </c>
      <c r="C137" s="11" t="inlineStr">
        <is>
          <t>Metropolitana</t>
        </is>
      </c>
      <c r="D137" s="11" t="n">
        <v>13202</v>
      </c>
      <c r="E137" s="11" t="inlineStr">
        <is>
          <t>Pirque</t>
        </is>
      </c>
      <c r="F137" s="11" t="inlineStr">
        <is>
          <t>Número de personas cuidadoras con ingreso laboral comuna</t>
        </is>
      </c>
      <c r="G137" s="12" t="n">
        <v>146</v>
      </c>
      <c r="H137" s="12" t="n">
        <v>149</v>
      </c>
      <c r="I137" s="12" t="n">
        <v>148</v>
      </c>
      <c r="J137" s="12" t="n">
        <v>153</v>
      </c>
      <c r="K137" s="12" t="n">
        <v>158</v>
      </c>
      <c r="L137" s="12" t="n">
        <v>159</v>
      </c>
    </row>
    <row r="138">
      <c r="A138" s="11" t="inlineStr">
        <is>
          <t>Comunal</t>
        </is>
      </c>
      <c r="B138" s="11" t="n">
        <v>13</v>
      </c>
      <c r="C138" s="11" t="inlineStr">
        <is>
          <t>Metropolitana</t>
        </is>
      </c>
      <c r="D138" s="11" t="n">
        <v>13123</v>
      </c>
      <c r="E138" s="11" t="inlineStr">
        <is>
          <t>Providencia</t>
        </is>
      </c>
      <c r="F138" s="11" t="inlineStr">
        <is>
          <t>Número de personas cuidadoras con ingreso laboral comuna</t>
        </is>
      </c>
      <c r="G138" s="12" t="n">
        <v>294</v>
      </c>
      <c r="H138" s="12" t="n">
        <v>296</v>
      </c>
      <c r="I138" s="12" t="n">
        <v>296</v>
      </c>
      <c r="J138" s="12" t="n">
        <v>301</v>
      </c>
      <c r="K138" s="12" t="n">
        <v>311</v>
      </c>
      <c r="L138" s="12" t="n">
        <v>314</v>
      </c>
    </row>
    <row r="139">
      <c r="A139" s="11" t="inlineStr">
        <is>
          <t>Comunal</t>
        </is>
      </c>
      <c r="B139" s="11" t="n">
        <v>13</v>
      </c>
      <c r="C139" s="11" t="inlineStr">
        <is>
          <t>Metropolitana</t>
        </is>
      </c>
      <c r="D139" s="11" t="n">
        <v>13124</v>
      </c>
      <c r="E139" s="11" t="inlineStr">
        <is>
          <t>Pudahuel</t>
        </is>
      </c>
      <c r="F139" s="11" t="inlineStr">
        <is>
          <t>Número de personas cuidadoras con ingreso laboral comuna</t>
        </is>
      </c>
      <c r="G139" s="12" t="n">
        <v>1475</v>
      </c>
      <c r="H139" s="12" t="n">
        <v>1494</v>
      </c>
      <c r="I139" s="12" t="n">
        <v>1509</v>
      </c>
      <c r="J139" s="12" t="n">
        <v>1540</v>
      </c>
      <c r="K139" s="12" t="n">
        <v>1540</v>
      </c>
      <c r="L139" s="12" t="n">
        <v>1552</v>
      </c>
    </row>
    <row r="140">
      <c r="A140" s="11" t="inlineStr">
        <is>
          <t>Comunal</t>
        </is>
      </c>
      <c r="B140" s="11" t="n">
        <v>13</v>
      </c>
      <c r="C140" s="11" t="inlineStr">
        <is>
          <t>Metropolitana</t>
        </is>
      </c>
      <c r="D140" s="11" t="n">
        <v>13201</v>
      </c>
      <c r="E140" s="11" t="inlineStr">
        <is>
          <t>Puente Alto</t>
        </is>
      </c>
      <c r="F140" s="11" t="inlineStr">
        <is>
          <t>Número de personas cuidadoras con ingreso laboral comuna</t>
        </is>
      </c>
      <c r="G140" s="12" t="n">
        <v>2995</v>
      </c>
      <c r="H140" s="12" t="n">
        <v>3046</v>
      </c>
      <c r="I140" s="12" t="n">
        <v>3081</v>
      </c>
      <c r="J140" s="12" t="n">
        <v>3194</v>
      </c>
      <c r="K140" s="12" t="n">
        <v>3239</v>
      </c>
      <c r="L140" s="12" t="n">
        <v>3296</v>
      </c>
    </row>
    <row r="141">
      <c r="A141" s="11" t="inlineStr">
        <is>
          <t>Comunal</t>
        </is>
      </c>
      <c r="B141" s="11" t="n">
        <v>13</v>
      </c>
      <c r="C141" s="11" t="inlineStr">
        <is>
          <t>Metropolitana</t>
        </is>
      </c>
      <c r="D141" s="11" t="n">
        <v>13125</v>
      </c>
      <c r="E141" s="11" t="inlineStr">
        <is>
          <t>Quilicura</t>
        </is>
      </c>
      <c r="F141" s="11" t="inlineStr">
        <is>
          <t>Número de personas cuidadoras con ingreso laboral comuna</t>
        </is>
      </c>
      <c r="G141" s="12" t="n">
        <v>1211</v>
      </c>
      <c r="H141" s="12" t="n">
        <v>1231</v>
      </c>
      <c r="I141" s="12" t="n">
        <v>1263</v>
      </c>
      <c r="J141" s="12" t="n">
        <v>1314</v>
      </c>
      <c r="K141" s="12" t="n">
        <v>1364</v>
      </c>
      <c r="L141" s="12" t="n">
        <v>1393</v>
      </c>
    </row>
    <row r="142">
      <c r="A142" s="11" t="inlineStr">
        <is>
          <t>Comunal</t>
        </is>
      </c>
      <c r="B142" s="11" t="n">
        <v>13</v>
      </c>
      <c r="C142" s="11" t="inlineStr">
        <is>
          <t>Metropolitana</t>
        </is>
      </c>
      <c r="D142" s="11" t="n">
        <v>13126</v>
      </c>
      <c r="E142" s="11" t="inlineStr">
        <is>
          <t>Quinta Normal</t>
        </is>
      </c>
      <c r="F142" s="11" t="inlineStr">
        <is>
          <t>Número de personas cuidadoras con ingreso laboral comuna</t>
        </is>
      </c>
      <c r="G142" s="12" t="n">
        <v>1167</v>
      </c>
      <c r="H142" s="12" t="n">
        <v>1185</v>
      </c>
      <c r="I142" s="12" t="n">
        <v>1186</v>
      </c>
      <c r="J142" s="12" t="n">
        <v>1190</v>
      </c>
      <c r="K142" s="12" t="n">
        <v>1217</v>
      </c>
      <c r="L142" s="12" t="n">
        <v>1225</v>
      </c>
    </row>
    <row r="143">
      <c r="A143" s="11" t="inlineStr">
        <is>
          <t>Comunal</t>
        </is>
      </c>
      <c r="B143" s="11" t="n">
        <v>13</v>
      </c>
      <c r="C143" s="11" t="inlineStr">
        <is>
          <t>Metropolitana</t>
        </is>
      </c>
      <c r="D143" s="11" t="n">
        <v>13127</v>
      </c>
      <c r="E143" s="11" t="inlineStr">
        <is>
          <t>Recoleta</t>
        </is>
      </c>
      <c r="F143" s="11" t="inlineStr">
        <is>
          <t>Número de personas cuidadoras con ingreso laboral comuna</t>
        </is>
      </c>
      <c r="G143" s="12" t="n">
        <v>1240</v>
      </c>
      <c r="H143" s="12" t="n">
        <v>1265</v>
      </c>
      <c r="I143" s="12" t="n">
        <v>1289</v>
      </c>
      <c r="J143" s="12" t="n">
        <v>1319</v>
      </c>
      <c r="K143" s="12" t="n">
        <v>1325</v>
      </c>
      <c r="L143" s="12" t="n">
        <v>1329</v>
      </c>
    </row>
    <row r="144">
      <c r="A144" s="11" t="inlineStr">
        <is>
          <t>Comunal</t>
        </is>
      </c>
      <c r="B144" s="11" t="n">
        <v>13</v>
      </c>
      <c r="C144" s="11" t="inlineStr">
        <is>
          <t>Metropolitana</t>
        </is>
      </c>
      <c r="D144" s="11" t="n">
        <v>13128</v>
      </c>
      <c r="E144" s="11" t="inlineStr">
        <is>
          <t>Renca</t>
        </is>
      </c>
      <c r="F144" s="11" t="inlineStr">
        <is>
          <t>Número de personas cuidadoras con ingreso laboral comuna</t>
        </is>
      </c>
      <c r="G144" s="12" t="n">
        <v>858</v>
      </c>
      <c r="H144" s="12" t="n">
        <v>885</v>
      </c>
      <c r="I144" s="12" t="n">
        <v>896</v>
      </c>
      <c r="J144" s="12" t="n">
        <v>911</v>
      </c>
      <c r="K144" s="12" t="n">
        <v>947</v>
      </c>
      <c r="L144" s="12" t="n">
        <v>964</v>
      </c>
    </row>
    <row r="145">
      <c r="A145" s="11" t="inlineStr">
        <is>
          <t>Comunal</t>
        </is>
      </c>
      <c r="B145" s="11" t="n">
        <v>13</v>
      </c>
      <c r="C145" s="11" t="inlineStr">
        <is>
          <t>Metropolitana</t>
        </is>
      </c>
      <c r="D145" s="11" t="n">
        <v>13401</v>
      </c>
      <c r="E145" s="11" t="inlineStr">
        <is>
          <t>San Bernardo</t>
        </is>
      </c>
      <c r="F145" s="11" t="inlineStr">
        <is>
          <t>Número de personas cuidadoras con ingreso laboral comuna</t>
        </is>
      </c>
      <c r="G145" s="12" t="n">
        <v>1799</v>
      </c>
      <c r="H145" s="12" t="n">
        <v>1838</v>
      </c>
      <c r="I145" s="12" t="n">
        <v>1867</v>
      </c>
      <c r="J145" s="12" t="n">
        <v>1909</v>
      </c>
      <c r="K145" s="12" t="n">
        <v>1936</v>
      </c>
      <c r="L145" s="12" t="n">
        <v>1970</v>
      </c>
    </row>
    <row r="146">
      <c r="A146" s="11" t="inlineStr">
        <is>
          <t>Comunal</t>
        </is>
      </c>
      <c r="B146" s="11" t="n">
        <v>13</v>
      </c>
      <c r="C146" s="11" t="inlineStr">
        <is>
          <t>Metropolitana</t>
        </is>
      </c>
      <c r="D146" s="11" t="n">
        <v>13129</v>
      </c>
      <c r="E146" s="11" t="inlineStr">
        <is>
          <t>San Joaquín</t>
        </is>
      </c>
      <c r="F146" s="11" t="inlineStr">
        <is>
          <t>Número de personas cuidadoras con ingreso laboral comuna</t>
        </is>
      </c>
      <c r="G146" s="12" t="n">
        <v>505</v>
      </c>
      <c r="H146" s="12" t="n">
        <v>512</v>
      </c>
      <c r="I146" s="12" t="n">
        <v>514</v>
      </c>
      <c r="J146" s="12" t="n">
        <v>522</v>
      </c>
      <c r="K146" s="12" t="n">
        <v>535</v>
      </c>
      <c r="L146" s="12" t="n">
        <v>536</v>
      </c>
    </row>
    <row r="147">
      <c r="A147" s="11" t="inlineStr">
        <is>
          <t>Comunal</t>
        </is>
      </c>
      <c r="B147" s="11" t="n">
        <v>13</v>
      </c>
      <c r="C147" s="11" t="inlineStr">
        <is>
          <t>Metropolitana</t>
        </is>
      </c>
      <c r="D147" s="11" t="n">
        <v>13203</v>
      </c>
      <c r="E147" s="11" t="inlineStr">
        <is>
          <t>San José De Maipo</t>
        </is>
      </c>
      <c r="F147" s="11" t="inlineStr">
        <is>
          <t>Número de personas cuidadoras con ingreso laboral comuna</t>
        </is>
      </c>
      <c r="G147" s="12" t="n">
        <v>119</v>
      </c>
      <c r="H147" s="12" t="n">
        <v>120</v>
      </c>
      <c r="I147" s="12" t="n">
        <v>120</v>
      </c>
      <c r="J147" s="12" t="n">
        <v>132</v>
      </c>
      <c r="K147" s="12" t="n">
        <v>136</v>
      </c>
      <c r="L147" s="12" t="n">
        <v>139</v>
      </c>
    </row>
    <row r="148">
      <c r="A148" s="11" t="inlineStr">
        <is>
          <t>Comunal</t>
        </is>
      </c>
      <c r="B148" s="11" t="n">
        <v>13</v>
      </c>
      <c r="C148" s="11" t="inlineStr">
        <is>
          <t>Metropolitana</t>
        </is>
      </c>
      <c r="D148" s="11" t="n">
        <v>13130</v>
      </c>
      <c r="E148" s="11" t="inlineStr">
        <is>
          <t>San Miguel</t>
        </is>
      </c>
      <c r="F148" s="11" t="inlineStr">
        <is>
          <t>Número de personas cuidadoras con ingreso laboral comuna</t>
        </is>
      </c>
      <c r="G148" s="12" t="n">
        <v>562</v>
      </c>
      <c r="H148" s="12" t="n">
        <v>571</v>
      </c>
      <c r="I148" s="12" t="n">
        <v>563</v>
      </c>
      <c r="J148" s="12" t="n">
        <v>581</v>
      </c>
      <c r="K148" s="12" t="n">
        <v>612</v>
      </c>
      <c r="L148" s="12" t="n">
        <v>612</v>
      </c>
    </row>
    <row r="149">
      <c r="A149" s="11" t="inlineStr">
        <is>
          <t>Comunal</t>
        </is>
      </c>
      <c r="B149" s="11" t="n">
        <v>13</v>
      </c>
      <c r="C149" s="11" t="inlineStr">
        <is>
          <t>Metropolitana</t>
        </is>
      </c>
      <c r="D149" s="11" t="n">
        <v>13505</v>
      </c>
      <c r="E149" s="11" t="inlineStr">
        <is>
          <t>San Pedro</t>
        </is>
      </c>
      <c r="F149" s="11" t="inlineStr">
        <is>
          <t>Número de personas cuidadoras con ingreso laboral comuna</t>
        </is>
      </c>
      <c r="G149" s="12" t="n">
        <v>84</v>
      </c>
      <c r="H149" s="12" t="n">
        <v>87</v>
      </c>
      <c r="I149" s="12" t="n">
        <v>89</v>
      </c>
      <c r="J149" s="12" t="n">
        <v>90</v>
      </c>
      <c r="K149" s="12" t="n">
        <v>92</v>
      </c>
      <c r="L149" s="12" t="n">
        <v>89</v>
      </c>
    </row>
    <row r="150">
      <c r="A150" s="11" t="inlineStr">
        <is>
          <t>Comunal</t>
        </is>
      </c>
      <c r="B150" s="11" t="n">
        <v>13</v>
      </c>
      <c r="C150" s="11" t="inlineStr">
        <is>
          <t>Metropolitana</t>
        </is>
      </c>
      <c r="D150" s="11" t="n">
        <v>13131</v>
      </c>
      <c r="E150" s="11" t="inlineStr">
        <is>
          <t>San Ramón</t>
        </is>
      </c>
      <c r="F150" s="11" t="inlineStr">
        <is>
          <t>Número de personas cuidadoras con ingreso laboral comuna</t>
        </is>
      </c>
      <c r="G150" s="12" t="n">
        <v>768</v>
      </c>
      <c r="H150" s="12" t="n">
        <v>776</v>
      </c>
      <c r="I150" s="12" t="n">
        <v>770</v>
      </c>
      <c r="J150" s="12" t="n">
        <v>790</v>
      </c>
      <c r="K150" s="12" t="n">
        <v>805</v>
      </c>
      <c r="L150" s="12" t="n">
        <v>812</v>
      </c>
    </row>
    <row r="151">
      <c r="A151" s="11" t="inlineStr">
        <is>
          <t>Comunal</t>
        </is>
      </c>
      <c r="B151" s="11" t="n">
        <v>13</v>
      </c>
      <c r="C151" s="11" t="inlineStr">
        <is>
          <t>Metropolitana</t>
        </is>
      </c>
      <c r="D151" s="11" t="n">
        <v>13101</v>
      </c>
      <c r="E151" s="11" t="inlineStr">
        <is>
          <t>Santiago</t>
        </is>
      </c>
      <c r="F151" s="11" t="inlineStr">
        <is>
          <t>Número de personas cuidadoras con ingreso laboral comuna</t>
        </is>
      </c>
      <c r="G151" s="12" t="n">
        <v>1829</v>
      </c>
      <c r="H151" s="12" t="n">
        <v>1821</v>
      </c>
      <c r="I151" s="12" t="n">
        <v>1817</v>
      </c>
      <c r="J151" s="12" t="n">
        <v>1836</v>
      </c>
      <c r="K151" s="12" t="n">
        <v>1872</v>
      </c>
      <c r="L151" s="12" t="n">
        <v>1865</v>
      </c>
    </row>
    <row r="152">
      <c r="A152" s="11" t="inlineStr">
        <is>
          <t>Comunal</t>
        </is>
      </c>
      <c r="B152" s="11" t="n">
        <v>13</v>
      </c>
      <c r="C152" s="11" t="inlineStr">
        <is>
          <t>Metropolitana</t>
        </is>
      </c>
      <c r="D152" s="11" t="n">
        <v>13601</v>
      </c>
      <c r="E152" s="11" t="inlineStr">
        <is>
          <t>Talagante</t>
        </is>
      </c>
      <c r="F152" s="11" t="inlineStr">
        <is>
          <t>Número de personas cuidadoras con ingreso laboral comuna</t>
        </is>
      </c>
      <c r="G152" s="12" t="n">
        <v>347</v>
      </c>
      <c r="H152" s="12" t="n">
        <v>355</v>
      </c>
      <c r="I152" s="12" t="n">
        <v>365</v>
      </c>
      <c r="J152" s="12" t="n">
        <v>367</v>
      </c>
      <c r="K152" s="12" t="n">
        <v>364</v>
      </c>
      <c r="L152" s="12" t="n">
        <v>367</v>
      </c>
    </row>
    <row r="153">
      <c r="A153" s="11" t="inlineStr">
        <is>
          <t>Comunal</t>
        </is>
      </c>
      <c r="B153" s="11" t="n">
        <v>13</v>
      </c>
      <c r="C153" s="11" t="inlineStr">
        <is>
          <t>Metropolitana</t>
        </is>
      </c>
      <c r="D153" s="11" t="n">
        <v>13303</v>
      </c>
      <c r="E153" s="11" t="inlineStr">
        <is>
          <t>Tiltil</t>
        </is>
      </c>
      <c r="F153" s="11" t="inlineStr">
        <is>
          <t>Número de personas cuidadoras con ingreso laboral comuna</t>
        </is>
      </c>
      <c r="G153" s="12" t="n">
        <v>133</v>
      </c>
      <c r="H153" s="12" t="n">
        <v>134</v>
      </c>
      <c r="I153" s="12" t="n">
        <v>139</v>
      </c>
      <c r="J153" s="12" t="n">
        <v>155</v>
      </c>
      <c r="K153" s="12" t="n">
        <v>156</v>
      </c>
      <c r="L153" s="12" t="n">
        <v>159</v>
      </c>
    </row>
    <row r="154">
      <c r="A154" s="11" t="inlineStr">
        <is>
          <t>Comunal</t>
        </is>
      </c>
      <c r="B154" s="11" t="n">
        <v>13</v>
      </c>
      <c r="C154" s="11" t="inlineStr">
        <is>
          <t>Metropolitana</t>
        </is>
      </c>
      <c r="D154" s="11" t="n">
        <v>13132</v>
      </c>
      <c r="E154" s="11" t="inlineStr">
        <is>
          <t>Vitacura</t>
        </is>
      </c>
      <c r="F154" s="11" t="inlineStr">
        <is>
          <t>Número de personas cuidadoras con ingreso laboral comuna</t>
        </is>
      </c>
      <c r="G154" s="12" t="n">
        <v>125</v>
      </c>
      <c r="H154" s="12" t="n">
        <v>127</v>
      </c>
      <c r="I154" s="12" t="n">
        <v>126</v>
      </c>
      <c r="J154" s="12" t="n">
        <v>128</v>
      </c>
      <c r="K154" s="12" t="n">
        <v>133</v>
      </c>
      <c r="L154" s="12" t="n">
        <v>134</v>
      </c>
    </row>
    <row r="155">
      <c r="A155" s="11" t="inlineStr">
        <is>
          <t>Comunal</t>
        </is>
      </c>
      <c r="B155" s="11" t="n">
        <v>13</v>
      </c>
      <c r="C155" s="11" t="inlineStr">
        <is>
          <t>Metropolitana</t>
        </is>
      </c>
      <c r="D155" s="11" t="n">
        <v>13120</v>
      </c>
      <c r="E155" s="11" t="inlineStr">
        <is>
          <t>Ñuñoa</t>
        </is>
      </c>
      <c r="F155" s="11" t="inlineStr">
        <is>
          <t>Número de personas cuidadoras con ingreso laboral comuna</t>
        </is>
      </c>
      <c r="G155" s="12" t="n">
        <v>669</v>
      </c>
      <c r="H155" s="12" t="n">
        <v>686</v>
      </c>
      <c r="I155" s="12" t="n">
        <v>700</v>
      </c>
      <c r="J155" s="12" t="n">
        <v>723</v>
      </c>
      <c r="K155" s="12" t="n">
        <v>757</v>
      </c>
      <c r="L155" s="12" t="n">
        <v>778</v>
      </c>
    </row>
    <row r="156">
      <c r="A156" s="11" t="inlineStr">
        <is>
          <t>Regional</t>
        </is>
      </c>
      <c r="B156" s="11" t="n">
        <v>13</v>
      </c>
      <c r="C156" s="11" t="inlineStr">
        <is>
          <t>Metropolitana</t>
        </is>
      </c>
      <c r="D156" s="11" t="inlineStr">
        <is>
          <t>Total Región</t>
        </is>
      </c>
      <c r="E156" s="11" t="inlineStr">
        <is>
          <t>Total Región</t>
        </is>
      </c>
      <c r="F156" s="11" t="inlineStr">
        <is>
          <t>Número de personas cuidadoras con ingreso laboral en registros administrativos en la región</t>
        </is>
      </c>
      <c r="G156" s="12" t="n">
        <v>28551</v>
      </c>
      <c r="H156" s="12" t="n">
        <v>29067</v>
      </c>
      <c r="I156" s="12" t="n">
        <v>29315</v>
      </c>
      <c r="J156" s="12" t="n">
        <v>30215</v>
      </c>
      <c r="K156" s="12" t="n">
        <v>30959</v>
      </c>
      <c r="L156" s="12" t="n">
        <v>31385</v>
      </c>
    </row>
    <row r="157">
      <c r="A157" s="11" t="inlineStr">
        <is>
          <t>Comunal</t>
        </is>
      </c>
      <c r="B157" s="11" t="n">
        <v>13</v>
      </c>
      <c r="C157" s="11" t="inlineStr">
        <is>
          <t>Metropolitana</t>
        </is>
      </c>
      <c r="D157" s="11" t="n">
        <v>13502</v>
      </c>
      <c r="E157" s="11" t="inlineStr">
        <is>
          <t>Alhué</t>
        </is>
      </c>
      <c r="F157" s="11" t="inlineStr">
        <is>
          <t>Número de personas cuidadoras con ingreso laboral en registros administrativos comuna</t>
        </is>
      </c>
      <c r="G157" s="12" t="n">
        <v>31</v>
      </c>
      <c r="H157" s="12" t="n">
        <v>31</v>
      </c>
      <c r="I157" s="12" t="n">
        <v>33</v>
      </c>
      <c r="J157" s="12" t="n">
        <v>30</v>
      </c>
      <c r="K157" s="12" t="n">
        <v>31</v>
      </c>
      <c r="L157" s="12" t="n">
        <v>32</v>
      </c>
    </row>
    <row r="158">
      <c r="A158" s="11" t="inlineStr">
        <is>
          <t>Comunal</t>
        </is>
      </c>
      <c r="B158" s="11" t="n">
        <v>13</v>
      </c>
      <c r="C158" s="11" t="inlineStr">
        <is>
          <t>Metropolitana</t>
        </is>
      </c>
      <c r="D158" s="11" t="n">
        <v>13402</v>
      </c>
      <c r="E158" s="11" t="inlineStr">
        <is>
          <t>Buín</t>
        </is>
      </c>
      <c r="F158" s="11" t="inlineStr">
        <is>
          <t>Número de personas cuidadoras con ingreso laboral en registros administrativos comuna</t>
        </is>
      </c>
      <c r="G158" s="12" t="n">
        <v>520</v>
      </c>
      <c r="H158" s="12" t="n">
        <v>517</v>
      </c>
      <c r="I158" s="12" t="n">
        <v>512</v>
      </c>
      <c r="J158" s="12" t="n">
        <v>526</v>
      </c>
      <c r="K158" s="12" t="n">
        <v>545</v>
      </c>
      <c r="L158" s="12" t="n">
        <v>546</v>
      </c>
    </row>
    <row r="159">
      <c r="A159" s="11" t="inlineStr">
        <is>
          <t>Comunal</t>
        </is>
      </c>
      <c r="B159" s="11" t="n">
        <v>13</v>
      </c>
      <c r="C159" s="11" t="inlineStr">
        <is>
          <t>Metropolitana</t>
        </is>
      </c>
      <c r="D159" s="11" t="n">
        <v>13403</v>
      </c>
      <c r="E159" s="11" t="inlineStr">
        <is>
          <t>Calera De Tango</t>
        </is>
      </c>
      <c r="F159" s="11" t="inlineStr">
        <is>
          <t>Número de personas cuidadoras con ingreso laboral en registros administrativos comuna</t>
        </is>
      </c>
      <c r="G159" s="12" t="n">
        <v>130</v>
      </c>
      <c r="H159" s="12" t="n">
        <v>127</v>
      </c>
      <c r="I159" s="12" t="n">
        <v>126</v>
      </c>
      <c r="J159" s="12" t="n">
        <v>127</v>
      </c>
      <c r="K159" s="12" t="n">
        <v>129</v>
      </c>
      <c r="L159" s="12" t="n">
        <v>127</v>
      </c>
    </row>
    <row r="160">
      <c r="A160" s="11" t="inlineStr">
        <is>
          <t>Comunal</t>
        </is>
      </c>
      <c r="B160" s="11" t="n">
        <v>13</v>
      </c>
      <c r="C160" s="11" t="inlineStr">
        <is>
          <t>Metropolitana</t>
        </is>
      </c>
      <c r="D160" s="11" t="n">
        <v>13102</v>
      </c>
      <c r="E160" s="11" t="inlineStr">
        <is>
          <t>Cerrillos</t>
        </is>
      </c>
      <c r="F160" s="11" t="inlineStr">
        <is>
          <t>Número de personas cuidadoras con ingreso laboral en registros administrativos comuna</t>
        </is>
      </c>
      <c r="G160" s="12" t="n">
        <v>422</v>
      </c>
      <c r="H160" s="12" t="n">
        <v>445</v>
      </c>
      <c r="I160" s="12" t="n">
        <v>456</v>
      </c>
      <c r="J160" s="12" t="n">
        <v>467</v>
      </c>
      <c r="K160" s="12" t="n">
        <v>483</v>
      </c>
      <c r="L160" s="12" t="n">
        <v>489</v>
      </c>
    </row>
    <row r="161">
      <c r="A161" s="11" t="inlineStr">
        <is>
          <t>Comunal</t>
        </is>
      </c>
      <c r="B161" s="11" t="n">
        <v>13</v>
      </c>
      <c r="C161" s="11" t="inlineStr">
        <is>
          <t>Metropolitana</t>
        </is>
      </c>
      <c r="D161" s="11" t="n">
        <v>13103</v>
      </c>
      <c r="E161" s="11" t="inlineStr">
        <is>
          <t>Cerro Navia</t>
        </is>
      </c>
      <c r="F161" s="11" t="inlineStr">
        <is>
          <t>Número de personas cuidadoras con ingreso laboral en registros administrativos comuna</t>
        </is>
      </c>
      <c r="G161" s="12" t="n">
        <v>545</v>
      </c>
      <c r="H161" s="12" t="n">
        <v>544</v>
      </c>
      <c r="I161" s="12" t="n">
        <v>545</v>
      </c>
      <c r="J161" s="12" t="n">
        <v>549</v>
      </c>
      <c r="K161" s="12" t="n">
        <v>551</v>
      </c>
      <c r="L161" s="12" t="n">
        <v>557</v>
      </c>
    </row>
    <row r="162">
      <c r="A162" s="11" t="inlineStr">
        <is>
          <t>Comunal</t>
        </is>
      </c>
      <c r="B162" s="11" t="n">
        <v>13</v>
      </c>
      <c r="C162" s="11" t="inlineStr">
        <is>
          <t>Metropolitana</t>
        </is>
      </c>
      <c r="D162" s="11" t="n">
        <v>13301</v>
      </c>
      <c r="E162" s="11" t="inlineStr">
        <is>
          <t>Colina</t>
        </is>
      </c>
      <c r="F162" s="11" t="inlineStr">
        <is>
          <t>Número de personas cuidadoras con ingreso laboral en registros administrativos comuna</t>
        </is>
      </c>
      <c r="G162" s="12" t="n">
        <v>577</v>
      </c>
      <c r="H162" s="12" t="n">
        <v>590</v>
      </c>
      <c r="I162" s="12" t="n">
        <v>604</v>
      </c>
      <c r="J162" s="12" t="n">
        <v>634</v>
      </c>
      <c r="K162" s="12" t="n">
        <v>659</v>
      </c>
      <c r="L162" s="12" t="n">
        <v>678</v>
      </c>
    </row>
    <row r="163">
      <c r="A163" s="11" t="inlineStr">
        <is>
          <t>Comunal</t>
        </is>
      </c>
      <c r="B163" s="11" t="n">
        <v>13</v>
      </c>
      <c r="C163" s="11" t="inlineStr">
        <is>
          <t>Metropolitana</t>
        </is>
      </c>
      <c r="D163" s="11" t="n">
        <v>13104</v>
      </c>
      <c r="E163" s="11" t="inlineStr">
        <is>
          <t>Conchalí</t>
        </is>
      </c>
      <c r="F163" s="11" t="inlineStr">
        <is>
          <t>Número de personas cuidadoras con ingreso laboral en registros administrativos comuna</t>
        </is>
      </c>
      <c r="G163" s="12" t="n">
        <v>534</v>
      </c>
      <c r="H163" s="12" t="n">
        <v>550</v>
      </c>
      <c r="I163" s="12" t="n">
        <v>560</v>
      </c>
      <c r="J163" s="12" t="n">
        <v>580</v>
      </c>
      <c r="K163" s="12" t="n">
        <v>608</v>
      </c>
      <c r="L163" s="12" t="n">
        <v>603</v>
      </c>
    </row>
    <row r="164">
      <c r="A164" s="11" t="inlineStr">
        <is>
          <t>Comunal</t>
        </is>
      </c>
      <c r="B164" s="11" t="n">
        <v>13</v>
      </c>
      <c r="C164" s="11" t="inlineStr">
        <is>
          <t>Metropolitana</t>
        </is>
      </c>
      <c r="D164" s="11" t="n">
        <v>13503</v>
      </c>
      <c r="E164" s="11" t="inlineStr">
        <is>
          <t>Curacaví</t>
        </is>
      </c>
      <c r="F164" s="11" t="inlineStr">
        <is>
          <t>Número de personas cuidadoras con ingreso laboral en registros administrativos comuna</t>
        </is>
      </c>
      <c r="G164" s="12" t="n">
        <v>148</v>
      </c>
      <c r="H164" s="12" t="n">
        <v>151</v>
      </c>
      <c r="I164" s="12" t="n">
        <v>152</v>
      </c>
      <c r="J164" s="12" t="n">
        <v>165</v>
      </c>
      <c r="K164" s="12" t="n">
        <v>171</v>
      </c>
      <c r="L164" s="12" t="n">
        <v>169</v>
      </c>
    </row>
    <row r="165">
      <c r="A165" s="11" t="inlineStr">
        <is>
          <t>Comunal</t>
        </is>
      </c>
      <c r="B165" s="11" t="n">
        <v>13</v>
      </c>
      <c r="C165" s="11" t="inlineStr">
        <is>
          <t>Metropolitana</t>
        </is>
      </c>
      <c r="D165" s="11" t="n">
        <v>13105</v>
      </c>
      <c r="E165" s="11" t="inlineStr">
        <is>
          <t>El Bosque</t>
        </is>
      </c>
      <c r="F165" s="11" t="inlineStr">
        <is>
          <t>Número de personas cuidadoras con ingreso laboral en registros administrativos comuna</t>
        </is>
      </c>
      <c r="G165" s="12" t="n">
        <v>602</v>
      </c>
      <c r="H165" s="12" t="n">
        <v>606</v>
      </c>
      <c r="I165" s="12" t="n">
        <v>611</v>
      </c>
      <c r="J165" s="12" t="n">
        <v>630</v>
      </c>
      <c r="K165" s="12" t="n">
        <v>653</v>
      </c>
      <c r="L165" s="12" t="n">
        <v>662</v>
      </c>
    </row>
    <row r="166">
      <c r="A166" s="11" t="inlineStr">
        <is>
          <t>Comunal</t>
        </is>
      </c>
      <c r="B166" s="11" t="n">
        <v>13</v>
      </c>
      <c r="C166" s="11" t="inlineStr">
        <is>
          <t>Metropolitana</t>
        </is>
      </c>
      <c r="D166" s="11" t="n">
        <v>13602</v>
      </c>
      <c r="E166" s="11" t="inlineStr">
        <is>
          <t>El Monte</t>
        </is>
      </c>
      <c r="F166" s="11" t="inlineStr">
        <is>
          <t>Número de personas cuidadoras con ingreso laboral en registros administrativos comuna</t>
        </is>
      </c>
      <c r="G166" s="12" t="n">
        <v>126</v>
      </c>
      <c r="H166" s="12" t="n">
        <v>130</v>
      </c>
      <c r="I166" s="12" t="n">
        <v>138</v>
      </c>
      <c r="J166" s="12" t="n">
        <v>142</v>
      </c>
      <c r="K166" s="12" t="n">
        <v>148</v>
      </c>
      <c r="L166" s="12" t="n">
        <v>147</v>
      </c>
    </row>
    <row r="167">
      <c r="A167" s="11" t="inlineStr">
        <is>
          <t>Comunal</t>
        </is>
      </c>
      <c r="B167" s="11" t="n">
        <v>13</v>
      </c>
      <c r="C167" s="11" t="inlineStr">
        <is>
          <t>Metropolitana</t>
        </is>
      </c>
      <c r="D167" s="11" t="n">
        <v>13106</v>
      </c>
      <c r="E167" s="11" t="inlineStr">
        <is>
          <t>Estación Central</t>
        </is>
      </c>
      <c r="F167" s="11" t="inlineStr">
        <is>
          <t>Número de personas cuidadoras con ingreso laboral en registros administrativos comuna</t>
        </is>
      </c>
      <c r="G167" s="12" t="n">
        <v>700</v>
      </c>
      <c r="H167" s="12" t="n">
        <v>707</v>
      </c>
      <c r="I167" s="12" t="n">
        <v>711</v>
      </c>
      <c r="J167" s="12" t="n">
        <v>721</v>
      </c>
      <c r="K167" s="12" t="n">
        <v>744</v>
      </c>
      <c r="L167" s="12" t="n">
        <v>753</v>
      </c>
    </row>
    <row r="168">
      <c r="A168" s="11" t="inlineStr">
        <is>
          <t>Comunal</t>
        </is>
      </c>
      <c r="B168" s="11" t="n">
        <v>13</v>
      </c>
      <c r="C168" s="11" t="inlineStr">
        <is>
          <t>Metropolitana</t>
        </is>
      </c>
      <c r="D168" s="11" t="n">
        <v>13107</v>
      </c>
      <c r="E168" s="11" t="inlineStr">
        <is>
          <t>Huechuraba</t>
        </is>
      </c>
      <c r="F168" s="11" t="inlineStr">
        <is>
          <t>Número de personas cuidadoras con ingreso laboral en registros administrativos comuna</t>
        </is>
      </c>
      <c r="G168" s="12" t="n">
        <v>428</v>
      </c>
      <c r="H168" s="12" t="n">
        <v>426</v>
      </c>
      <c r="I168" s="12" t="n">
        <v>440</v>
      </c>
      <c r="J168" s="12" t="n">
        <v>461</v>
      </c>
      <c r="K168" s="12" t="n">
        <v>477</v>
      </c>
      <c r="L168" s="12" t="n">
        <v>489</v>
      </c>
    </row>
    <row r="169">
      <c r="A169" s="11" t="inlineStr">
        <is>
          <t>Comunal</t>
        </is>
      </c>
      <c r="B169" s="11" t="n">
        <v>13</v>
      </c>
      <c r="C169" s="11" t="inlineStr">
        <is>
          <t>Metropolitana</t>
        </is>
      </c>
      <c r="D169" s="11" t="n">
        <v>13108</v>
      </c>
      <c r="E169" s="11" t="inlineStr">
        <is>
          <t>Independencia</t>
        </is>
      </c>
      <c r="F169" s="11" t="inlineStr">
        <is>
          <t>Número de personas cuidadoras con ingreso laboral en registros administrativos comuna</t>
        </is>
      </c>
      <c r="G169" s="12" t="n">
        <v>395</v>
      </c>
      <c r="H169" s="12" t="n">
        <v>403</v>
      </c>
      <c r="I169" s="12" t="n">
        <v>412</v>
      </c>
      <c r="J169" s="12" t="n">
        <v>435</v>
      </c>
      <c r="K169" s="12" t="n">
        <v>451</v>
      </c>
      <c r="L169" s="12" t="n">
        <v>450</v>
      </c>
    </row>
    <row r="170">
      <c r="A170" s="11" t="inlineStr">
        <is>
          <t>Comunal</t>
        </is>
      </c>
      <c r="B170" s="11" t="n">
        <v>13</v>
      </c>
      <c r="C170" s="11" t="inlineStr">
        <is>
          <t>Metropolitana</t>
        </is>
      </c>
      <c r="D170" s="11" t="n">
        <v>13603</v>
      </c>
      <c r="E170" s="11" t="inlineStr">
        <is>
          <t>Isla De Maipo</t>
        </is>
      </c>
      <c r="F170" s="11" t="inlineStr">
        <is>
          <t>Número de personas cuidadoras con ingreso laboral en registros administrativos comuna</t>
        </is>
      </c>
      <c r="G170" s="12" t="n">
        <v>211</v>
      </c>
      <c r="H170" s="12" t="n">
        <v>208</v>
      </c>
      <c r="I170" s="12" t="n">
        <v>203</v>
      </c>
      <c r="J170" s="12" t="n">
        <v>202</v>
      </c>
      <c r="K170" s="12" t="n">
        <v>200</v>
      </c>
      <c r="L170" s="12" t="n">
        <v>195</v>
      </c>
    </row>
    <row r="171">
      <c r="A171" s="11" t="inlineStr">
        <is>
          <t>Comunal</t>
        </is>
      </c>
      <c r="B171" s="11" t="n">
        <v>13</v>
      </c>
      <c r="C171" s="11" t="inlineStr">
        <is>
          <t>Metropolitana</t>
        </is>
      </c>
      <c r="D171" s="11" t="n">
        <v>13109</v>
      </c>
      <c r="E171" s="11" t="inlineStr">
        <is>
          <t>La Cisterna</t>
        </is>
      </c>
      <c r="F171" s="11" t="inlineStr">
        <is>
          <t>Número de personas cuidadoras con ingreso laboral en registros administrativos comuna</t>
        </is>
      </c>
      <c r="G171" s="12" t="n">
        <v>444</v>
      </c>
      <c r="H171" s="12" t="n">
        <v>453</v>
      </c>
      <c r="I171" s="12" t="n">
        <v>459</v>
      </c>
      <c r="J171" s="12" t="n">
        <v>466</v>
      </c>
      <c r="K171" s="12" t="n">
        <v>465</v>
      </c>
      <c r="L171" s="12" t="n">
        <v>476</v>
      </c>
    </row>
    <row r="172">
      <c r="A172" s="11" t="inlineStr">
        <is>
          <t>Comunal</t>
        </is>
      </c>
      <c r="B172" s="11" t="n">
        <v>13</v>
      </c>
      <c r="C172" s="11" t="inlineStr">
        <is>
          <t>Metropolitana</t>
        </is>
      </c>
      <c r="D172" s="11" t="n">
        <v>13110</v>
      </c>
      <c r="E172" s="11" t="inlineStr">
        <is>
          <t>La Florida</t>
        </is>
      </c>
      <c r="F172" s="11" t="inlineStr">
        <is>
          <t>Número de personas cuidadoras con ingreso laboral en registros administrativos comuna</t>
        </is>
      </c>
      <c r="G172" s="12" t="n">
        <v>1372</v>
      </c>
      <c r="H172" s="12" t="n">
        <v>1401</v>
      </c>
      <c r="I172" s="12" t="n">
        <v>1418</v>
      </c>
      <c r="J172" s="12" t="n">
        <v>1452</v>
      </c>
      <c r="K172" s="12" t="n">
        <v>1495</v>
      </c>
      <c r="L172" s="12" t="n">
        <v>1523</v>
      </c>
    </row>
    <row r="173">
      <c r="A173" s="11" t="inlineStr">
        <is>
          <t>Comunal</t>
        </is>
      </c>
      <c r="B173" s="11" t="n">
        <v>13</v>
      </c>
      <c r="C173" s="11" t="inlineStr">
        <is>
          <t>Metropolitana</t>
        </is>
      </c>
      <c r="D173" s="11" t="n">
        <v>13111</v>
      </c>
      <c r="E173" s="11" t="inlineStr">
        <is>
          <t>La Granja</t>
        </is>
      </c>
      <c r="F173" s="11" t="inlineStr">
        <is>
          <t>Número de personas cuidadoras con ingreso laboral en registros administrativos comuna</t>
        </is>
      </c>
      <c r="G173" s="12" t="n">
        <v>508</v>
      </c>
      <c r="H173" s="12" t="n">
        <v>518</v>
      </c>
      <c r="I173" s="12" t="n">
        <v>518</v>
      </c>
      <c r="J173" s="12" t="n">
        <v>536</v>
      </c>
      <c r="K173" s="12" t="n">
        <v>549</v>
      </c>
      <c r="L173" s="12" t="n">
        <v>559</v>
      </c>
    </row>
    <row r="174">
      <c r="A174" s="11" t="inlineStr">
        <is>
          <t>Comunal</t>
        </is>
      </c>
      <c r="B174" s="11" t="n">
        <v>13</v>
      </c>
      <c r="C174" s="11" t="inlineStr">
        <is>
          <t>Metropolitana</t>
        </is>
      </c>
      <c r="D174" s="11" t="n">
        <v>13112</v>
      </c>
      <c r="E174" s="11" t="inlineStr">
        <is>
          <t>La Pintana</t>
        </is>
      </c>
      <c r="F174" s="11" t="inlineStr">
        <is>
          <t>Número de personas cuidadoras con ingreso laboral en registros administrativos comuna</t>
        </is>
      </c>
      <c r="G174" s="12" t="n">
        <v>880</v>
      </c>
      <c r="H174" s="12" t="n">
        <v>902</v>
      </c>
      <c r="I174" s="12" t="n">
        <v>901</v>
      </c>
      <c r="J174" s="12" t="n">
        <v>926</v>
      </c>
      <c r="K174" s="12" t="n">
        <v>957</v>
      </c>
      <c r="L174" s="12" t="n">
        <v>988</v>
      </c>
    </row>
    <row r="175">
      <c r="A175" s="11" t="inlineStr">
        <is>
          <t>Comunal</t>
        </is>
      </c>
      <c r="B175" s="11" t="n">
        <v>13</v>
      </c>
      <c r="C175" s="11" t="inlineStr">
        <is>
          <t>Metropolitana</t>
        </is>
      </c>
      <c r="D175" s="11" t="n">
        <v>13113</v>
      </c>
      <c r="E175" s="11" t="inlineStr">
        <is>
          <t>La Reina</t>
        </is>
      </c>
      <c r="F175" s="11" t="inlineStr">
        <is>
          <t>Número de personas cuidadoras con ingreso laboral en registros administrativos comuna</t>
        </is>
      </c>
      <c r="G175" s="12" t="n">
        <v>328</v>
      </c>
      <c r="H175" s="12" t="n">
        <v>334</v>
      </c>
      <c r="I175" s="12" t="n">
        <v>326</v>
      </c>
      <c r="J175" s="12" t="n">
        <v>344</v>
      </c>
      <c r="K175" s="12" t="n">
        <v>345</v>
      </c>
      <c r="L175" s="12" t="n">
        <v>353</v>
      </c>
    </row>
    <row r="176">
      <c r="A176" s="11" t="inlineStr">
        <is>
          <t>Comunal</t>
        </is>
      </c>
      <c r="B176" s="11" t="n">
        <v>13</v>
      </c>
      <c r="C176" s="11" t="inlineStr">
        <is>
          <t>Metropolitana</t>
        </is>
      </c>
      <c r="D176" s="11" t="n">
        <v>13302</v>
      </c>
      <c r="E176" s="11" t="inlineStr">
        <is>
          <t>Lampa</t>
        </is>
      </c>
      <c r="F176" s="11" t="inlineStr">
        <is>
          <t>Número de personas cuidadoras con ingreso laboral en registros administrativos comuna</t>
        </is>
      </c>
      <c r="G176" s="12" t="n">
        <v>415</v>
      </c>
      <c r="H176" s="12" t="n">
        <v>421</v>
      </c>
      <c r="I176" s="12" t="n">
        <v>422</v>
      </c>
      <c r="J176" s="12" t="n">
        <v>444</v>
      </c>
      <c r="K176" s="12" t="n">
        <v>461</v>
      </c>
      <c r="L176" s="12" t="n">
        <v>467</v>
      </c>
    </row>
    <row r="177">
      <c r="A177" s="11" t="inlineStr">
        <is>
          <t>Comunal</t>
        </is>
      </c>
      <c r="B177" s="11" t="n">
        <v>13</v>
      </c>
      <c r="C177" s="11" t="inlineStr">
        <is>
          <t>Metropolitana</t>
        </is>
      </c>
      <c r="D177" s="11" t="n">
        <v>13114</v>
      </c>
      <c r="E177" s="11" t="inlineStr">
        <is>
          <t>Las Condes</t>
        </is>
      </c>
      <c r="F177" s="11" t="inlineStr">
        <is>
          <t>Número de personas cuidadoras con ingreso laboral en registros administrativos comuna</t>
        </is>
      </c>
      <c r="G177" s="12" t="n">
        <v>523</v>
      </c>
      <c r="H177" s="12" t="n">
        <v>521</v>
      </c>
      <c r="I177" s="12" t="n">
        <v>512</v>
      </c>
      <c r="J177" s="12" t="n">
        <v>532</v>
      </c>
      <c r="K177" s="12" t="n">
        <v>544</v>
      </c>
      <c r="L177" s="12" t="n">
        <v>552</v>
      </c>
    </row>
    <row r="178">
      <c r="A178" s="11" t="inlineStr">
        <is>
          <t>Comunal</t>
        </is>
      </c>
      <c r="B178" s="11" t="n">
        <v>13</v>
      </c>
      <c r="C178" s="11" t="inlineStr">
        <is>
          <t>Metropolitana</t>
        </is>
      </c>
      <c r="D178" s="11" t="n">
        <v>13115</v>
      </c>
      <c r="E178" s="11" t="inlineStr">
        <is>
          <t>Lo Barnechea</t>
        </is>
      </c>
      <c r="F178" s="11" t="inlineStr">
        <is>
          <t>Número de personas cuidadoras con ingreso laboral en registros administrativos comuna</t>
        </is>
      </c>
      <c r="G178" s="12" t="n">
        <v>331</v>
      </c>
      <c r="H178" s="12" t="n">
        <v>339</v>
      </c>
      <c r="I178" s="12" t="n">
        <v>340</v>
      </c>
      <c r="J178" s="12" t="n">
        <v>343</v>
      </c>
      <c r="K178" s="12" t="n">
        <v>343</v>
      </c>
      <c r="L178" s="12" t="n">
        <v>346</v>
      </c>
    </row>
    <row r="179">
      <c r="A179" s="11" t="inlineStr">
        <is>
          <t>Comunal</t>
        </is>
      </c>
      <c r="B179" s="11" t="n">
        <v>13</v>
      </c>
      <c r="C179" s="11" t="inlineStr">
        <is>
          <t>Metropolitana</t>
        </is>
      </c>
      <c r="D179" s="11" t="n">
        <v>13116</v>
      </c>
      <c r="E179" s="11" t="inlineStr">
        <is>
          <t>Lo Espejo</t>
        </is>
      </c>
      <c r="F179" s="11" t="inlineStr">
        <is>
          <t>Número de personas cuidadoras con ingreso laboral en registros administrativos comuna</t>
        </is>
      </c>
      <c r="G179" s="12" t="n">
        <v>511</v>
      </c>
      <c r="H179" s="12" t="n">
        <v>521</v>
      </c>
      <c r="I179" s="12" t="n">
        <v>527</v>
      </c>
      <c r="J179" s="12" t="n">
        <v>545</v>
      </c>
      <c r="K179" s="12" t="n">
        <v>555</v>
      </c>
      <c r="L179" s="12" t="n">
        <v>570</v>
      </c>
    </row>
    <row r="180">
      <c r="A180" s="11" t="inlineStr">
        <is>
          <t>Comunal</t>
        </is>
      </c>
      <c r="B180" s="11" t="n">
        <v>13</v>
      </c>
      <c r="C180" s="11" t="inlineStr">
        <is>
          <t>Metropolitana</t>
        </is>
      </c>
      <c r="D180" s="11" t="n">
        <v>13117</v>
      </c>
      <c r="E180" s="11" t="inlineStr">
        <is>
          <t>Lo Prado</t>
        </is>
      </c>
      <c r="F180" s="11" t="inlineStr">
        <is>
          <t>Número de personas cuidadoras con ingreso laboral en registros administrativos comuna</t>
        </is>
      </c>
      <c r="G180" s="12" t="n">
        <v>531</v>
      </c>
      <c r="H180" s="12" t="n">
        <v>526</v>
      </c>
      <c r="I180" s="12" t="n">
        <v>530</v>
      </c>
      <c r="J180" s="12" t="n">
        <v>552</v>
      </c>
      <c r="K180" s="12" t="n">
        <v>557</v>
      </c>
      <c r="L180" s="12" t="n">
        <v>559</v>
      </c>
    </row>
    <row r="181">
      <c r="A181" s="11" t="inlineStr">
        <is>
          <t>Comunal</t>
        </is>
      </c>
      <c r="B181" s="11" t="n">
        <v>13</v>
      </c>
      <c r="C181" s="11" t="inlineStr">
        <is>
          <t>Metropolitana</t>
        </is>
      </c>
      <c r="D181" s="11" t="n">
        <v>13118</v>
      </c>
      <c r="E181" s="11" t="inlineStr">
        <is>
          <t>Macul</t>
        </is>
      </c>
      <c r="F181" s="11" t="inlineStr">
        <is>
          <t>Número de personas cuidadoras con ingreso laboral en registros administrativos comuna</t>
        </is>
      </c>
      <c r="G181" s="12" t="n">
        <v>513</v>
      </c>
      <c r="H181" s="12" t="n">
        <v>529</v>
      </c>
      <c r="I181" s="12" t="n">
        <v>531</v>
      </c>
      <c r="J181" s="12" t="n">
        <v>547</v>
      </c>
      <c r="K181" s="12" t="n">
        <v>552</v>
      </c>
      <c r="L181" s="12" t="n">
        <v>554</v>
      </c>
    </row>
    <row r="182">
      <c r="A182" s="11" t="inlineStr">
        <is>
          <t>Comunal</t>
        </is>
      </c>
      <c r="B182" s="11" t="n">
        <v>13</v>
      </c>
      <c r="C182" s="11" t="inlineStr">
        <is>
          <t>Metropolitana</t>
        </is>
      </c>
      <c r="D182" s="11" t="n">
        <v>13119</v>
      </c>
      <c r="E182" s="11" t="inlineStr">
        <is>
          <t>Maipú</t>
        </is>
      </c>
      <c r="F182" s="11" t="inlineStr">
        <is>
          <t>Número de personas cuidadoras con ingreso laboral en registros administrativos comuna</t>
        </is>
      </c>
      <c r="G182" s="12" t="n">
        <v>1592</v>
      </c>
      <c r="H182" s="12" t="n">
        <v>1640</v>
      </c>
      <c r="I182" s="12" t="n">
        <v>1648</v>
      </c>
      <c r="J182" s="12" t="n">
        <v>1698</v>
      </c>
      <c r="K182" s="12" t="n">
        <v>1733</v>
      </c>
      <c r="L182" s="12" t="n">
        <v>1742</v>
      </c>
    </row>
    <row r="183">
      <c r="A183" s="11" t="inlineStr">
        <is>
          <t>Comunal</t>
        </is>
      </c>
      <c r="B183" s="11" t="n">
        <v>13</v>
      </c>
      <c r="C183" s="11" t="inlineStr">
        <is>
          <t>Metropolitana</t>
        </is>
      </c>
      <c r="D183" s="11" t="n">
        <v>13504</v>
      </c>
      <c r="E183" s="11" t="inlineStr">
        <is>
          <t>Maria Pinto</t>
        </is>
      </c>
      <c r="F183" s="11" t="inlineStr">
        <is>
          <t>Número de personas cuidadoras con ingreso laboral en registros administrativos comuna</t>
        </is>
      </c>
      <c r="G183" s="12" t="n">
        <v>64</v>
      </c>
      <c r="H183" s="12" t="n">
        <v>63</v>
      </c>
      <c r="I183" s="12" t="n">
        <v>63</v>
      </c>
      <c r="J183" s="12" t="n">
        <v>70</v>
      </c>
      <c r="K183" s="12" t="n">
        <v>72</v>
      </c>
      <c r="L183" s="12" t="n">
        <v>73</v>
      </c>
    </row>
    <row r="184">
      <c r="A184" s="11" t="inlineStr">
        <is>
          <t>Comunal</t>
        </is>
      </c>
      <c r="B184" s="11" t="n">
        <v>13</v>
      </c>
      <c r="C184" s="11" t="inlineStr">
        <is>
          <t>Metropolitana</t>
        </is>
      </c>
      <c r="D184" s="11" t="n">
        <v>13501</v>
      </c>
      <c r="E184" s="11" t="inlineStr">
        <is>
          <t>Melipilla</t>
        </is>
      </c>
      <c r="F184" s="11" t="inlineStr">
        <is>
          <t>Número de personas cuidadoras con ingreso laboral en registros administrativos comuna</t>
        </is>
      </c>
      <c r="G184" s="12" t="n">
        <v>525</v>
      </c>
      <c r="H184" s="12" t="n">
        <v>530</v>
      </c>
      <c r="I184" s="12" t="n">
        <v>535</v>
      </c>
      <c r="J184" s="12" t="n">
        <v>553</v>
      </c>
      <c r="K184" s="12" t="n">
        <v>567</v>
      </c>
      <c r="L184" s="12" t="n">
        <v>570</v>
      </c>
    </row>
    <row r="185">
      <c r="A185" s="11" t="inlineStr">
        <is>
          <t>Comunal</t>
        </is>
      </c>
      <c r="B185" s="11" t="n">
        <v>13</v>
      </c>
      <c r="C185" s="11" t="inlineStr">
        <is>
          <t>Metropolitana</t>
        </is>
      </c>
      <c r="D185" s="11" t="n">
        <v>13604</v>
      </c>
      <c r="E185" s="11" t="inlineStr">
        <is>
          <t>Padre Hurtado</t>
        </is>
      </c>
      <c r="F185" s="11" t="inlineStr">
        <is>
          <t>Número de personas cuidadoras con ingreso laboral en registros administrativos comuna</t>
        </is>
      </c>
      <c r="G185" s="12" t="n">
        <v>300</v>
      </c>
      <c r="H185" s="12" t="n">
        <v>308</v>
      </c>
      <c r="I185" s="12" t="n">
        <v>308</v>
      </c>
      <c r="J185" s="12" t="n">
        <v>315</v>
      </c>
      <c r="K185" s="12" t="n">
        <v>320</v>
      </c>
      <c r="L185" s="12" t="n">
        <v>332</v>
      </c>
    </row>
    <row r="186">
      <c r="A186" s="11" t="inlineStr">
        <is>
          <t>Comunal</t>
        </is>
      </c>
      <c r="B186" s="11" t="n">
        <v>13</v>
      </c>
      <c r="C186" s="11" t="inlineStr">
        <is>
          <t>Metropolitana</t>
        </is>
      </c>
      <c r="D186" s="11" t="n">
        <v>13404</v>
      </c>
      <c r="E186" s="11" t="inlineStr">
        <is>
          <t>Paine</t>
        </is>
      </c>
      <c r="F186" s="11" t="inlineStr">
        <is>
          <t>Número de personas cuidadoras con ingreso laboral en registros administrativos comuna</t>
        </is>
      </c>
      <c r="G186" s="12" t="n">
        <v>277</v>
      </c>
      <c r="H186" s="12" t="n">
        <v>290</v>
      </c>
      <c r="I186" s="12" t="n">
        <v>285</v>
      </c>
      <c r="J186" s="12" t="n">
        <v>292</v>
      </c>
      <c r="K186" s="12" t="n">
        <v>294</v>
      </c>
      <c r="L186" s="12" t="n">
        <v>296</v>
      </c>
    </row>
    <row r="187">
      <c r="A187" s="11" t="inlineStr">
        <is>
          <t>Comunal</t>
        </is>
      </c>
      <c r="B187" s="11" t="n">
        <v>13</v>
      </c>
      <c r="C187" s="11" t="inlineStr">
        <is>
          <t>Metropolitana</t>
        </is>
      </c>
      <c r="D187" s="11" t="n">
        <v>13121</v>
      </c>
      <c r="E187" s="11" t="inlineStr">
        <is>
          <t>Pedro Aguirre Cerda</t>
        </is>
      </c>
      <c r="F187" s="11" t="inlineStr">
        <is>
          <t>Número de personas cuidadoras con ingreso laboral en registros administrativos comuna</t>
        </is>
      </c>
      <c r="G187" s="12" t="n">
        <v>636</v>
      </c>
      <c r="H187" s="12" t="n">
        <v>633</v>
      </c>
      <c r="I187" s="12" t="n">
        <v>631</v>
      </c>
      <c r="J187" s="12" t="n">
        <v>646</v>
      </c>
      <c r="K187" s="12" t="n">
        <v>658</v>
      </c>
      <c r="L187" s="12" t="n">
        <v>662</v>
      </c>
    </row>
    <row r="188">
      <c r="A188" s="11" t="inlineStr">
        <is>
          <t>Comunal</t>
        </is>
      </c>
      <c r="B188" s="11" t="n">
        <v>13</v>
      </c>
      <c r="C188" s="11" t="inlineStr">
        <is>
          <t>Metropolitana</t>
        </is>
      </c>
      <c r="D188" s="11" t="n">
        <v>13605</v>
      </c>
      <c r="E188" s="11" t="inlineStr">
        <is>
          <t>Peñaflor</t>
        </is>
      </c>
      <c r="F188" s="11" t="inlineStr">
        <is>
          <t>Número de personas cuidadoras con ingreso laboral en registros administrativos comuna</t>
        </is>
      </c>
      <c r="G188" s="12" t="n">
        <v>494</v>
      </c>
      <c r="H188" s="12" t="n">
        <v>499</v>
      </c>
      <c r="I188" s="12" t="n">
        <v>504</v>
      </c>
      <c r="J188" s="12" t="n">
        <v>518</v>
      </c>
      <c r="K188" s="12" t="n">
        <v>531</v>
      </c>
      <c r="L188" s="12" t="n">
        <v>545</v>
      </c>
    </row>
    <row r="189">
      <c r="A189" s="11" t="inlineStr">
        <is>
          <t>Comunal</t>
        </is>
      </c>
      <c r="B189" s="11" t="n">
        <v>13</v>
      </c>
      <c r="C189" s="11" t="inlineStr">
        <is>
          <t>Metropolitana</t>
        </is>
      </c>
      <c r="D189" s="11" t="n">
        <v>13122</v>
      </c>
      <c r="E189" s="11" t="inlineStr">
        <is>
          <t>Peñalolén</t>
        </is>
      </c>
      <c r="F189" s="11" t="inlineStr">
        <is>
          <t>Número de personas cuidadoras con ingreso laboral en registros administrativos comuna</t>
        </is>
      </c>
      <c r="G189" s="12" t="n">
        <v>1008</v>
      </c>
      <c r="H189" s="12" t="n">
        <v>1016</v>
      </c>
      <c r="I189" s="12" t="n">
        <v>1021</v>
      </c>
      <c r="J189" s="12" t="n">
        <v>1044</v>
      </c>
      <c r="K189" s="12" t="n">
        <v>1080</v>
      </c>
      <c r="L189" s="12" t="n">
        <v>1092</v>
      </c>
    </row>
    <row r="190">
      <c r="A190" s="11" t="inlineStr">
        <is>
          <t>Comunal</t>
        </is>
      </c>
      <c r="B190" s="11" t="n">
        <v>13</v>
      </c>
      <c r="C190" s="11" t="inlineStr">
        <is>
          <t>Metropolitana</t>
        </is>
      </c>
      <c r="D190" s="11" t="n">
        <v>13202</v>
      </c>
      <c r="E190" s="11" t="inlineStr">
        <is>
          <t>Pirque</t>
        </is>
      </c>
      <c r="F190" s="11" t="inlineStr">
        <is>
          <t>Número de personas cuidadoras con ingreso laboral en registros administrativos comuna</t>
        </is>
      </c>
      <c r="G190" s="12" t="n">
        <v>109</v>
      </c>
      <c r="H190" s="12" t="n">
        <v>114</v>
      </c>
      <c r="I190" s="12" t="n">
        <v>113</v>
      </c>
      <c r="J190" s="12" t="n">
        <v>116</v>
      </c>
      <c r="K190" s="12" t="n">
        <v>122</v>
      </c>
      <c r="L190" s="12" t="n">
        <v>124</v>
      </c>
    </row>
    <row r="191">
      <c r="A191" s="11" t="inlineStr">
        <is>
          <t>Comunal</t>
        </is>
      </c>
      <c r="B191" s="11" t="n">
        <v>13</v>
      </c>
      <c r="C191" s="11" t="inlineStr">
        <is>
          <t>Metropolitana</t>
        </is>
      </c>
      <c r="D191" s="11" t="n">
        <v>13123</v>
      </c>
      <c r="E191" s="11" t="inlineStr">
        <is>
          <t>Providencia</t>
        </is>
      </c>
      <c r="F191" s="11" t="inlineStr">
        <is>
          <t>Número de personas cuidadoras con ingreso laboral en registros administrativos comuna</t>
        </is>
      </c>
      <c r="G191" s="12" t="n">
        <v>260</v>
      </c>
      <c r="H191" s="12" t="n">
        <v>258</v>
      </c>
      <c r="I191" s="12" t="n">
        <v>259</v>
      </c>
      <c r="J191" s="12" t="n">
        <v>267</v>
      </c>
      <c r="K191" s="12" t="n">
        <v>272</v>
      </c>
      <c r="L191" s="12" t="n">
        <v>275</v>
      </c>
    </row>
    <row r="192">
      <c r="A192" s="11" t="inlineStr">
        <is>
          <t>Comunal</t>
        </is>
      </c>
      <c r="B192" s="11" t="n">
        <v>13</v>
      </c>
      <c r="C192" s="11" t="inlineStr">
        <is>
          <t>Metropolitana</t>
        </is>
      </c>
      <c r="D192" s="11" t="n">
        <v>13124</v>
      </c>
      <c r="E192" s="11" t="inlineStr">
        <is>
          <t>Pudahuel</t>
        </is>
      </c>
      <c r="F192" s="11" t="inlineStr">
        <is>
          <t>Número de personas cuidadoras con ingreso laboral en registros administrativos comuna</t>
        </is>
      </c>
      <c r="G192" s="12" t="n">
        <v>1055</v>
      </c>
      <c r="H192" s="12" t="n">
        <v>1080</v>
      </c>
      <c r="I192" s="12" t="n">
        <v>1092</v>
      </c>
      <c r="J192" s="12" t="n">
        <v>1128</v>
      </c>
      <c r="K192" s="12" t="n">
        <v>1132</v>
      </c>
      <c r="L192" s="12" t="n">
        <v>1139</v>
      </c>
    </row>
    <row r="193">
      <c r="A193" s="11" t="inlineStr">
        <is>
          <t>Comunal</t>
        </is>
      </c>
      <c r="B193" s="11" t="n">
        <v>13</v>
      </c>
      <c r="C193" s="11" t="inlineStr">
        <is>
          <t>Metropolitana</t>
        </is>
      </c>
      <c r="D193" s="11" t="n">
        <v>13201</v>
      </c>
      <c r="E193" s="11" t="inlineStr">
        <is>
          <t>Puente Alto</t>
        </is>
      </c>
      <c r="F193" s="11" t="inlineStr">
        <is>
          <t>Número de personas cuidadoras con ingreso laboral en registros administrativos comuna</t>
        </is>
      </c>
      <c r="G193" s="12" t="n">
        <v>2081</v>
      </c>
      <c r="H193" s="12" t="n">
        <v>2124</v>
      </c>
      <c r="I193" s="12" t="n">
        <v>2155</v>
      </c>
      <c r="J193" s="12" t="n">
        <v>2258</v>
      </c>
      <c r="K193" s="12" t="n">
        <v>2298</v>
      </c>
      <c r="L193" s="12" t="n">
        <v>2355</v>
      </c>
    </row>
    <row r="194">
      <c r="A194" s="11" t="inlineStr">
        <is>
          <t>Comunal</t>
        </is>
      </c>
      <c r="B194" s="11" t="n">
        <v>13</v>
      </c>
      <c r="C194" s="11" t="inlineStr">
        <is>
          <t>Metropolitana</t>
        </is>
      </c>
      <c r="D194" s="11" t="n">
        <v>13125</v>
      </c>
      <c r="E194" s="11" t="inlineStr">
        <is>
          <t>Quilicura</t>
        </is>
      </c>
      <c r="F194" s="11" t="inlineStr">
        <is>
          <t>Número de personas cuidadoras con ingreso laboral en registros administrativos comuna</t>
        </is>
      </c>
      <c r="G194" s="12" t="n">
        <v>912</v>
      </c>
      <c r="H194" s="12" t="n">
        <v>936</v>
      </c>
      <c r="I194" s="12" t="n">
        <v>961</v>
      </c>
      <c r="J194" s="12" t="n">
        <v>1010</v>
      </c>
      <c r="K194" s="12" t="n">
        <v>1051</v>
      </c>
      <c r="L194" s="12" t="n">
        <v>1080</v>
      </c>
    </row>
    <row r="195">
      <c r="A195" s="11" t="inlineStr">
        <is>
          <t>Comunal</t>
        </is>
      </c>
      <c r="B195" s="11" t="n">
        <v>13</v>
      </c>
      <c r="C195" s="11" t="inlineStr">
        <is>
          <t>Metropolitana</t>
        </is>
      </c>
      <c r="D195" s="11" t="n">
        <v>13126</v>
      </c>
      <c r="E195" s="11" t="inlineStr">
        <is>
          <t>Quinta Normal</t>
        </is>
      </c>
      <c r="F195" s="11" t="inlineStr">
        <is>
          <t>Número de personas cuidadoras con ingreso laboral en registros administrativos comuna</t>
        </is>
      </c>
      <c r="G195" s="12" t="n">
        <v>846</v>
      </c>
      <c r="H195" s="12" t="n">
        <v>863</v>
      </c>
      <c r="I195" s="12" t="n">
        <v>863</v>
      </c>
      <c r="J195" s="12" t="n">
        <v>876</v>
      </c>
      <c r="K195" s="12" t="n">
        <v>906</v>
      </c>
      <c r="L195" s="12" t="n">
        <v>915</v>
      </c>
    </row>
    <row r="196">
      <c r="A196" s="11" t="inlineStr">
        <is>
          <t>Comunal</t>
        </is>
      </c>
      <c r="B196" s="11" t="n">
        <v>13</v>
      </c>
      <c r="C196" s="11" t="inlineStr">
        <is>
          <t>Metropolitana</t>
        </is>
      </c>
      <c r="D196" s="11" t="n">
        <v>13127</v>
      </c>
      <c r="E196" s="11" t="inlineStr">
        <is>
          <t>Recoleta</t>
        </is>
      </c>
      <c r="F196" s="11" t="inlineStr">
        <is>
          <t>Número de personas cuidadoras con ingreso laboral en registros administrativos comuna</t>
        </is>
      </c>
      <c r="G196" s="12" t="n">
        <v>920</v>
      </c>
      <c r="H196" s="12" t="n">
        <v>945</v>
      </c>
      <c r="I196" s="12" t="n">
        <v>963</v>
      </c>
      <c r="J196" s="12" t="n">
        <v>985</v>
      </c>
      <c r="K196" s="12" t="n">
        <v>996</v>
      </c>
      <c r="L196" s="12" t="n">
        <v>1008</v>
      </c>
    </row>
    <row r="197">
      <c r="A197" s="11" t="inlineStr">
        <is>
          <t>Comunal</t>
        </is>
      </c>
      <c r="B197" s="11" t="n">
        <v>13</v>
      </c>
      <c r="C197" s="11" t="inlineStr">
        <is>
          <t>Metropolitana</t>
        </is>
      </c>
      <c r="D197" s="11" t="n">
        <v>13128</v>
      </c>
      <c r="E197" s="11" t="inlineStr">
        <is>
          <t>Renca</t>
        </is>
      </c>
      <c r="F197" s="11" t="inlineStr">
        <is>
          <t>Número de personas cuidadoras con ingreso laboral en registros administrativos comuna</t>
        </is>
      </c>
      <c r="G197" s="12" t="n">
        <v>586</v>
      </c>
      <c r="H197" s="12" t="n">
        <v>612</v>
      </c>
      <c r="I197" s="12" t="n">
        <v>621</v>
      </c>
      <c r="J197" s="12" t="n">
        <v>634</v>
      </c>
      <c r="K197" s="12" t="n">
        <v>667</v>
      </c>
      <c r="L197" s="12" t="n">
        <v>682</v>
      </c>
    </row>
    <row r="198">
      <c r="A198" s="11" t="inlineStr">
        <is>
          <t>Comunal</t>
        </is>
      </c>
      <c r="B198" s="11" t="n">
        <v>13</v>
      </c>
      <c r="C198" s="11" t="inlineStr">
        <is>
          <t>Metropolitana</t>
        </is>
      </c>
      <c r="D198" s="11" t="n">
        <v>13401</v>
      </c>
      <c r="E198" s="11" t="inlineStr">
        <is>
          <t>San Bernardo</t>
        </is>
      </c>
      <c r="F198" s="11" t="inlineStr">
        <is>
          <t>Número de personas cuidadoras con ingreso laboral en registros administrativos comuna</t>
        </is>
      </c>
      <c r="G198" s="12" t="n">
        <v>1263</v>
      </c>
      <c r="H198" s="12" t="n">
        <v>1300</v>
      </c>
      <c r="I198" s="12" t="n">
        <v>1321</v>
      </c>
      <c r="J198" s="12" t="n">
        <v>1355</v>
      </c>
      <c r="K198" s="12" t="n">
        <v>1376</v>
      </c>
      <c r="L198" s="12" t="n">
        <v>1411</v>
      </c>
    </row>
    <row r="199">
      <c r="A199" s="11" t="inlineStr">
        <is>
          <t>Comunal</t>
        </is>
      </c>
      <c r="B199" s="11" t="n">
        <v>13</v>
      </c>
      <c r="C199" s="11" t="inlineStr">
        <is>
          <t>Metropolitana</t>
        </is>
      </c>
      <c r="D199" s="11" t="n">
        <v>13129</v>
      </c>
      <c r="E199" s="11" t="inlineStr">
        <is>
          <t>San Joaquín</t>
        </is>
      </c>
      <c r="F199" s="11" t="inlineStr">
        <is>
          <t>Número de personas cuidadoras con ingreso laboral en registros administrativos comuna</t>
        </is>
      </c>
      <c r="G199" s="12" t="n">
        <v>368</v>
      </c>
      <c r="H199" s="12" t="n">
        <v>378</v>
      </c>
      <c r="I199" s="12" t="n">
        <v>383</v>
      </c>
      <c r="J199" s="12" t="n">
        <v>387</v>
      </c>
      <c r="K199" s="12" t="n">
        <v>398</v>
      </c>
      <c r="L199" s="12" t="n">
        <v>401</v>
      </c>
    </row>
    <row r="200">
      <c r="A200" s="11" t="inlineStr">
        <is>
          <t>Comunal</t>
        </is>
      </c>
      <c r="B200" s="11" t="n">
        <v>13</v>
      </c>
      <c r="C200" s="11" t="inlineStr">
        <is>
          <t>Metropolitana</t>
        </is>
      </c>
      <c r="D200" s="11" t="n">
        <v>13203</v>
      </c>
      <c r="E200" s="11" t="inlineStr">
        <is>
          <t>San José De Maipo</t>
        </is>
      </c>
      <c r="F200" s="11" t="inlineStr">
        <is>
          <t>Número de personas cuidadoras con ingreso laboral en registros administrativos comuna</t>
        </is>
      </c>
      <c r="G200" s="12" t="n">
        <v>86</v>
      </c>
      <c r="H200" s="12" t="n">
        <v>86</v>
      </c>
      <c r="I200" s="12" t="n">
        <v>87</v>
      </c>
      <c r="J200" s="12" t="n">
        <v>96</v>
      </c>
      <c r="K200" s="12" t="n">
        <v>98</v>
      </c>
      <c r="L200" s="12" t="n">
        <v>100</v>
      </c>
    </row>
    <row r="201">
      <c r="A201" s="11" t="inlineStr">
        <is>
          <t>Comunal</t>
        </is>
      </c>
      <c r="B201" s="11" t="n">
        <v>13</v>
      </c>
      <c r="C201" s="11" t="inlineStr">
        <is>
          <t>Metropolitana</t>
        </is>
      </c>
      <c r="D201" s="11" t="n">
        <v>13130</v>
      </c>
      <c r="E201" s="11" t="inlineStr">
        <is>
          <t>San Miguel</t>
        </is>
      </c>
      <c r="F201" s="11" t="inlineStr">
        <is>
          <t>Número de personas cuidadoras con ingreso laboral en registros administrativos comuna</t>
        </is>
      </c>
      <c r="G201" s="12" t="n">
        <v>461</v>
      </c>
      <c r="H201" s="12" t="n">
        <v>468</v>
      </c>
      <c r="I201" s="12" t="n">
        <v>462</v>
      </c>
      <c r="J201" s="12" t="n">
        <v>478</v>
      </c>
      <c r="K201" s="12" t="n">
        <v>503</v>
      </c>
      <c r="L201" s="12" t="n">
        <v>504</v>
      </c>
    </row>
    <row r="202">
      <c r="A202" s="11" t="inlineStr">
        <is>
          <t>Comunal</t>
        </is>
      </c>
      <c r="B202" s="11" t="n">
        <v>13</v>
      </c>
      <c r="C202" s="11" t="inlineStr">
        <is>
          <t>Metropolitana</t>
        </is>
      </c>
      <c r="D202" s="11" t="n">
        <v>13505</v>
      </c>
      <c r="E202" s="11" t="inlineStr">
        <is>
          <t>San Pedro</t>
        </is>
      </c>
      <c r="F202" s="11" t="inlineStr">
        <is>
          <t>Número de personas cuidadoras con ingreso laboral en registros administrativos comuna</t>
        </is>
      </c>
      <c r="G202" s="12" t="n">
        <v>52</v>
      </c>
      <c r="H202" s="12" t="n">
        <v>54</v>
      </c>
      <c r="I202" s="12" t="n">
        <v>52</v>
      </c>
      <c r="J202" s="12" t="n">
        <v>51</v>
      </c>
      <c r="K202" s="12" t="n">
        <v>53</v>
      </c>
      <c r="L202" s="12" t="n">
        <v>51</v>
      </c>
    </row>
    <row r="203">
      <c r="A203" s="11" t="inlineStr">
        <is>
          <t>Comunal</t>
        </is>
      </c>
      <c r="B203" s="11" t="n">
        <v>13</v>
      </c>
      <c r="C203" s="11" t="inlineStr">
        <is>
          <t>Metropolitana</t>
        </is>
      </c>
      <c r="D203" s="11" t="n">
        <v>13131</v>
      </c>
      <c r="E203" s="11" t="inlineStr">
        <is>
          <t>San Ramón</t>
        </is>
      </c>
      <c r="F203" s="11" t="inlineStr">
        <is>
          <t>Número de personas cuidadoras con ingreso laboral en registros administrativos comuna</t>
        </is>
      </c>
      <c r="G203" s="12" t="n">
        <v>483</v>
      </c>
      <c r="H203" s="12" t="n">
        <v>490</v>
      </c>
      <c r="I203" s="12" t="n">
        <v>486</v>
      </c>
      <c r="J203" s="12" t="n">
        <v>505</v>
      </c>
      <c r="K203" s="12" t="n">
        <v>515</v>
      </c>
      <c r="L203" s="12" t="n">
        <v>520</v>
      </c>
    </row>
    <row r="204">
      <c r="A204" s="11" t="inlineStr">
        <is>
          <t>Comunal</t>
        </is>
      </c>
      <c r="B204" s="11" t="n">
        <v>13</v>
      </c>
      <c r="C204" s="11" t="inlineStr">
        <is>
          <t>Metropolitana</t>
        </is>
      </c>
      <c r="D204" s="11" t="n">
        <v>13101</v>
      </c>
      <c r="E204" s="11" t="inlineStr">
        <is>
          <t>Santiago</t>
        </is>
      </c>
      <c r="F204" s="11" t="inlineStr">
        <is>
          <t>Número de personas cuidadoras con ingreso laboral en registros administrativos comuna</t>
        </is>
      </c>
      <c r="G204" s="12" t="n">
        <v>1444</v>
      </c>
      <c r="H204" s="12" t="n">
        <v>1446</v>
      </c>
      <c r="I204" s="12" t="n">
        <v>1450</v>
      </c>
      <c r="J204" s="12" t="n">
        <v>1470</v>
      </c>
      <c r="K204" s="12" t="n">
        <v>1507</v>
      </c>
      <c r="L204" s="12" t="n">
        <v>1506</v>
      </c>
    </row>
    <row r="205">
      <c r="A205" s="11" t="inlineStr">
        <is>
          <t>Comunal</t>
        </is>
      </c>
      <c r="B205" s="11" t="n">
        <v>13</v>
      </c>
      <c r="C205" s="11" t="inlineStr">
        <is>
          <t>Metropolitana</t>
        </is>
      </c>
      <c r="D205" s="11" t="n">
        <v>13601</v>
      </c>
      <c r="E205" s="11" t="inlineStr">
        <is>
          <t>Talagante</t>
        </is>
      </c>
      <c r="F205" s="11" t="inlineStr">
        <is>
          <t>Número de personas cuidadoras con ingreso laboral en registros administrativos comuna</t>
        </is>
      </c>
      <c r="G205" s="12" t="n">
        <v>253</v>
      </c>
      <c r="H205" s="12" t="n">
        <v>261</v>
      </c>
      <c r="I205" s="12" t="n">
        <v>270</v>
      </c>
      <c r="J205" s="12" t="n">
        <v>273</v>
      </c>
      <c r="K205" s="12" t="n">
        <v>269</v>
      </c>
      <c r="L205" s="12" t="n">
        <v>272</v>
      </c>
    </row>
    <row r="206">
      <c r="A206" s="11" t="inlineStr">
        <is>
          <t>Comunal</t>
        </is>
      </c>
      <c r="B206" s="11" t="n">
        <v>13</v>
      </c>
      <c r="C206" s="11" t="inlineStr">
        <is>
          <t>Metropolitana</t>
        </is>
      </c>
      <c r="D206" s="11" t="n">
        <v>13303</v>
      </c>
      <c r="E206" s="11" t="inlineStr">
        <is>
          <t>Tiltil</t>
        </is>
      </c>
      <c r="F206" s="11" t="inlineStr">
        <is>
          <t>Número de personas cuidadoras con ingreso laboral en registros administrativos comuna</t>
        </is>
      </c>
      <c r="G206" s="12" t="n">
        <v>88</v>
      </c>
      <c r="H206" s="12" t="n">
        <v>90</v>
      </c>
      <c r="I206" s="12" t="n">
        <v>95</v>
      </c>
      <c r="J206" s="12" t="n">
        <v>109</v>
      </c>
      <c r="K206" s="12" t="n">
        <v>109</v>
      </c>
      <c r="L206" s="12" t="n">
        <v>109</v>
      </c>
    </row>
    <row r="207">
      <c r="A207" s="11" t="inlineStr">
        <is>
          <t>Comunal</t>
        </is>
      </c>
      <c r="B207" s="11" t="n">
        <v>13</v>
      </c>
      <c r="C207" s="11" t="inlineStr">
        <is>
          <t>Metropolitana</t>
        </is>
      </c>
      <c r="D207" s="11" t="n">
        <v>13132</v>
      </c>
      <c r="E207" s="11" t="inlineStr">
        <is>
          <t>Vitacura</t>
        </is>
      </c>
      <c r="F207" s="11" t="inlineStr">
        <is>
          <t>Número de personas cuidadoras con ingreso laboral en registros administrativos comuna</t>
        </is>
      </c>
      <c r="G207" s="12" t="n">
        <v>113</v>
      </c>
      <c r="H207" s="12" t="n">
        <v>116</v>
      </c>
      <c r="I207" s="12" t="n">
        <v>116</v>
      </c>
      <c r="J207" s="12" t="n">
        <v>118</v>
      </c>
      <c r="K207" s="12" t="n">
        <v>123</v>
      </c>
      <c r="L207" s="12" t="n">
        <v>124</v>
      </c>
    </row>
    <row r="208">
      <c r="A208" s="11" t="inlineStr">
        <is>
          <t>Comunal</t>
        </is>
      </c>
      <c r="B208" s="11" t="n">
        <v>13</v>
      </c>
      <c r="C208" s="11" t="inlineStr">
        <is>
          <t>Metropolitana</t>
        </is>
      </c>
      <c r="D208" s="11" t="n">
        <v>13120</v>
      </c>
      <c r="E208" s="11" t="inlineStr">
        <is>
          <t>Ñuñoa</t>
        </is>
      </c>
      <c r="F208" s="11" t="inlineStr">
        <is>
          <t>Número de personas cuidadoras con ingreso laboral en registros administrativos comuna</t>
        </is>
      </c>
      <c r="G208" s="12" t="n">
        <v>550</v>
      </c>
      <c r="H208" s="12" t="n">
        <v>567</v>
      </c>
      <c r="I208" s="12" t="n">
        <v>584</v>
      </c>
      <c r="J208" s="12" t="n">
        <v>607</v>
      </c>
      <c r="K208" s="12" t="n">
        <v>636</v>
      </c>
      <c r="L208" s="12" t="n">
        <v>653</v>
      </c>
    </row>
    <row r="209">
      <c r="A209" s="11" t="inlineStr">
        <is>
          <t>Regional</t>
        </is>
      </c>
      <c r="B209" s="11" t="n">
        <v>13</v>
      </c>
      <c r="C209" s="11" t="inlineStr">
        <is>
          <t>Metropolitana</t>
        </is>
      </c>
      <c r="D209" s="11" t="inlineStr">
        <is>
          <t>Total Región</t>
        </is>
      </c>
      <c r="E209" s="11" t="inlineStr">
        <is>
          <t>Total Región</t>
        </is>
      </c>
      <c r="F209" s="11" t="inlineStr">
        <is>
          <t>Número de personas cuidadoras con ingreso laboral en registros administrativos mayor o igual a sueldo mínimo en la región</t>
        </is>
      </c>
      <c r="G209" s="12" t="n">
        <v>12149</v>
      </c>
      <c r="H209" s="12" t="n">
        <v>12415</v>
      </c>
      <c r="I209" s="12" t="n">
        <v>12696</v>
      </c>
      <c r="J209" s="12" t="n">
        <v>13750</v>
      </c>
      <c r="K209" s="12" t="n">
        <v>14140</v>
      </c>
      <c r="L209" s="12" t="n">
        <v>14349</v>
      </c>
    </row>
    <row r="210">
      <c r="A210" s="11" t="inlineStr">
        <is>
          <t>Comunal</t>
        </is>
      </c>
      <c r="B210" s="11" t="n">
        <v>13</v>
      </c>
      <c r="C210" s="11" t="inlineStr">
        <is>
          <t>Metropolitana</t>
        </is>
      </c>
      <c r="D210" s="11" t="n">
        <v>13502</v>
      </c>
      <c r="E210" s="11" t="inlineStr">
        <is>
          <t>Alhué</t>
        </is>
      </c>
      <c r="F210" s="11" t="inlineStr">
        <is>
          <t>Número de personas cuidadoras con ingreso laboral en registros administrativos mayor o igual a sueldo mínimo comuna</t>
        </is>
      </c>
      <c r="G210" s="12" t="n">
        <v>10</v>
      </c>
      <c r="H210" s="12" t="n">
        <v>10</v>
      </c>
      <c r="I210" s="12" t="n">
        <v>12</v>
      </c>
      <c r="J210" s="12" t="n">
        <v>12</v>
      </c>
      <c r="K210" s="12" t="n">
        <v>12</v>
      </c>
      <c r="L210" s="12" t="n">
        <v>14</v>
      </c>
    </row>
    <row r="211">
      <c r="A211" s="11" t="inlineStr">
        <is>
          <t>Comunal</t>
        </is>
      </c>
      <c r="B211" s="11" t="n">
        <v>13</v>
      </c>
      <c r="C211" s="11" t="inlineStr">
        <is>
          <t>Metropolitana</t>
        </is>
      </c>
      <c r="D211" s="11" t="n">
        <v>13402</v>
      </c>
      <c r="E211" s="11" t="inlineStr">
        <is>
          <t>Buín</t>
        </is>
      </c>
      <c r="F211" s="11" t="inlineStr">
        <is>
          <t>Número de personas cuidadoras con ingreso laboral en registros administrativos mayor o igual a sueldo mínimo comuna</t>
        </is>
      </c>
      <c r="G211" s="12" t="n">
        <v>183</v>
      </c>
      <c r="H211" s="12" t="n">
        <v>182</v>
      </c>
      <c r="I211" s="12" t="n">
        <v>187</v>
      </c>
      <c r="J211" s="12" t="n">
        <v>196</v>
      </c>
      <c r="K211" s="12" t="n">
        <v>198</v>
      </c>
      <c r="L211" s="12" t="n">
        <v>195</v>
      </c>
    </row>
    <row r="212">
      <c r="A212" s="11" t="inlineStr">
        <is>
          <t>Comunal</t>
        </is>
      </c>
      <c r="B212" s="11" t="n">
        <v>13</v>
      </c>
      <c r="C212" s="11" t="inlineStr">
        <is>
          <t>Metropolitana</t>
        </is>
      </c>
      <c r="D212" s="11" t="n">
        <v>13403</v>
      </c>
      <c r="E212" s="11" t="inlineStr">
        <is>
          <t>Calera De Tango</t>
        </is>
      </c>
      <c r="F212" s="11" t="inlineStr">
        <is>
          <t>Número de personas cuidadoras con ingreso laboral en registros administrativos mayor o igual a sueldo mínimo comuna</t>
        </is>
      </c>
      <c r="G212" s="12" t="n">
        <v>39</v>
      </c>
      <c r="H212" s="12" t="n">
        <v>40</v>
      </c>
      <c r="I212" s="12" t="n">
        <v>39</v>
      </c>
      <c r="J212" s="12" t="n">
        <v>44</v>
      </c>
      <c r="K212" s="12" t="n">
        <v>46</v>
      </c>
      <c r="L212" s="12" t="n">
        <v>47</v>
      </c>
    </row>
    <row r="213">
      <c r="A213" s="11" t="inlineStr">
        <is>
          <t>Comunal</t>
        </is>
      </c>
      <c r="B213" s="11" t="n">
        <v>13</v>
      </c>
      <c r="C213" s="11" t="inlineStr">
        <is>
          <t>Metropolitana</t>
        </is>
      </c>
      <c r="D213" s="11" t="n">
        <v>13102</v>
      </c>
      <c r="E213" s="11" t="inlineStr">
        <is>
          <t>Cerrillos</t>
        </is>
      </c>
      <c r="F213" s="11" t="inlineStr">
        <is>
          <t>Número de personas cuidadoras con ingreso laboral en registros administrativos mayor o igual a sueldo mínimo comuna</t>
        </is>
      </c>
      <c r="G213" s="12" t="n">
        <v>168</v>
      </c>
      <c r="H213" s="12" t="n">
        <v>181</v>
      </c>
      <c r="I213" s="12" t="n">
        <v>192</v>
      </c>
      <c r="J213" s="12" t="n">
        <v>212</v>
      </c>
      <c r="K213" s="12" t="n">
        <v>214</v>
      </c>
      <c r="L213" s="12" t="n">
        <v>212</v>
      </c>
    </row>
    <row r="214">
      <c r="A214" s="11" t="inlineStr">
        <is>
          <t>Comunal</t>
        </is>
      </c>
      <c r="B214" s="11" t="n">
        <v>13</v>
      </c>
      <c r="C214" s="11" t="inlineStr">
        <is>
          <t>Metropolitana</t>
        </is>
      </c>
      <c r="D214" s="11" t="n">
        <v>13103</v>
      </c>
      <c r="E214" s="11" t="inlineStr">
        <is>
          <t>Cerro Navia</t>
        </is>
      </c>
      <c r="F214" s="11" t="inlineStr">
        <is>
          <t>Número de personas cuidadoras con ingreso laboral en registros administrativos mayor o igual a sueldo mínimo comuna</t>
        </is>
      </c>
      <c r="G214" s="12" t="n">
        <v>214</v>
      </c>
      <c r="H214" s="12" t="n">
        <v>212</v>
      </c>
      <c r="I214" s="12" t="n">
        <v>212</v>
      </c>
      <c r="J214" s="12" t="n">
        <v>227</v>
      </c>
      <c r="K214" s="12" t="n">
        <v>229</v>
      </c>
      <c r="L214" s="12" t="n">
        <v>230</v>
      </c>
    </row>
    <row r="215">
      <c r="A215" s="11" t="inlineStr">
        <is>
          <t>Comunal</t>
        </is>
      </c>
      <c r="B215" s="11" t="n">
        <v>13</v>
      </c>
      <c r="C215" s="11" t="inlineStr">
        <is>
          <t>Metropolitana</t>
        </is>
      </c>
      <c r="D215" s="11" t="n">
        <v>13301</v>
      </c>
      <c r="E215" s="11" t="inlineStr">
        <is>
          <t>Colina</t>
        </is>
      </c>
      <c r="F215" s="11" t="inlineStr">
        <is>
          <t>Número de personas cuidadoras con ingreso laboral en registros administrativos mayor o igual a sueldo mínimo comuna</t>
        </is>
      </c>
      <c r="G215" s="12" t="n">
        <v>218</v>
      </c>
      <c r="H215" s="12" t="n">
        <v>224</v>
      </c>
      <c r="I215" s="12" t="n">
        <v>223</v>
      </c>
      <c r="J215" s="12" t="n">
        <v>248</v>
      </c>
      <c r="K215" s="12" t="n">
        <v>259</v>
      </c>
      <c r="L215" s="12" t="n">
        <v>263</v>
      </c>
    </row>
    <row r="216">
      <c r="A216" s="11" t="inlineStr">
        <is>
          <t>Comunal</t>
        </is>
      </c>
      <c r="B216" s="11" t="n">
        <v>13</v>
      </c>
      <c r="C216" s="11" t="inlineStr">
        <is>
          <t>Metropolitana</t>
        </is>
      </c>
      <c r="D216" s="11" t="n">
        <v>13104</v>
      </c>
      <c r="E216" s="11" t="inlineStr">
        <is>
          <t>Conchalí</t>
        </is>
      </c>
      <c r="F216" s="11" t="inlineStr">
        <is>
          <t>Número de personas cuidadoras con ingreso laboral en registros administrativos mayor o igual a sueldo mínimo comuna</t>
        </is>
      </c>
      <c r="G216" s="12" t="n">
        <v>224</v>
      </c>
      <c r="H216" s="12" t="n">
        <v>229</v>
      </c>
      <c r="I216" s="12" t="n">
        <v>237</v>
      </c>
      <c r="J216" s="12" t="n">
        <v>260</v>
      </c>
      <c r="K216" s="12" t="n">
        <v>272</v>
      </c>
      <c r="L216" s="12" t="n">
        <v>274</v>
      </c>
    </row>
    <row r="217">
      <c r="A217" s="11" t="inlineStr">
        <is>
          <t>Comunal</t>
        </is>
      </c>
      <c r="B217" s="11" t="n">
        <v>13</v>
      </c>
      <c r="C217" s="11" t="inlineStr">
        <is>
          <t>Metropolitana</t>
        </is>
      </c>
      <c r="D217" s="11" t="n">
        <v>13503</v>
      </c>
      <c r="E217" s="11" t="inlineStr">
        <is>
          <t>Curacaví</t>
        </is>
      </c>
      <c r="F217" s="11" t="inlineStr">
        <is>
          <t>Número de personas cuidadoras con ingreso laboral en registros administrativos mayor o igual a sueldo mínimo comuna</t>
        </is>
      </c>
      <c r="G217" s="12" t="n">
        <v>53</v>
      </c>
      <c r="H217" s="12" t="n">
        <v>53</v>
      </c>
      <c r="I217" s="12" t="n">
        <v>51</v>
      </c>
      <c r="J217" s="12" t="n">
        <v>60</v>
      </c>
      <c r="K217" s="12" t="n">
        <v>61</v>
      </c>
      <c r="L217" s="12" t="n">
        <v>64</v>
      </c>
    </row>
    <row r="218">
      <c r="A218" s="11" t="inlineStr">
        <is>
          <t>Comunal</t>
        </is>
      </c>
      <c r="B218" s="11" t="n">
        <v>13</v>
      </c>
      <c r="C218" s="11" t="inlineStr">
        <is>
          <t>Metropolitana</t>
        </is>
      </c>
      <c r="D218" s="11" t="n">
        <v>13105</v>
      </c>
      <c r="E218" s="11" t="inlineStr">
        <is>
          <t>El Bosque</t>
        </is>
      </c>
      <c r="F218" s="11" t="inlineStr">
        <is>
          <t>Número de personas cuidadoras con ingreso laboral en registros administrativos mayor o igual a sueldo mínimo comuna</t>
        </is>
      </c>
      <c r="G218" s="12" t="n">
        <v>211</v>
      </c>
      <c r="H218" s="12" t="n">
        <v>216</v>
      </c>
      <c r="I218" s="12" t="n">
        <v>227</v>
      </c>
      <c r="J218" s="12" t="n">
        <v>254</v>
      </c>
      <c r="K218" s="12" t="n">
        <v>260</v>
      </c>
      <c r="L218" s="12" t="n">
        <v>265</v>
      </c>
    </row>
    <row r="219">
      <c r="A219" s="11" t="inlineStr">
        <is>
          <t>Comunal</t>
        </is>
      </c>
      <c r="B219" s="11" t="n">
        <v>13</v>
      </c>
      <c r="C219" s="11" t="inlineStr">
        <is>
          <t>Metropolitana</t>
        </is>
      </c>
      <c r="D219" s="11" t="n">
        <v>13602</v>
      </c>
      <c r="E219" s="11" t="inlineStr">
        <is>
          <t>El Monte</t>
        </is>
      </c>
      <c r="F219" s="11" t="inlineStr">
        <is>
          <t>Número de personas cuidadoras con ingreso laboral en registros administrativos mayor o igual a sueldo mínimo comuna</t>
        </is>
      </c>
      <c r="G219" s="12" t="n">
        <v>57</v>
      </c>
      <c r="H219" s="12" t="n">
        <v>58</v>
      </c>
      <c r="I219" s="12" t="n">
        <v>65</v>
      </c>
      <c r="J219" s="12" t="n">
        <v>68</v>
      </c>
      <c r="K219" s="12" t="n">
        <v>70</v>
      </c>
      <c r="L219" s="12" t="n">
        <v>69</v>
      </c>
    </row>
    <row r="220">
      <c r="A220" s="11" t="inlineStr">
        <is>
          <t>Comunal</t>
        </is>
      </c>
      <c r="B220" s="11" t="n">
        <v>13</v>
      </c>
      <c r="C220" s="11" t="inlineStr">
        <is>
          <t>Metropolitana</t>
        </is>
      </c>
      <c r="D220" s="11" t="n">
        <v>13106</v>
      </c>
      <c r="E220" s="11" t="inlineStr">
        <is>
          <t>Estación Central</t>
        </is>
      </c>
      <c r="F220" s="11" t="inlineStr">
        <is>
          <t>Número de personas cuidadoras con ingreso laboral en registros administrativos mayor o igual a sueldo mínimo comuna</t>
        </is>
      </c>
      <c r="G220" s="12" t="n">
        <v>334</v>
      </c>
      <c r="H220" s="12" t="n">
        <v>344</v>
      </c>
      <c r="I220" s="12" t="n">
        <v>335</v>
      </c>
      <c r="J220" s="12" t="n">
        <v>352</v>
      </c>
      <c r="K220" s="12" t="n">
        <v>357</v>
      </c>
      <c r="L220" s="12" t="n">
        <v>370</v>
      </c>
    </row>
    <row r="221">
      <c r="A221" s="11" t="inlineStr">
        <is>
          <t>Comunal</t>
        </is>
      </c>
      <c r="B221" s="11" t="n">
        <v>13</v>
      </c>
      <c r="C221" s="11" t="inlineStr">
        <is>
          <t>Metropolitana</t>
        </is>
      </c>
      <c r="D221" s="11" t="n">
        <v>13107</v>
      </c>
      <c r="E221" s="11" t="inlineStr">
        <is>
          <t>Huechuraba</t>
        </is>
      </c>
      <c r="F221" s="11" t="inlineStr">
        <is>
          <t>Número de personas cuidadoras con ingreso laboral en registros administrativos mayor o igual a sueldo mínimo comuna</t>
        </is>
      </c>
      <c r="G221" s="12" t="n">
        <v>191</v>
      </c>
      <c r="H221" s="12" t="n">
        <v>184</v>
      </c>
      <c r="I221" s="12" t="n">
        <v>197</v>
      </c>
      <c r="J221" s="12" t="n">
        <v>224</v>
      </c>
      <c r="K221" s="12" t="n">
        <v>230</v>
      </c>
      <c r="L221" s="12" t="n">
        <v>239</v>
      </c>
    </row>
    <row r="222">
      <c r="A222" s="11" t="inlineStr">
        <is>
          <t>Comunal</t>
        </is>
      </c>
      <c r="B222" s="11" t="n">
        <v>13</v>
      </c>
      <c r="C222" s="11" t="inlineStr">
        <is>
          <t>Metropolitana</t>
        </is>
      </c>
      <c r="D222" s="11" t="n">
        <v>13108</v>
      </c>
      <c r="E222" s="11" t="inlineStr">
        <is>
          <t>Independencia</t>
        </is>
      </c>
      <c r="F222" s="11" t="inlineStr">
        <is>
          <t>Número de personas cuidadoras con ingreso laboral en registros administrativos mayor o igual a sueldo mínimo comuna</t>
        </is>
      </c>
      <c r="G222" s="12" t="n">
        <v>168</v>
      </c>
      <c r="H222" s="12" t="n">
        <v>169</v>
      </c>
      <c r="I222" s="12" t="n">
        <v>181</v>
      </c>
      <c r="J222" s="12" t="n">
        <v>204</v>
      </c>
      <c r="K222" s="12" t="n">
        <v>215</v>
      </c>
      <c r="L222" s="12" t="n">
        <v>217</v>
      </c>
    </row>
    <row r="223">
      <c r="A223" s="11" t="inlineStr">
        <is>
          <t>Comunal</t>
        </is>
      </c>
      <c r="B223" s="11" t="n">
        <v>13</v>
      </c>
      <c r="C223" s="11" t="inlineStr">
        <is>
          <t>Metropolitana</t>
        </is>
      </c>
      <c r="D223" s="11" t="n">
        <v>13603</v>
      </c>
      <c r="E223" s="11" t="inlineStr">
        <is>
          <t>Isla De Maipo</t>
        </is>
      </c>
      <c r="F223" s="11" t="inlineStr">
        <is>
          <t>Número de personas cuidadoras con ingreso laboral en registros administrativos mayor o igual a sueldo mínimo comuna</t>
        </is>
      </c>
      <c r="G223" s="12" t="n">
        <v>60</v>
      </c>
      <c r="H223" s="12" t="n">
        <v>64</v>
      </c>
      <c r="I223" s="12" t="n">
        <v>67</v>
      </c>
      <c r="J223" s="12" t="n">
        <v>69</v>
      </c>
      <c r="K223" s="12" t="n">
        <v>70</v>
      </c>
      <c r="L223" s="12" t="n">
        <v>74</v>
      </c>
    </row>
    <row r="224">
      <c r="A224" s="11" t="inlineStr">
        <is>
          <t>Comunal</t>
        </is>
      </c>
      <c r="B224" s="11" t="n">
        <v>13</v>
      </c>
      <c r="C224" s="11" t="inlineStr">
        <is>
          <t>Metropolitana</t>
        </is>
      </c>
      <c r="D224" s="11" t="n">
        <v>13109</v>
      </c>
      <c r="E224" s="11" t="inlineStr">
        <is>
          <t>La Cisterna</t>
        </is>
      </c>
      <c r="F224" s="11" t="inlineStr">
        <is>
          <t>Número de personas cuidadoras con ingreso laboral en registros administrativos mayor o igual a sueldo mínimo comuna</t>
        </is>
      </c>
      <c r="G224" s="12" t="n">
        <v>207</v>
      </c>
      <c r="H224" s="12" t="n">
        <v>211</v>
      </c>
      <c r="I224" s="12" t="n">
        <v>218</v>
      </c>
      <c r="J224" s="12" t="n">
        <v>233</v>
      </c>
      <c r="K224" s="12" t="n">
        <v>234</v>
      </c>
      <c r="L224" s="12" t="n">
        <v>239</v>
      </c>
    </row>
    <row r="225">
      <c r="A225" s="11" t="inlineStr">
        <is>
          <t>Comunal</t>
        </is>
      </c>
      <c r="B225" s="11" t="n">
        <v>13</v>
      </c>
      <c r="C225" s="11" t="inlineStr">
        <is>
          <t>Metropolitana</t>
        </is>
      </c>
      <c r="D225" s="11" t="n">
        <v>13110</v>
      </c>
      <c r="E225" s="11" t="inlineStr">
        <is>
          <t>La Florida</t>
        </is>
      </c>
      <c r="F225" s="11" t="inlineStr">
        <is>
          <t>Número de personas cuidadoras con ingreso laboral en registros administrativos mayor o igual a sueldo mínimo comuna</t>
        </is>
      </c>
      <c r="G225" s="12" t="n">
        <v>630</v>
      </c>
      <c r="H225" s="12" t="n">
        <v>654</v>
      </c>
      <c r="I225" s="12" t="n">
        <v>651</v>
      </c>
      <c r="J225" s="12" t="n">
        <v>708</v>
      </c>
      <c r="K225" s="12" t="n">
        <v>730</v>
      </c>
      <c r="L225" s="12" t="n">
        <v>736</v>
      </c>
    </row>
    <row r="226">
      <c r="A226" s="11" t="inlineStr">
        <is>
          <t>Comunal</t>
        </is>
      </c>
      <c r="B226" s="11" t="n">
        <v>13</v>
      </c>
      <c r="C226" s="11" t="inlineStr">
        <is>
          <t>Metropolitana</t>
        </is>
      </c>
      <c r="D226" s="11" t="n">
        <v>13111</v>
      </c>
      <c r="E226" s="11" t="inlineStr">
        <is>
          <t>La Granja</t>
        </is>
      </c>
      <c r="F226" s="11" t="inlineStr">
        <is>
          <t>Número de personas cuidadoras con ingreso laboral en registros administrativos mayor o igual a sueldo mínimo comuna</t>
        </is>
      </c>
      <c r="G226" s="12" t="n">
        <v>187</v>
      </c>
      <c r="H226" s="12" t="n">
        <v>195</v>
      </c>
      <c r="I226" s="12" t="n">
        <v>199</v>
      </c>
      <c r="J226" s="12" t="n">
        <v>216</v>
      </c>
      <c r="K226" s="12" t="n">
        <v>225</v>
      </c>
      <c r="L226" s="12" t="n">
        <v>232</v>
      </c>
    </row>
    <row r="227">
      <c r="A227" s="11" t="inlineStr">
        <is>
          <t>Comunal</t>
        </is>
      </c>
      <c r="B227" s="11" t="n">
        <v>13</v>
      </c>
      <c r="C227" s="11" t="inlineStr">
        <is>
          <t>Metropolitana</t>
        </is>
      </c>
      <c r="D227" s="11" t="n">
        <v>13112</v>
      </c>
      <c r="E227" s="11" t="inlineStr">
        <is>
          <t>La Pintana</t>
        </is>
      </c>
      <c r="F227" s="11" t="inlineStr">
        <is>
          <t>Número de personas cuidadoras con ingreso laboral en registros administrativos mayor o igual a sueldo mínimo comuna</t>
        </is>
      </c>
      <c r="G227" s="12" t="n">
        <v>326</v>
      </c>
      <c r="H227" s="12" t="n">
        <v>338</v>
      </c>
      <c r="I227" s="12" t="n">
        <v>338</v>
      </c>
      <c r="J227" s="12" t="n">
        <v>372</v>
      </c>
      <c r="K227" s="12" t="n">
        <v>388</v>
      </c>
      <c r="L227" s="12" t="n">
        <v>389</v>
      </c>
    </row>
    <row r="228">
      <c r="A228" s="11" t="inlineStr">
        <is>
          <t>Comunal</t>
        </is>
      </c>
      <c r="B228" s="11" t="n">
        <v>13</v>
      </c>
      <c r="C228" s="11" t="inlineStr">
        <is>
          <t>Metropolitana</t>
        </is>
      </c>
      <c r="D228" s="11" t="n">
        <v>13113</v>
      </c>
      <c r="E228" s="11" t="inlineStr">
        <is>
          <t>La Reina</t>
        </is>
      </c>
      <c r="F228" s="11" t="inlineStr">
        <is>
          <t>Número de personas cuidadoras con ingreso laboral en registros administrativos mayor o igual a sueldo mínimo comuna</t>
        </is>
      </c>
      <c r="G228" s="12" t="n">
        <v>161</v>
      </c>
      <c r="H228" s="12" t="n">
        <v>165</v>
      </c>
      <c r="I228" s="12" t="n">
        <v>166</v>
      </c>
      <c r="J228" s="12" t="n">
        <v>176</v>
      </c>
      <c r="K228" s="12" t="n">
        <v>174</v>
      </c>
      <c r="L228" s="12" t="n">
        <v>178</v>
      </c>
    </row>
    <row r="229">
      <c r="A229" s="11" t="inlineStr">
        <is>
          <t>Comunal</t>
        </is>
      </c>
      <c r="B229" s="11" t="n">
        <v>13</v>
      </c>
      <c r="C229" s="11" t="inlineStr">
        <is>
          <t>Metropolitana</t>
        </is>
      </c>
      <c r="D229" s="11" t="n">
        <v>13302</v>
      </c>
      <c r="E229" s="11" t="inlineStr">
        <is>
          <t>Lampa</t>
        </is>
      </c>
      <c r="F229" s="11" t="inlineStr">
        <is>
          <t>Número de personas cuidadoras con ingreso laboral en registros administrativos mayor o igual a sueldo mínimo comuna</t>
        </is>
      </c>
      <c r="G229" s="12" t="n">
        <v>147</v>
      </c>
      <c r="H229" s="12" t="n">
        <v>149</v>
      </c>
      <c r="I229" s="12" t="n">
        <v>165</v>
      </c>
      <c r="J229" s="12" t="n">
        <v>184</v>
      </c>
      <c r="K229" s="12" t="n">
        <v>193</v>
      </c>
      <c r="L229" s="12" t="n">
        <v>199</v>
      </c>
    </row>
    <row r="230">
      <c r="A230" s="11" t="inlineStr">
        <is>
          <t>Comunal</t>
        </is>
      </c>
      <c r="B230" s="11" t="n">
        <v>13</v>
      </c>
      <c r="C230" s="11" t="inlineStr">
        <is>
          <t>Metropolitana</t>
        </is>
      </c>
      <c r="D230" s="11" t="n">
        <v>13114</v>
      </c>
      <c r="E230" s="11" t="inlineStr">
        <is>
          <t>Las Condes</t>
        </is>
      </c>
      <c r="F230" s="11" t="inlineStr">
        <is>
          <t>Número de personas cuidadoras con ingreso laboral en registros administrativos mayor o igual a sueldo mínimo comuna</t>
        </is>
      </c>
      <c r="G230" s="12" t="n">
        <v>287</v>
      </c>
      <c r="H230" s="12" t="n">
        <v>290</v>
      </c>
      <c r="I230" s="12" t="n">
        <v>297</v>
      </c>
      <c r="J230" s="12" t="n">
        <v>311</v>
      </c>
      <c r="K230" s="12" t="n">
        <v>322</v>
      </c>
      <c r="L230" s="12" t="n">
        <v>327</v>
      </c>
    </row>
    <row r="231">
      <c r="A231" s="11" t="inlineStr">
        <is>
          <t>Comunal</t>
        </is>
      </c>
      <c r="B231" s="11" t="n">
        <v>13</v>
      </c>
      <c r="C231" s="11" t="inlineStr">
        <is>
          <t>Metropolitana</t>
        </is>
      </c>
      <c r="D231" s="11" t="n">
        <v>13115</v>
      </c>
      <c r="E231" s="11" t="inlineStr">
        <is>
          <t>Lo Barnechea</t>
        </is>
      </c>
      <c r="F231" s="11" t="inlineStr">
        <is>
          <t>Número de personas cuidadoras con ingreso laboral en registros administrativos mayor o igual a sueldo mínimo comuna</t>
        </is>
      </c>
      <c r="G231" s="12" t="n">
        <v>155</v>
      </c>
      <c r="H231" s="12" t="n">
        <v>154</v>
      </c>
      <c r="I231" s="12" t="n">
        <v>155</v>
      </c>
      <c r="J231" s="12" t="n">
        <v>167</v>
      </c>
      <c r="K231" s="12" t="n">
        <v>170</v>
      </c>
      <c r="L231" s="12" t="n">
        <v>168</v>
      </c>
    </row>
    <row r="232">
      <c r="A232" s="11" t="inlineStr">
        <is>
          <t>Comunal</t>
        </is>
      </c>
      <c r="B232" s="11" t="n">
        <v>13</v>
      </c>
      <c r="C232" s="11" t="inlineStr">
        <is>
          <t>Metropolitana</t>
        </is>
      </c>
      <c r="D232" s="11" t="n">
        <v>13116</v>
      </c>
      <c r="E232" s="11" t="inlineStr">
        <is>
          <t>Lo Espejo</t>
        </is>
      </c>
      <c r="F232" s="11" t="inlineStr">
        <is>
          <t>Número de personas cuidadoras con ingreso laboral en registros administrativos mayor o igual a sueldo mínimo comuna</t>
        </is>
      </c>
      <c r="G232" s="12" t="n">
        <v>189</v>
      </c>
      <c r="H232" s="12" t="n">
        <v>196</v>
      </c>
      <c r="I232" s="12" t="n">
        <v>200</v>
      </c>
      <c r="J232" s="12" t="n">
        <v>218</v>
      </c>
      <c r="K232" s="12" t="n">
        <v>214</v>
      </c>
      <c r="L232" s="12" t="n">
        <v>222</v>
      </c>
    </row>
    <row r="233">
      <c r="A233" s="11" t="inlineStr">
        <is>
          <t>Comunal</t>
        </is>
      </c>
      <c r="B233" s="11" t="n">
        <v>13</v>
      </c>
      <c r="C233" s="11" t="inlineStr">
        <is>
          <t>Metropolitana</t>
        </is>
      </c>
      <c r="D233" s="11" t="n">
        <v>13117</v>
      </c>
      <c r="E233" s="11" t="inlineStr">
        <is>
          <t>Lo Prado</t>
        </is>
      </c>
      <c r="F233" s="11" t="inlineStr">
        <is>
          <t>Número de personas cuidadoras con ingreso laboral en registros administrativos mayor o igual a sueldo mínimo comuna</t>
        </is>
      </c>
      <c r="G233" s="12" t="n">
        <v>188</v>
      </c>
      <c r="H233" s="12" t="n">
        <v>187</v>
      </c>
      <c r="I233" s="12" t="n">
        <v>197</v>
      </c>
      <c r="J233" s="12" t="n">
        <v>216</v>
      </c>
      <c r="K233" s="12" t="n">
        <v>223</v>
      </c>
      <c r="L233" s="12" t="n">
        <v>222</v>
      </c>
    </row>
    <row r="234">
      <c r="A234" s="11" t="inlineStr">
        <is>
          <t>Comunal</t>
        </is>
      </c>
      <c r="B234" s="11" t="n">
        <v>13</v>
      </c>
      <c r="C234" s="11" t="inlineStr">
        <is>
          <t>Metropolitana</t>
        </is>
      </c>
      <c r="D234" s="11" t="n">
        <v>13118</v>
      </c>
      <c r="E234" s="11" t="inlineStr">
        <is>
          <t>Macul</t>
        </is>
      </c>
      <c r="F234" s="11" t="inlineStr">
        <is>
          <t>Número de personas cuidadoras con ingreso laboral en registros administrativos mayor o igual a sueldo mínimo comuna</t>
        </is>
      </c>
      <c r="G234" s="12" t="n">
        <v>237</v>
      </c>
      <c r="H234" s="12" t="n">
        <v>246</v>
      </c>
      <c r="I234" s="12" t="n">
        <v>251</v>
      </c>
      <c r="J234" s="12" t="n">
        <v>267</v>
      </c>
      <c r="K234" s="12" t="n">
        <v>271</v>
      </c>
      <c r="L234" s="12" t="n">
        <v>267</v>
      </c>
    </row>
    <row r="235">
      <c r="A235" s="11" t="inlineStr">
        <is>
          <t>Comunal</t>
        </is>
      </c>
      <c r="B235" s="11" t="n">
        <v>13</v>
      </c>
      <c r="C235" s="11" t="inlineStr">
        <is>
          <t>Metropolitana</t>
        </is>
      </c>
      <c r="D235" s="11" t="n">
        <v>13119</v>
      </c>
      <c r="E235" s="11" t="inlineStr">
        <is>
          <t>Maipú</t>
        </is>
      </c>
      <c r="F235" s="11" t="inlineStr">
        <is>
          <t>Número de personas cuidadoras con ingreso laboral en registros administrativos mayor o igual a sueldo mínimo comuna</t>
        </is>
      </c>
      <c r="G235" s="12" t="n">
        <v>761</v>
      </c>
      <c r="H235" s="12" t="n">
        <v>784</v>
      </c>
      <c r="I235" s="12" t="n">
        <v>791</v>
      </c>
      <c r="J235" s="12" t="n">
        <v>835</v>
      </c>
      <c r="K235" s="12" t="n">
        <v>859</v>
      </c>
      <c r="L235" s="12" t="n">
        <v>865</v>
      </c>
    </row>
    <row r="236">
      <c r="A236" s="11" t="inlineStr">
        <is>
          <t>Comunal</t>
        </is>
      </c>
      <c r="B236" s="11" t="n">
        <v>13</v>
      </c>
      <c r="C236" s="11" t="inlineStr">
        <is>
          <t>Metropolitana</t>
        </is>
      </c>
      <c r="D236" s="11" t="n">
        <v>13504</v>
      </c>
      <c r="E236" s="11" t="inlineStr">
        <is>
          <t>Maria Pinto</t>
        </is>
      </c>
      <c r="F236" s="11" t="inlineStr">
        <is>
          <t>Número de personas cuidadoras con ingreso laboral en registros administrativos mayor o igual a sueldo mínimo comuna</t>
        </is>
      </c>
      <c r="G236" s="12" t="n">
        <v>25</v>
      </c>
      <c r="H236" s="12" t="n">
        <v>23</v>
      </c>
      <c r="I236" s="12" t="n">
        <v>25</v>
      </c>
      <c r="J236" s="12" t="n">
        <v>27</v>
      </c>
      <c r="K236" s="12" t="n">
        <v>29</v>
      </c>
      <c r="L236" s="12" t="n">
        <v>31</v>
      </c>
    </row>
    <row r="237">
      <c r="A237" s="11" t="inlineStr">
        <is>
          <t>Comunal</t>
        </is>
      </c>
      <c r="B237" s="11" t="n">
        <v>13</v>
      </c>
      <c r="C237" s="11" t="inlineStr">
        <is>
          <t>Metropolitana</t>
        </is>
      </c>
      <c r="D237" s="11" t="n">
        <v>13501</v>
      </c>
      <c r="E237" s="11" t="inlineStr">
        <is>
          <t>Melipilla</t>
        </is>
      </c>
      <c r="F237" s="11" t="inlineStr">
        <is>
          <t>Número de personas cuidadoras con ingreso laboral en registros administrativos mayor o igual a sueldo mínimo comuna</t>
        </is>
      </c>
      <c r="G237" s="12" t="n">
        <v>175</v>
      </c>
      <c r="H237" s="12" t="n">
        <v>176</v>
      </c>
      <c r="I237" s="12" t="n">
        <v>182</v>
      </c>
      <c r="J237" s="12" t="n">
        <v>202</v>
      </c>
      <c r="K237" s="12" t="n">
        <v>206</v>
      </c>
      <c r="L237" s="12" t="n">
        <v>208</v>
      </c>
    </row>
    <row r="238">
      <c r="A238" s="11" t="inlineStr">
        <is>
          <t>Comunal</t>
        </is>
      </c>
      <c r="B238" s="11" t="n">
        <v>13</v>
      </c>
      <c r="C238" s="11" t="inlineStr">
        <is>
          <t>Metropolitana</t>
        </is>
      </c>
      <c r="D238" s="11" t="n">
        <v>13604</v>
      </c>
      <c r="E238" s="11" t="inlineStr">
        <is>
          <t>Padre Hurtado</t>
        </is>
      </c>
      <c r="F238" s="11" t="inlineStr">
        <is>
          <t>Número de personas cuidadoras con ingreso laboral en registros administrativos mayor o igual a sueldo mínimo comuna</t>
        </is>
      </c>
      <c r="G238" s="12" t="n">
        <v>134</v>
      </c>
      <c r="H238" s="12" t="n">
        <v>136</v>
      </c>
      <c r="I238" s="12" t="n">
        <v>137</v>
      </c>
      <c r="J238" s="12" t="n">
        <v>143</v>
      </c>
      <c r="K238" s="12" t="n">
        <v>144</v>
      </c>
      <c r="L238" s="12" t="n">
        <v>145</v>
      </c>
    </row>
    <row r="239">
      <c r="A239" s="11" t="inlineStr">
        <is>
          <t>Comunal</t>
        </is>
      </c>
      <c r="B239" s="11" t="n">
        <v>13</v>
      </c>
      <c r="C239" s="11" t="inlineStr">
        <is>
          <t>Metropolitana</t>
        </is>
      </c>
      <c r="D239" s="11" t="n">
        <v>13404</v>
      </c>
      <c r="E239" s="11" t="inlineStr">
        <is>
          <t>Paine</t>
        </is>
      </c>
      <c r="F239" s="11" t="inlineStr">
        <is>
          <t>Número de personas cuidadoras con ingreso laboral en registros administrativos mayor o igual a sueldo mínimo comuna</t>
        </is>
      </c>
      <c r="G239" s="12" t="n">
        <v>99</v>
      </c>
      <c r="H239" s="12" t="n">
        <v>105</v>
      </c>
      <c r="I239" s="12" t="n">
        <v>104</v>
      </c>
      <c r="J239" s="12" t="n">
        <v>113</v>
      </c>
      <c r="K239" s="12" t="n">
        <v>112</v>
      </c>
      <c r="L239" s="12" t="n">
        <v>114</v>
      </c>
    </row>
    <row r="240">
      <c r="A240" s="11" t="inlineStr">
        <is>
          <t>Comunal</t>
        </is>
      </c>
      <c r="B240" s="11" t="n">
        <v>13</v>
      </c>
      <c r="C240" s="11" t="inlineStr">
        <is>
          <t>Metropolitana</t>
        </is>
      </c>
      <c r="D240" s="11" t="n">
        <v>13121</v>
      </c>
      <c r="E240" s="11" t="inlineStr">
        <is>
          <t>Pedro Aguirre Cerda</t>
        </is>
      </c>
      <c r="F240" s="11" t="inlineStr">
        <is>
          <t>Número de personas cuidadoras con ingreso laboral en registros administrativos mayor o igual a sueldo mínimo comuna</t>
        </is>
      </c>
      <c r="G240" s="12" t="n">
        <v>239</v>
      </c>
      <c r="H240" s="12" t="n">
        <v>236</v>
      </c>
      <c r="I240" s="12" t="n">
        <v>239</v>
      </c>
      <c r="J240" s="12" t="n">
        <v>266</v>
      </c>
      <c r="K240" s="12" t="n">
        <v>274</v>
      </c>
      <c r="L240" s="12" t="n">
        <v>268</v>
      </c>
    </row>
    <row r="241">
      <c r="A241" s="11" t="inlineStr">
        <is>
          <t>Comunal</t>
        </is>
      </c>
      <c r="B241" s="11" t="n">
        <v>13</v>
      </c>
      <c r="C241" s="11" t="inlineStr">
        <is>
          <t>Metropolitana</t>
        </is>
      </c>
      <c r="D241" s="11" t="n">
        <v>13605</v>
      </c>
      <c r="E241" s="11" t="inlineStr">
        <is>
          <t>Peñaflor</t>
        </is>
      </c>
      <c r="F241" s="11" t="inlineStr">
        <is>
          <t>Número de personas cuidadoras con ingreso laboral en registros administrativos mayor o igual a sueldo mínimo comuna</t>
        </is>
      </c>
      <c r="G241" s="12" t="n">
        <v>246</v>
      </c>
      <c r="H241" s="12" t="n">
        <v>252</v>
      </c>
      <c r="I241" s="12" t="n">
        <v>261</v>
      </c>
      <c r="J241" s="12" t="n">
        <v>287</v>
      </c>
      <c r="K241" s="12" t="n">
        <v>294</v>
      </c>
      <c r="L241" s="12" t="n">
        <v>300</v>
      </c>
    </row>
    <row r="242">
      <c r="A242" s="11" t="inlineStr">
        <is>
          <t>Comunal</t>
        </is>
      </c>
      <c r="B242" s="11" t="n">
        <v>13</v>
      </c>
      <c r="C242" s="11" t="inlineStr">
        <is>
          <t>Metropolitana</t>
        </is>
      </c>
      <c r="D242" s="11" t="n">
        <v>13122</v>
      </c>
      <c r="E242" s="11" t="inlineStr">
        <is>
          <t>Peñalolén</t>
        </is>
      </c>
      <c r="F242" s="11" t="inlineStr">
        <is>
          <t>Número de personas cuidadoras con ingreso laboral en registros administrativos mayor o igual a sueldo mínimo comuna</t>
        </is>
      </c>
      <c r="G242" s="12" t="n">
        <v>418</v>
      </c>
      <c r="H242" s="12" t="n">
        <v>428</v>
      </c>
      <c r="I242" s="12" t="n">
        <v>438</v>
      </c>
      <c r="J242" s="12" t="n">
        <v>464</v>
      </c>
      <c r="K242" s="12" t="n">
        <v>475</v>
      </c>
      <c r="L242" s="12" t="n">
        <v>476</v>
      </c>
    </row>
    <row r="243">
      <c r="A243" s="11" t="inlineStr">
        <is>
          <t>Comunal</t>
        </is>
      </c>
      <c r="B243" s="11" t="n">
        <v>13</v>
      </c>
      <c r="C243" s="11" t="inlineStr">
        <is>
          <t>Metropolitana</t>
        </is>
      </c>
      <c r="D243" s="11" t="n">
        <v>13202</v>
      </c>
      <c r="E243" s="11" t="inlineStr">
        <is>
          <t>Pirque</t>
        </is>
      </c>
      <c r="F243" s="11" t="inlineStr">
        <is>
          <t>Número de personas cuidadoras con ingreso laboral en registros administrativos mayor o igual a sueldo mínimo comuna</t>
        </is>
      </c>
      <c r="G243" s="12" t="n">
        <v>43</v>
      </c>
      <c r="H243" s="12" t="n">
        <v>44</v>
      </c>
      <c r="I243" s="12" t="n">
        <v>45</v>
      </c>
      <c r="J243" s="12" t="n">
        <v>50</v>
      </c>
      <c r="K243" s="12" t="n">
        <v>52</v>
      </c>
      <c r="L243" s="12" t="n">
        <v>52</v>
      </c>
    </row>
    <row r="244">
      <c r="A244" s="11" t="inlineStr">
        <is>
          <t>Comunal</t>
        </is>
      </c>
      <c r="B244" s="11" t="n">
        <v>13</v>
      </c>
      <c r="C244" s="11" t="inlineStr">
        <is>
          <t>Metropolitana</t>
        </is>
      </c>
      <c r="D244" s="11" t="n">
        <v>13123</v>
      </c>
      <c r="E244" s="11" t="inlineStr">
        <is>
          <t>Providencia</t>
        </is>
      </c>
      <c r="F244" s="11" t="inlineStr">
        <is>
          <t>Número de personas cuidadoras con ingreso laboral en registros administrativos mayor o igual a sueldo mínimo comuna</t>
        </is>
      </c>
      <c r="G244" s="12" t="n">
        <v>137</v>
      </c>
      <c r="H244" s="12" t="n">
        <v>134</v>
      </c>
      <c r="I244" s="12" t="n">
        <v>142</v>
      </c>
      <c r="J244" s="12" t="n">
        <v>151</v>
      </c>
      <c r="K244" s="12" t="n">
        <v>154</v>
      </c>
      <c r="L244" s="12" t="n">
        <v>154</v>
      </c>
    </row>
    <row r="245">
      <c r="A245" s="11" t="inlineStr">
        <is>
          <t>Comunal</t>
        </is>
      </c>
      <c r="B245" s="11" t="n">
        <v>13</v>
      </c>
      <c r="C245" s="11" t="inlineStr">
        <is>
          <t>Metropolitana</t>
        </is>
      </c>
      <c r="D245" s="11" t="n">
        <v>13124</v>
      </c>
      <c r="E245" s="11" t="inlineStr">
        <is>
          <t>Pudahuel</t>
        </is>
      </c>
      <c r="F245" s="11" t="inlineStr">
        <is>
          <t>Número de personas cuidadoras con ingreso laboral en registros administrativos mayor o igual a sueldo mínimo comuna</t>
        </is>
      </c>
      <c r="G245" s="12" t="n">
        <v>468</v>
      </c>
      <c r="H245" s="12" t="n">
        <v>485</v>
      </c>
      <c r="I245" s="12" t="n">
        <v>493</v>
      </c>
      <c r="J245" s="12" t="n">
        <v>528</v>
      </c>
      <c r="K245" s="12" t="n">
        <v>540</v>
      </c>
      <c r="L245" s="12" t="n">
        <v>549</v>
      </c>
    </row>
    <row r="246">
      <c r="A246" s="11" t="inlineStr">
        <is>
          <t>Comunal</t>
        </is>
      </c>
      <c r="B246" s="11" t="n">
        <v>13</v>
      </c>
      <c r="C246" s="11" t="inlineStr">
        <is>
          <t>Metropolitana</t>
        </is>
      </c>
      <c r="D246" s="11" t="n">
        <v>13201</v>
      </c>
      <c r="E246" s="11" t="inlineStr">
        <is>
          <t>Puente Alto</t>
        </is>
      </c>
      <c r="F246" s="11" t="inlineStr">
        <is>
          <t>Número de personas cuidadoras con ingreso laboral en registros administrativos mayor o igual a sueldo mínimo comuna</t>
        </is>
      </c>
      <c r="G246" s="12" t="n">
        <v>909</v>
      </c>
      <c r="H246" s="12" t="n">
        <v>925</v>
      </c>
      <c r="I246" s="12" t="n">
        <v>953</v>
      </c>
      <c r="J246" s="12" t="n">
        <v>1042</v>
      </c>
      <c r="K246" s="12" t="n">
        <v>1077</v>
      </c>
      <c r="L246" s="12" t="n">
        <v>1102</v>
      </c>
    </row>
    <row r="247">
      <c r="A247" s="11" t="inlineStr">
        <is>
          <t>Comunal</t>
        </is>
      </c>
      <c r="B247" s="11" t="n">
        <v>13</v>
      </c>
      <c r="C247" s="11" t="inlineStr">
        <is>
          <t>Metropolitana</t>
        </is>
      </c>
      <c r="D247" s="11" t="n">
        <v>13125</v>
      </c>
      <c r="E247" s="11" t="inlineStr">
        <is>
          <t>Quilicura</t>
        </is>
      </c>
      <c r="F247" s="11" t="inlineStr">
        <is>
          <t>Número de personas cuidadoras con ingreso laboral en registros administrativos mayor o igual a sueldo mínimo comuna</t>
        </is>
      </c>
      <c r="G247" s="12" t="n">
        <v>402</v>
      </c>
      <c r="H247" s="12" t="n">
        <v>416</v>
      </c>
      <c r="I247" s="12" t="n">
        <v>437</v>
      </c>
      <c r="J247" s="12" t="n">
        <v>477</v>
      </c>
      <c r="K247" s="12" t="n">
        <v>508</v>
      </c>
      <c r="L247" s="12" t="n">
        <v>534</v>
      </c>
    </row>
    <row r="248">
      <c r="A248" s="11" t="inlineStr">
        <is>
          <t>Comunal</t>
        </is>
      </c>
      <c r="B248" s="11" t="n">
        <v>13</v>
      </c>
      <c r="C248" s="11" t="inlineStr">
        <is>
          <t>Metropolitana</t>
        </is>
      </c>
      <c r="D248" s="11" t="n">
        <v>13126</v>
      </c>
      <c r="E248" s="11" t="inlineStr">
        <is>
          <t>Quinta Normal</t>
        </is>
      </c>
      <c r="F248" s="11" t="inlineStr">
        <is>
          <t>Número de personas cuidadoras con ingreso laboral en registros administrativos mayor o igual a sueldo mínimo comuna</t>
        </is>
      </c>
      <c r="G248" s="12" t="n">
        <v>340</v>
      </c>
      <c r="H248" s="12" t="n">
        <v>346</v>
      </c>
      <c r="I248" s="12" t="n">
        <v>355</v>
      </c>
      <c r="J248" s="12" t="n">
        <v>393</v>
      </c>
      <c r="K248" s="12" t="n">
        <v>407</v>
      </c>
      <c r="L248" s="12" t="n">
        <v>406</v>
      </c>
    </row>
    <row r="249">
      <c r="A249" s="11" t="inlineStr">
        <is>
          <t>Comunal</t>
        </is>
      </c>
      <c r="B249" s="11" t="n">
        <v>13</v>
      </c>
      <c r="C249" s="11" t="inlineStr">
        <is>
          <t>Metropolitana</t>
        </is>
      </c>
      <c r="D249" s="11" t="n">
        <v>13127</v>
      </c>
      <c r="E249" s="11" t="inlineStr">
        <is>
          <t>Recoleta</t>
        </is>
      </c>
      <c r="F249" s="11" t="inlineStr">
        <is>
          <t>Número de personas cuidadoras con ingreso laboral en registros administrativos mayor o igual a sueldo mínimo comuna</t>
        </is>
      </c>
      <c r="G249" s="12" t="n">
        <v>350</v>
      </c>
      <c r="H249" s="12" t="n">
        <v>358</v>
      </c>
      <c r="I249" s="12" t="n">
        <v>369</v>
      </c>
      <c r="J249" s="12" t="n">
        <v>397</v>
      </c>
      <c r="K249" s="12" t="n">
        <v>410</v>
      </c>
      <c r="L249" s="12" t="n">
        <v>418</v>
      </c>
    </row>
    <row r="250">
      <c r="A250" s="11" t="inlineStr">
        <is>
          <t>Comunal</t>
        </is>
      </c>
      <c r="B250" s="11" t="n">
        <v>13</v>
      </c>
      <c r="C250" s="11" t="inlineStr">
        <is>
          <t>Metropolitana</t>
        </is>
      </c>
      <c r="D250" s="11" t="n">
        <v>13128</v>
      </c>
      <c r="E250" s="11" t="inlineStr">
        <is>
          <t>Renca</t>
        </is>
      </c>
      <c r="F250" s="11" t="inlineStr">
        <is>
          <t>Número de personas cuidadoras con ingreso laboral en registros administrativos mayor o igual a sueldo mínimo comuna</t>
        </is>
      </c>
      <c r="G250" s="12" t="n">
        <v>243</v>
      </c>
      <c r="H250" s="12" t="n">
        <v>251</v>
      </c>
      <c r="I250" s="12" t="n">
        <v>251</v>
      </c>
      <c r="J250" s="12" t="n">
        <v>275</v>
      </c>
      <c r="K250" s="12" t="n">
        <v>286</v>
      </c>
      <c r="L250" s="12" t="n">
        <v>290</v>
      </c>
    </row>
    <row r="251">
      <c r="A251" s="11" t="inlineStr">
        <is>
          <t>Comunal</t>
        </is>
      </c>
      <c r="B251" s="11" t="n">
        <v>13</v>
      </c>
      <c r="C251" s="11" t="inlineStr">
        <is>
          <t>Metropolitana</t>
        </is>
      </c>
      <c r="D251" s="11" t="n">
        <v>13401</v>
      </c>
      <c r="E251" s="11" t="inlineStr">
        <is>
          <t>San Bernardo</t>
        </is>
      </c>
      <c r="F251" s="11" t="inlineStr">
        <is>
          <t>Número de personas cuidadoras con ingreso laboral en registros administrativos mayor o igual a sueldo mínimo comuna</t>
        </is>
      </c>
      <c r="G251" s="12" t="n">
        <v>508</v>
      </c>
      <c r="H251" s="12" t="n">
        <v>526</v>
      </c>
      <c r="I251" s="12" t="n">
        <v>542</v>
      </c>
      <c r="J251" s="12" t="n">
        <v>581</v>
      </c>
      <c r="K251" s="12" t="n">
        <v>596</v>
      </c>
      <c r="L251" s="12" t="n">
        <v>614</v>
      </c>
    </row>
    <row r="252">
      <c r="A252" s="11" t="inlineStr">
        <is>
          <t>Comunal</t>
        </is>
      </c>
      <c r="B252" s="11" t="n">
        <v>13</v>
      </c>
      <c r="C252" s="11" t="inlineStr">
        <is>
          <t>Metropolitana</t>
        </is>
      </c>
      <c r="D252" s="11" t="n">
        <v>13129</v>
      </c>
      <c r="E252" s="11" t="inlineStr">
        <is>
          <t>San Joaquín</t>
        </is>
      </c>
      <c r="F252" s="11" t="inlineStr">
        <is>
          <t>Número de personas cuidadoras con ingreso laboral en registros administrativos mayor o igual a sueldo mínimo comuna</t>
        </is>
      </c>
      <c r="G252" s="12" t="n">
        <v>140</v>
      </c>
      <c r="H252" s="12" t="n">
        <v>143</v>
      </c>
      <c r="I252" s="12" t="n">
        <v>146</v>
      </c>
      <c r="J252" s="12" t="n">
        <v>159</v>
      </c>
      <c r="K252" s="12" t="n">
        <v>162</v>
      </c>
      <c r="L252" s="12" t="n">
        <v>166</v>
      </c>
    </row>
    <row r="253">
      <c r="A253" s="11" t="inlineStr">
        <is>
          <t>Comunal</t>
        </is>
      </c>
      <c r="B253" s="11" t="n">
        <v>13</v>
      </c>
      <c r="C253" s="11" t="inlineStr">
        <is>
          <t>Metropolitana</t>
        </is>
      </c>
      <c r="D253" s="11" t="n">
        <v>13203</v>
      </c>
      <c r="E253" s="11" t="inlineStr">
        <is>
          <t>San José De Maipo</t>
        </is>
      </c>
      <c r="F253" s="11" t="inlineStr">
        <is>
          <t>Número de personas cuidadoras con ingreso laboral en registros administrativos mayor o igual a sueldo mínimo comuna</t>
        </is>
      </c>
      <c r="G253" s="12" t="n">
        <v>36</v>
      </c>
      <c r="H253" s="12" t="n">
        <v>35</v>
      </c>
      <c r="I253" s="12" t="n">
        <v>34</v>
      </c>
      <c r="J253" s="12" t="n">
        <v>38</v>
      </c>
      <c r="K253" s="12" t="n">
        <v>41</v>
      </c>
      <c r="L253" s="12" t="n">
        <v>39</v>
      </c>
    </row>
    <row r="254">
      <c r="A254" s="11" t="inlineStr">
        <is>
          <t>Comunal</t>
        </is>
      </c>
      <c r="B254" s="11" t="n">
        <v>13</v>
      </c>
      <c r="C254" s="11" t="inlineStr">
        <is>
          <t>Metropolitana</t>
        </is>
      </c>
      <c r="D254" s="11" t="n">
        <v>13130</v>
      </c>
      <c r="E254" s="11" t="inlineStr">
        <is>
          <t>San Miguel</t>
        </is>
      </c>
      <c r="F254" s="11" t="inlineStr">
        <is>
          <t>Número de personas cuidadoras con ingreso laboral en registros administrativos mayor o igual a sueldo mínimo comuna</t>
        </is>
      </c>
      <c r="G254" s="12" t="n">
        <v>263</v>
      </c>
      <c r="H254" s="12" t="n">
        <v>257</v>
      </c>
      <c r="I254" s="12" t="n">
        <v>261</v>
      </c>
      <c r="J254" s="12" t="n">
        <v>285</v>
      </c>
      <c r="K254" s="12" t="n">
        <v>290</v>
      </c>
      <c r="L254" s="12" t="n">
        <v>293</v>
      </c>
    </row>
    <row r="255">
      <c r="A255" s="11" t="inlineStr">
        <is>
          <t>Comunal</t>
        </is>
      </c>
      <c r="B255" s="11" t="n">
        <v>13</v>
      </c>
      <c r="C255" s="11" t="inlineStr">
        <is>
          <t>Metropolitana</t>
        </is>
      </c>
      <c r="D255" s="11" t="n">
        <v>13505</v>
      </c>
      <c r="E255" s="11" t="inlineStr">
        <is>
          <t>San Pedro</t>
        </is>
      </c>
      <c r="F255" s="11" t="inlineStr">
        <is>
          <t>Número de personas cuidadoras con ingreso laboral en registros administrativos mayor o igual a sueldo mínimo comuna</t>
        </is>
      </c>
      <c r="G255" s="12" t="n">
        <v>21</v>
      </c>
      <c r="H255" s="12" t="n">
        <v>21</v>
      </c>
      <c r="I255" s="12" t="n">
        <v>21</v>
      </c>
      <c r="J255" s="12" t="n">
        <v>23</v>
      </c>
      <c r="K255" s="12" t="n">
        <v>22</v>
      </c>
      <c r="L255" s="12" t="n">
        <v>21</v>
      </c>
    </row>
    <row r="256">
      <c r="A256" s="11" t="inlineStr">
        <is>
          <t>Comunal</t>
        </is>
      </c>
      <c r="B256" s="11" t="n">
        <v>13</v>
      </c>
      <c r="C256" s="11" t="inlineStr">
        <is>
          <t>Metropolitana</t>
        </is>
      </c>
      <c r="D256" s="11" t="n">
        <v>13131</v>
      </c>
      <c r="E256" s="11" t="inlineStr">
        <is>
          <t>San Ramón</t>
        </is>
      </c>
      <c r="F256" s="11" t="inlineStr">
        <is>
          <t>Número de personas cuidadoras con ingreso laboral en registros administrativos mayor o igual a sueldo mínimo comuna</t>
        </is>
      </c>
      <c r="G256" s="12" t="n">
        <v>161</v>
      </c>
      <c r="H256" s="12" t="n">
        <v>157</v>
      </c>
      <c r="I256" s="12" t="n">
        <v>160</v>
      </c>
      <c r="J256" s="12" t="n">
        <v>175</v>
      </c>
      <c r="K256" s="12" t="n">
        <v>186</v>
      </c>
      <c r="L256" s="12" t="n">
        <v>186</v>
      </c>
    </row>
    <row r="257">
      <c r="A257" s="11" t="inlineStr">
        <is>
          <t>Comunal</t>
        </is>
      </c>
      <c r="B257" s="11" t="n">
        <v>13</v>
      </c>
      <c r="C257" s="11" t="inlineStr">
        <is>
          <t>Metropolitana</t>
        </is>
      </c>
      <c r="D257" s="11" t="n">
        <v>13101</v>
      </c>
      <c r="E257" s="11" t="inlineStr">
        <is>
          <t>Santiago</t>
        </is>
      </c>
      <c r="F257" s="11" t="inlineStr">
        <is>
          <t>Número de personas cuidadoras con ingreso laboral en registros administrativos mayor o igual a sueldo mínimo comuna</t>
        </is>
      </c>
      <c r="G257" s="12" t="n">
        <v>671</v>
      </c>
      <c r="H257" s="12" t="n">
        <v>690</v>
      </c>
      <c r="I257" s="12" t="n">
        <v>694</v>
      </c>
      <c r="J257" s="12" t="n">
        <v>746</v>
      </c>
      <c r="K257" s="12" t="n">
        <v>772</v>
      </c>
      <c r="L257" s="12" t="n">
        <v>778</v>
      </c>
    </row>
    <row r="258">
      <c r="A258" s="11" t="inlineStr">
        <is>
          <t>Comunal</t>
        </is>
      </c>
      <c r="B258" s="11" t="n">
        <v>13</v>
      </c>
      <c r="C258" s="11" t="inlineStr">
        <is>
          <t>Metropolitana</t>
        </is>
      </c>
      <c r="D258" s="11" t="n">
        <v>13601</v>
      </c>
      <c r="E258" s="11" t="inlineStr">
        <is>
          <t>Talagante</t>
        </is>
      </c>
      <c r="F258" s="11" t="inlineStr">
        <is>
          <t>Número de personas cuidadoras con ingreso laboral en registros administrativos mayor o igual a sueldo mínimo comuna</t>
        </is>
      </c>
      <c r="G258" s="12" t="n">
        <v>96</v>
      </c>
      <c r="H258" s="12" t="n">
        <v>105</v>
      </c>
      <c r="I258" s="12" t="n">
        <v>111</v>
      </c>
      <c r="J258" s="12" t="n">
        <v>117</v>
      </c>
      <c r="K258" s="12" t="n">
        <v>114</v>
      </c>
      <c r="L258" s="12" t="n">
        <v>119</v>
      </c>
    </row>
    <row r="259">
      <c r="A259" s="11" t="inlineStr">
        <is>
          <t>Comunal</t>
        </is>
      </c>
      <c r="B259" s="11" t="n">
        <v>13</v>
      </c>
      <c r="C259" s="11" t="inlineStr">
        <is>
          <t>Metropolitana</t>
        </is>
      </c>
      <c r="D259" s="11" t="n">
        <v>13303</v>
      </c>
      <c r="E259" s="11" t="inlineStr">
        <is>
          <t>Tiltil</t>
        </is>
      </c>
      <c r="F259" s="11" t="inlineStr">
        <is>
          <t>Número de personas cuidadoras con ingreso laboral en registros administrativos mayor o igual a sueldo mínimo comuna</t>
        </is>
      </c>
      <c r="G259" s="12" t="n">
        <v>41</v>
      </c>
      <c r="H259" s="12" t="n">
        <v>43</v>
      </c>
      <c r="I259" s="12" t="n">
        <v>45</v>
      </c>
      <c r="J259" s="12" t="n">
        <v>53</v>
      </c>
      <c r="K259" s="12" t="n">
        <v>56</v>
      </c>
      <c r="L259" s="12" t="n">
        <v>61</v>
      </c>
    </row>
    <row r="260">
      <c r="A260" s="11" t="inlineStr">
        <is>
          <t>Comunal</t>
        </is>
      </c>
      <c r="B260" s="11" t="n">
        <v>13</v>
      </c>
      <c r="C260" s="11" t="inlineStr">
        <is>
          <t>Metropolitana</t>
        </is>
      </c>
      <c r="D260" s="11" t="n">
        <v>13132</v>
      </c>
      <c r="E260" s="11" t="inlineStr">
        <is>
          <t>Vitacura</t>
        </is>
      </c>
      <c r="F260" s="11" t="inlineStr">
        <is>
          <t>Número de personas cuidadoras con ingreso laboral en registros administrativos mayor o igual a sueldo mínimo comuna</t>
        </is>
      </c>
      <c r="G260" s="12" t="n">
        <v>61</v>
      </c>
      <c r="H260" s="12" t="n">
        <v>65</v>
      </c>
      <c r="I260" s="12" t="n">
        <v>67</v>
      </c>
      <c r="J260" s="12" t="n">
        <v>65</v>
      </c>
      <c r="K260" s="12" t="n">
        <v>68</v>
      </c>
      <c r="L260" s="12" t="n">
        <v>67</v>
      </c>
    </row>
    <row r="261">
      <c r="A261" s="11" t="inlineStr">
        <is>
          <t>Comunal</t>
        </is>
      </c>
      <c r="B261" s="11" t="n">
        <v>13</v>
      </c>
      <c r="C261" s="11" t="inlineStr">
        <is>
          <t>Metropolitana</t>
        </is>
      </c>
      <c r="D261" s="11" t="n">
        <v>13120</v>
      </c>
      <c r="E261" s="11" t="inlineStr">
        <is>
          <t>Ñuñoa</t>
        </is>
      </c>
      <c r="F261" s="11" t="inlineStr">
        <is>
          <t>Número de personas cuidadoras con ingreso laboral en registros administrativos mayor o igual a sueldo mínimo comuna</t>
        </is>
      </c>
      <c r="G261" s="12" t="n">
        <v>318</v>
      </c>
      <c r="H261" s="12" t="n">
        <v>323</v>
      </c>
      <c r="I261" s="12" t="n">
        <v>331</v>
      </c>
      <c r="J261" s="12" t="n">
        <v>360</v>
      </c>
      <c r="K261" s="12" t="n">
        <v>369</v>
      </c>
      <c r="L261" s="12" t="n">
        <v>381</v>
      </c>
    </row>
    <row r="262">
      <c r="A262" s="11" t="inlineStr">
        <is>
          <t>Regional</t>
        </is>
      </c>
      <c r="B262" s="11" t="n">
        <v>13</v>
      </c>
      <c r="C262" s="11" t="inlineStr">
        <is>
          <t>Metropolitana</t>
        </is>
      </c>
      <c r="D262" s="11" t="inlineStr">
        <is>
          <t>Total Región</t>
        </is>
      </c>
      <c r="E262" s="11" t="inlineStr">
        <is>
          <t>Total Región</t>
        </is>
      </c>
      <c r="F262" s="11" t="inlineStr">
        <is>
          <t>Número de personas cuidadoras con al menos una cotización de AFP en los últimos 12 meses en la región</t>
        </is>
      </c>
      <c r="G262" s="12" t="n">
        <v>23249</v>
      </c>
      <c r="H262" s="12" t="n">
        <v>23683</v>
      </c>
      <c r="I262" s="12" t="n">
        <v>22862</v>
      </c>
      <c r="J262" s="12" t="n">
        <v>23614</v>
      </c>
      <c r="K262" s="12" t="n">
        <v>24129</v>
      </c>
      <c r="L262" s="12" t="n">
        <v>24495</v>
      </c>
    </row>
    <row r="263">
      <c r="A263" s="11" t="inlineStr">
        <is>
          <t>Comunal</t>
        </is>
      </c>
      <c r="B263" s="11" t="n">
        <v>13</v>
      </c>
      <c r="C263" s="11" t="inlineStr">
        <is>
          <t>Metropolitana</t>
        </is>
      </c>
      <c r="D263" s="11" t="n">
        <v>13502</v>
      </c>
      <c r="E263" s="11" t="inlineStr">
        <is>
          <t>Alhué</t>
        </is>
      </c>
      <c r="F263" s="11" t="inlineStr">
        <is>
          <t>Número de personas cuidadoras con al menos una cotización de AFP en los últimos 12 meses comuna</t>
        </is>
      </c>
      <c r="G263" s="12" t="n">
        <v>27</v>
      </c>
      <c r="H263" s="12" t="n">
        <v>27</v>
      </c>
      <c r="I263" s="12" t="n">
        <v>27</v>
      </c>
      <c r="J263" s="12" t="n">
        <v>25</v>
      </c>
      <c r="K263" s="12" t="n">
        <v>24</v>
      </c>
      <c r="L263" s="12" t="n">
        <v>25</v>
      </c>
    </row>
    <row r="264">
      <c r="A264" s="11" t="inlineStr">
        <is>
          <t>Comunal</t>
        </is>
      </c>
      <c r="B264" s="11" t="n">
        <v>13</v>
      </c>
      <c r="C264" s="11" t="inlineStr">
        <is>
          <t>Metropolitana</t>
        </is>
      </c>
      <c r="D264" s="11" t="n">
        <v>13402</v>
      </c>
      <c r="E264" s="11" t="inlineStr">
        <is>
          <t>Buín</t>
        </is>
      </c>
      <c r="F264" s="11" t="inlineStr">
        <is>
          <t>Número de personas cuidadoras con al menos una cotización de AFP en los últimos 12 meses comuna</t>
        </is>
      </c>
      <c r="G264" s="12" t="n">
        <v>433</v>
      </c>
      <c r="H264" s="12" t="n">
        <v>430</v>
      </c>
      <c r="I264" s="12" t="n">
        <v>410</v>
      </c>
      <c r="J264" s="12" t="n">
        <v>421</v>
      </c>
      <c r="K264" s="12" t="n">
        <v>433</v>
      </c>
      <c r="L264" s="12" t="n">
        <v>427</v>
      </c>
    </row>
    <row r="265">
      <c r="A265" s="11" t="inlineStr">
        <is>
          <t>Comunal</t>
        </is>
      </c>
      <c r="B265" s="11" t="n">
        <v>13</v>
      </c>
      <c r="C265" s="11" t="inlineStr">
        <is>
          <t>Metropolitana</t>
        </is>
      </c>
      <c r="D265" s="11" t="n">
        <v>13403</v>
      </c>
      <c r="E265" s="11" t="inlineStr">
        <is>
          <t>Calera De Tango</t>
        </is>
      </c>
      <c r="F265" s="11" t="inlineStr">
        <is>
          <t>Número de personas cuidadoras con al menos una cotización de AFP en los últimos 12 meses comuna</t>
        </is>
      </c>
      <c r="G265" s="12" t="n">
        <v>115</v>
      </c>
      <c r="H265" s="12" t="n">
        <v>113</v>
      </c>
      <c r="I265" s="12" t="n">
        <v>108</v>
      </c>
      <c r="J265" s="12" t="n">
        <v>107</v>
      </c>
      <c r="K265" s="12" t="n">
        <v>107</v>
      </c>
      <c r="L265" s="12" t="n">
        <v>105</v>
      </c>
    </row>
    <row r="266">
      <c r="A266" s="11" t="inlineStr">
        <is>
          <t>Comunal</t>
        </is>
      </c>
      <c r="B266" s="11" t="n">
        <v>13</v>
      </c>
      <c r="C266" s="11" t="inlineStr">
        <is>
          <t>Metropolitana</t>
        </is>
      </c>
      <c r="D266" s="11" t="n">
        <v>13102</v>
      </c>
      <c r="E266" s="11" t="inlineStr">
        <is>
          <t>Cerrillos</t>
        </is>
      </c>
      <c r="F266" s="11" t="inlineStr">
        <is>
          <t>Número de personas cuidadoras con al menos una cotización de AFP en los últimos 12 meses comuna</t>
        </is>
      </c>
      <c r="G266" s="12" t="n">
        <v>348</v>
      </c>
      <c r="H266" s="12" t="n">
        <v>363</v>
      </c>
      <c r="I266" s="12" t="n">
        <v>359</v>
      </c>
      <c r="J266" s="12" t="n">
        <v>369</v>
      </c>
      <c r="K266" s="12" t="n">
        <v>376</v>
      </c>
      <c r="L266" s="12" t="n">
        <v>380</v>
      </c>
    </row>
    <row r="267">
      <c r="A267" s="11" t="inlineStr">
        <is>
          <t>Comunal</t>
        </is>
      </c>
      <c r="B267" s="11" t="n">
        <v>13</v>
      </c>
      <c r="C267" s="11" t="inlineStr">
        <is>
          <t>Metropolitana</t>
        </is>
      </c>
      <c r="D267" s="11" t="n">
        <v>13103</v>
      </c>
      <c r="E267" s="11" t="inlineStr">
        <is>
          <t>Cerro Navia</t>
        </is>
      </c>
      <c r="F267" s="11" t="inlineStr">
        <is>
          <t>Número de personas cuidadoras con al menos una cotización de AFP en los últimos 12 meses comuna</t>
        </is>
      </c>
      <c r="G267" s="12" t="n">
        <v>460</v>
      </c>
      <c r="H267" s="12" t="n">
        <v>455</v>
      </c>
      <c r="I267" s="12" t="n">
        <v>442</v>
      </c>
      <c r="J267" s="12" t="n">
        <v>444</v>
      </c>
      <c r="K267" s="12" t="n">
        <v>443</v>
      </c>
      <c r="L267" s="12" t="n">
        <v>447</v>
      </c>
    </row>
    <row r="268">
      <c r="A268" s="11" t="inlineStr">
        <is>
          <t>Comunal</t>
        </is>
      </c>
      <c r="B268" s="11" t="n">
        <v>13</v>
      </c>
      <c r="C268" s="11" t="inlineStr">
        <is>
          <t>Metropolitana</t>
        </is>
      </c>
      <c r="D268" s="11" t="n">
        <v>13301</v>
      </c>
      <c r="E268" s="11" t="inlineStr">
        <is>
          <t>Colina</t>
        </is>
      </c>
      <c r="F268" s="11" t="inlineStr">
        <is>
          <t>Número de personas cuidadoras con al menos una cotización de AFP en los últimos 12 meses comuna</t>
        </is>
      </c>
      <c r="G268" s="12" t="n">
        <v>466</v>
      </c>
      <c r="H268" s="12" t="n">
        <v>474</v>
      </c>
      <c r="I268" s="12" t="n">
        <v>467</v>
      </c>
      <c r="J268" s="12" t="n">
        <v>494</v>
      </c>
      <c r="K268" s="12" t="n">
        <v>511</v>
      </c>
      <c r="L268" s="12" t="n">
        <v>528</v>
      </c>
    </row>
    <row r="269">
      <c r="A269" s="11" t="inlineStr">
        <is>
          <t>Comunal</t>
        </is>
      </c>
      <c r="B269" s="11" t="n">
        <v>13</v>
      </c>
      <c r="C269" s="11" t="inlineStr">
        <is>
          <t>Metropolitana</t>
        </is>
      </c>
      <c r="D269" s="11" t="n">
        <v>13104</v>
      </c>
      <c r="E269" s="11" t="inlineStr">
        <is>
          <t>Conchalí</t>
        </is>
      </c>
      <c r="F269" s="11" t="inlineStr">
        <is>
          <t>Número de personas cuidadoras con al menos una cotización de AFP en los últimos 12 meses comuna</t>
        </is>
      </c>
      <c r="G269" s="12" t="n">
        <v>437</v>
      </c>
      <c r="H269" s="12" t="n">
        <v>455</v>
      </c>
      <c r="I269" s="12" t="n">
        <v>444</v>
      </c>
      <c r="J269" s="12" t="n">
        <v>458</v>
      </c>
      <c r="K269" s="12" t="n">
        <v>482</v>
      </c>
      <c r="L269" s="12" t="n">
        <v>479</v>
      </c>
    </row>
    <row r="270">
      <c r="A270" s="11" t="inlineStr">
        <is>
          <t>Comunal</t>
        </is>
      </c>
      <c r="B270" s="11" t="n">
        <v>13</v>
      </c>
      <c r="C270" s="11" t="inlineStr">
        <is>
          <t>Metropolitana</t>
        </is>
      </c>
      <c r="D270" s="11" t="n">
        <v>13503</v>
      </c>
      <c r="E270" s="11" t="inlineStr">
        <is>
          <t>Curacaví</t>
        </is>
      </c>
      <c r="F270" s="11" t="inlineStr">
        <is>
          <t>Número de personas cuidadoras con al menos una cotización de AFP en los últimos 12 meses comuna</t>
        </is>
      </c>
      <c r="G270" s="12" t="n">
        <v>122</v>
      </c>
      <c r="H270" s="12" t="n">
        <v>122</v>
      </c>
      <c r="I270" s="12" t="n">
        <v>115</v>
      </c>
      <c r="J270" s="12" t="n">
        <v>123</v>
      </c>
      <c r="K270" s="12" t="n">
        <v>129</v>
      </c>
      <c r="L270" s="12" t="n">
        <v>126</v>
      </c>
    </row>
    <row r="271">
      <c r="A271" s="11" t="inlineStr">
        <is>
          <t>Comunal</t>
        </is>
      </c>
      <c r="B271" s="11" t="n">
        <v>13</v>
      </c>
      <c r="C271" s="11" t="inlineStr">
        <is>
          <t>Metropolitana</t>
        </is>
      </c>
      <c r="D271" s="11" t="n">
        <v>13105</v>
      </c>
      <c r="E271" s="11" t="inlineStr">
        <is>
          <t>El Bosque</t>
        </is>
      </c>
      <c r="F271" s="11" t="inlineStr">
        <is>
          <t>Número de personas cuidadoras con al menos una cotización de AFP en los últimos 12 meses comuna</t>
        </is>
      </c>
      <c r="G271" s="12" t="n">
        <v>497</v>
      </c>
      <c r="H271" s="12" t="n">
        <v>495</v>
      </c>
      <c r="I271" s="12" t="n">
        <v>472</v>
      </c>
      <c r="J271" s="12" t="n">
        <v>490</v>
      </c>
      <c r="K271" s="12" t="n">
        <v>505</v>
      </c>
      <c r="L271" s="12" t="n">
        <v>510</v>
      </c>
    </row>
    <row r="272">
      <c r="A272" s="11" t="inlineStr">
        <is>
          <t>Comunal</t>
        </is>
      </c>
      <c r="B272" s="11" t="n">
        <v>13</v>
      </c>
      <c r="C272" s="11" t="inlineStr">
        <is>
          <t>Metropolitana</t>
        </is>
      </c>
      <c r="D272" s="11" t="n">
        <v>13602</v>
      </c>
      <c r="E272" s="11" t="inlineStr">
        <is>
          <t>El Monte</t>
        </is>
      </c>
      <c r="F272" s="11" t="inlineStr">
        <is>
          <t>Número de personas cuidadoras con al menos una cotización de AFP en los últimos 12 meses comuna</t>
        </is>
      </c>
      <c r="G272" s="12" t="n">
        <v>107</v>
      </c>
      <c r="H272" s="12" t="n">
        <v>109</v>
      </c>
      <c r="I272" s="12" t="n">
        <v>112</v>
      </c>
      <c r="J272" s="12" t="n">
        <v>116</v>
      </c>
      <c r="K272" s="12" t="n">
        <v>119</v>
      </c>
      <c r="L272" s="12" t="n">
        <v>120</v>
      </c>
    </row>
    <row r="273">
      <c r="A273" s="11" t="inlineStr">
        <is>
          <t>Comunal</t>
        </is>
      </c>
      <c r="B273" s="11" t="n">
        <v>13</v>
      </c>
      <c r="C273" s="11" t="inlineStr">
        <is>
          <t>Metropolitana</t>
        </is>
      </c>
      <c r="D273" s="11" t="n">
        <v>13106</v>
      </c>
      <c r="E273" s="11" t="inlineStr">
        <is>
          <t>Estación Central</t>
        </is>
      </c>
      <c r="F273" s="11" t="inlineStr">
        <is>
          <t>Número de personas cuidadoras con al menos una cotización de AFP en los últimos 12 meses comuna</t>
        </is>
      </c>
      <c r="G273" s="12" t="n">
        <v>576</v>
      </c>
      <c r="H273" s="12" t="n">
        <v>582</v>
      </c>
      <c r="I273" s="12" t="n">
        <v>572</v>
      </c>
      <c r="J273" s="12" t="n">
        <v>571</v>
      </c>
      <c r="K273" s="12" t="n">
        <v>587</v>
      </c>
      <c r="L273" s="12" t="n">
        <v>594</v>
      </c>
    </row>
    <row r="274">
      <c r="A274" s="11" t="inlineStr">
        <is>
          <t>Comunal</t>
        </is>
      </c>
      <c r="B274" s="11" t="n">
        <v>13</v>
      </c>
      <c r="C274" s="11" t="inlineStr">
        <is>
          <t>Metropolitana</t>
        </is>
      </c>
      <c r="D274" s="11" t="n">
        <v>13107</v>
      </c>
      <c r="E274" s="11" t="inlineStr">
        <is>
          <t>Huechuraba</t>
        </is>
      </c>
      <c r="F274" s="11" t="inlineStr">
        <is>
          <t>Número de personas cuidadoras con al menos una cotización de AFP en los últimos 12 meses comuna</t>
        </is>
      </c>
      <c r="G274" s="12" t="n">
        <v>355</v>
      </c>
      <c r="H274" s="12" t="n">
        <v>355</v>
      </c>
      <c r="I274" s="12" t="n">
        <v>340</v>
      </c>
      <c r="J274" s="12" t="n">
        <v>363</v>
      </c>
      <c r="K274" s="12" t="n">
        <v>372</v>
      </c>
      <c r="L274" s="12" t="n">
        <v>384</v>
      </c>
    </row>
    <row r="275">
      <c r="A275" s="11" t="inlineStr">
        <is>
          <t>Comunal</t>
        </is>
      </c>
      <c r="B275" s="11" t="n">
        <v>13</v>
      </c>
      <c r="C275" s="11" t="inlineStr">
        <is>
          <t>Metropolitana</t>
        </is>
      </c>
      <c r="D275" s="11" t="n">
        <v>13108</v>
      </c>
      <c r="E275" s="11" t="inlineStr">
        <is>
          <t>Independencia</t>
        </is>
      </c>
      <c r="F275" s="11" t="inlineStr">
        <is>
          <t>Número de personas cuidadoras con al menos una cotización de AFP en los últimos 12 meses comuna</t>
        </is>
      </c>
      <c r="G275" s="12" t="n">
        <v>327</v>
      </c>
      <c r="H275" s="12" t="n">
        <v>330</v>
      </c>
      <c r="I275" s="12" t="n">
        <v>328</v>
      </c>
      <c r="J275" s="12" t="n">
        <v>346</v>
      </c>
      <c r="K275" s="12" t="n">
        <v>361</v>
      </c>
      <c r="L275" s="12" t="n">
        <v>363</v>
      </c>
    </row>
    <row r="276">
      <c r="A276" s="11" t="inlineStr">
        <is>
          <t>Comunal</t>
        </is>
      </c>
      <c r="B276" s="11" t="n">
        <v>13</v>
      </c>
      <c r="C276" s="11" t="inlineStr">
        <is>
          <t>Metropolitana</t>
        </is>
      </c>
      <c r="D276" s="11" t="n">
        <v>13603</v>
      </c>
      <c r="E276" s="11" t="inlineStr">
        <is>
          <t>Isla De Maipo</t>
        </is>
      </c>
      <c r="F276" s="11" t="inlineStr">
        <is>
          <t>Número de personas cuidadoras con al menos una cotización de AFP en los últimos 12 meses comuna</t>
        </is>
      </c>
      <c r="G276" s="12" t="n">
        <v>172</v>
      </c>
      <c r="H276" s="12" t="n">
        <v>169</v>
      </c>
      <c r="I276" s="12" t="n">
        <v>157</v>
      </c>
      <c r="J276" s="12" t="n">
        <v>155</v>
      </c>
      <c r="K276" s="12" t="n">
        <v>152</v>
      </c>
      <c r="L276" s="12" t="n">
        <v>149</v>
      </c>
    </row>
    <row r="277">
      <c r="A277" s="11" t="inlineStr">
        <is>
          <t>Comunal</t>
        </is>
      </c>
      <c r="B277" s="11" t="n">
        <v>13</v>
      </c>
      <c r="C277" s="11" t="inlineStr">
        <is>
          <t>Metropolitana</t>
        </is>
      </c>
      <c r="D277" s="11" t="n">
        <v>13109</v>
      </c>
      <c r="E277" s="11" t="inlineStr">
        <is>
          <t>La Cisterna</t>
        </is>
      </c>
      <c r="F277" s="11" t="inlineStr">
        <is>
          <t>Número de personas cuidadoras con al menos una cotización de AFP en los últimos 12 meses comuna</t>
        </is>
      </c>
      <c r="G277" s="12" t="n">
        <v>340</v>
      </c>
      <c r="H277" s="12" t="n">
        <v>347</v>
      </c>
      <c r="I277" s="12" t="n">
        <v>339</v>
      </c>
      <c r="J277" s="12" t="n">
        <v>345</v>
      </c>
      <c r="K277" s="12" t="n">
        <v>350</v>
      </c>
      <c r="L277" s="12" t="n">
        <v>357</v>
      </c>
    </row>
    <row r="278">
      <c r="A278" s="11" t="inlineStr">
        <is>
          <t>Comunal</t>
        </is>
      </c>
      <c r="B278" s="11" t="n">
        <v>13</v>
      </c>
      <c r="C278" s="11" t="inlineStr">
        <is>
          <t>Metropolitana</t>
        </is>
      </c>
      <c r="D278" s="11" t="n">
        <v>13110</v>
      </c>
      <c r="E278" s="11" t="inlineStr">
        <is>
          <t>La Florida</t>
        </is>
      </c>
      <c r="F278" s="11" t="inlineStr">
        <is>
          <t>Número de personas cuidadoras con al menos una cotización de AFP en los últimos 12 meses comuna</t>
        </is>
      </c>
      <c r="G278" s="12" t="n">
        <v>1132</v>
      </c>
      <c r="H278" s="12" t="n">
        <v>1157</v>
      </c>
      <c r="I278" s="12" t="n">
        <v>1098</v>
      </c>
      <c r="J278" s="12" t="n">
        <v>1119</v>
      </c>
      <c r="K278" s="12" t="n">
        <v>1145</v>
      </c>
      <c r="L278" s="12" t="n">
        <v>1167</v>
      </c>
    </row>
    <row r="279">
      <c r="A279" s="11" t="inlineStr">
        <is>
          <t>Comunal</t>
        </is>
      </c>
      <c r="B279" s="11" t="n">
        <v>13</v>
      </c>
      <c r="C279" s="11" t="inlineStr">
        <is>
          <t>Metropolitana</t>
        </is>
      </c>
      <c r="D279" s="11" t="n">
        <v>13111</v>
      </c>
      <c r="E279" s="11" t="inlineStr">
        <is>
          <t>La Granja</t>
        </is>
      </c>
      <c r="F279" s="11" t="inlineStr">
        <is>
          <t>Número de personas cuidadoras con al menos una cotización de AFP en los últimos 12 meses comuna</t>
        </is>
      </c>
      <c r="G279" s="12" t="n">
        <v>398</v>
      </c>
      <c r="H279" s="12" t="n">
        <v>410</v>
      </c>
      <c r="I279" s="12" t="n">
        <v>397</v>
      </c>
      <c r="J279" s="12" t="n">
        <v>415</v>
      </c>
      <c r="K279" s="12" t="n">
        <v>427</v>
      </c>
      <c r="L279" s="12" t="n">
        <v>436</v>
      </c>
    </row>
    <row r="280">
      <c r="A280" s="11" t="inlineStr">
        <is>
          <t>Comunal</t>
        </is>
      </c>
      <c r="B280" s="11" t="n">
        <v>13</v>
      </c>
      <c r="C280" s="11" t="inlineStr">
        <is>
          <t>Metropolitana</t>
        </is>
      </c>
      <c r="D280" s="11" t="n">
        <v>13112</v>
      </c>
      <c r="E280" s="11" t="inlineStr">
        <is>
          <t>La Pintana</t>
        </is>
      </c>
      <c r="F280" s="11" t="inlineStr">
        <is>
          <t>Número de personas cuidadoras con al menos una cotización de AFP en los últimos 12 meses comuna</t>
        </is>
      </c>
      <c r="G280" s="12" t="n">
        <v>765</v>
      </c>
      <c r="H280" s="12" t="n">
        <v>779</v>
      </c>
      <c r="I280" s="12" t="n">
        <v>759</v>
      </c>
      <c r="J280" s="12" t="n">
        <v>776</v>
      </c>
      <c r="K280" s="12" t="n">
        <v>798</v>
      </c>
      <c r="L280" s="12" t="n">
        <v>825</v>
      </c>
    </row>
    <row r="281">
      <c r="A281" s="11" t="inlineStr">
        <is>
          <t>Comunal</t>
        </is>
      </c>
      <c r="B281" s="11" t="n">
        <v>13</v>
      </c>
      <c r="C281" s="11" t="inlineStr">
        <is>
          <t>Metropolitana</t>
        </is>
      </c>
      <c r="D281" s="11" t="n">
        <v>13113</v>
      </c>
      <c r="E281" s="11" t="inlineStr">
        <is>
          <t>La Reina</t>
        </is>
      </c>
      <c r="F281" s="11" t="inlineStr">
        <is>
          <t>Número de personas cuidadoras con al menos una cotización de AFP en los últimos 12 meses comuna</t>
        </is>
      </c>
      <c r="G281" s="12" t="n">
        <v>220</v>
      </c>
      <c r="H281" s="12" t="n">
        <v>226</v>
      </c>
      <c r="I281" s="12" t="n">
        <v>201</v>
      </c>
      <c r="J281" s="12" t="n">
        <v>215</v>
      </c>
      <c r="K281" s="12" t="n">
        <v>217</v>
      </c>
      <c r="L281" s="12" t="n">
        <v>225</v>
      </c>
    </row>
    <row r="282">
      <c r="A282" s="11" t="inlineStr">
        <is>
          <t>Comunal</t>
        </is>
      </c>
      <c r="B282" s="11" t="n">
        <v>13</v>
      </c>
      <c r="C282" s="11" t="inlineStr">
        <is>
          <t>Metropolitana</t>
        </is>
      </c>
      <c r="D282" s="11" t="n">
        <v>13302</v>
      </c>
      <c r="E282" s="11" t="inlineStr">
        <is>
          <t>Lampa</t>
        </is>
      </c>
      <c r="F282" s="11" t="inlineStr">
        <is>
          <t>Número de personas cuidadoras con al menos una cotización de AFP en los últimos 12 meses comuna</t>
        </is>
      </c>
      <c r="G282" s="12" t="n">
        <v>342</v>
      </c>
      <c r="H282" s="12" t="n">
        <v>348</v>
      </c>
      <c r="I282" s="12" t="n">
        <v>337</v>
      </c>
      <c r="J282" s="12" t="n">
        <v>356</v>
      </c>
      <c r="K282" s="12" t="n">
        <v>368</v>
      </c>
      <c r="L282" s="12" t="n">
        <v>374</v>
      </c>
    </row>
    <row r="283">
      <c r="A283" s="11" t="inlineStr">
        <is>
          <t>Comunal</t>
        </is>
      </c>
      <c r="B283" s="11" t="n">
        <v>13</v>
      </c>
      <c r="C283" s="11" t="inlineStr">
        <is>
          <t>Metropolitana</t>
        </is>
      </c>
      <c r="D283" s="11" t="n">
        <v>13114</v>
      </c>
      <c r="E283" s="11" t="inlineStr">
        <is>
          <t>Las Condes</t>
        </is>
      </c>
      <c r="F283" s="11" t="inlineStr">
        <is>
          <t>Número de personas cuidadoras con al menos una cotización de AFP en los últimos 12 meses comuna</t>
        </is>
      </c>
      <c r="G283" s="12" t="n">
        <v>373</v>
      </c>
      <c r="H283" s="12" t="n">
        <v>374</v>
      </c>
      <c r="I283" s="12" t="n">
        <v>335</v>
      </c>
      <c r="J283" s="12" t="n">
        <v>340</v>
      </c>
      <c r="K283" s="12" t="n">
        <v>346</v>
      </c>
      <c r="L283" s="12" t="n">
        <v>349</v>
      </c>
    </row>
    <row r="284">
      <c r="A284" s="11" t="inlineStr">
        <is>
          <t>Comunal</t>
        </is>
      </c>
      <c r="B284" s="11" t="n">
        <v>13</v>
      </c>
      <c r="C284" s="11" t="inlineStr">
        <is>
          <t>Metropolitana</t>
        </is>
      </c>
      <c r="D284" s="11" t="n">
        <v>13115</v>
      </c>
      <c r="E284" s="11" t="inlineStr">
        <is>
          <t>Lo Barnechea</t>
        </is>
      </c>
      <c r="F284" s="11" t="inlineStr">
        <is>
          <t>Número de personas cuidadoras con al menos una cotización de AFP en los últimos 12 meses comuna</t>
        </is>
      </c>
      <c r="G284" s="12" t="n">
        <v>263</v>
      </c>
      <c r="H284" s="12" t="n">
        <v>264</v>
      </c>
      <c r="I284" s="12" t="n">
        <v>247</v>
      </c>
      <c r="J284" s="12" t="n">
        <v>251</v>
      </c>
      <c r="K284" s="12" t="n">
        <v>250</v>
      </c>
      <c r="L284" s="12" t="n">
        <v>255</v>
      </c>
    </row>
    <row r="285">
      <c r="A285" s="11" t="inlineStr">
        <is>
          <t>Comunal</t>
        </is>
      </c>
      <c r="B285" s="11" t="n">
        <v>13</v>
      </c>
      <c r="C285" s="11" t="inlineStr">
        <is>
          <t>Metropolitana</t>
        </is>
      </c>
      <c r="D285" s="11" t="n">
        <v>13116</v>
      </c>
      <c r="E285" s="11" t="inlineStr">
        <is>
          <t>Lo Espejo</t>
        </is>
      </c>
      <c r="F285" s="11" t="inlineStr">
        <is>
          <t>Número de personas cuidadoras con al menos una cotización de AFP en los últimos 12 meses comuna</t>
        </is>
      </c>
      <c r="G285" s="12" t="n">
        <v>399</v>
      </c>
      <c r="H285" s="12" t="n">
        <v>408</v>
      </c>
      <c r="I285" s="12" t="n">
        <v>406</v>
      </c>
      <c r="J285" s="12" t="n">
        <v>423</v>
      </c>
      <c r="K285" s="12" t="n">
        <v>427</v>
      </c>
      <c r="L285" s="12" t="n">
        <v>438</v>
      </c>
    </row>
    <row r="286">
      <c r="A286" s="11" t="inlineStr">
        <is>
          <t>Comunal</t>
        </is>
      </c>
      <c r="B286" s="11" t="n">
        <v>13</v>
      </c>
      <c r="C286" s="11" t="inlineStr">
        <is>
          <t>Metropolitana</t>
        </is>
      </c>
      <c r="D286" s="11" t="n">
        <v>13117</v>
      </c>
      <c r="E286" s="11" t="inlineStr">
        <is>
          <t>Lo Prado</t>
        </is>
      </c>
      <c r="F286" s="11" t="inlineStr">
        <is>
          <t>Número de personas cuidadoras con al menos una cotización de AFP en los últimos 12 meses comuna</t>
        </is>
      </c>
      <c r="G286" s="12" t="n">
        <v>442</v>
      </c>
      <c r="H286" s="12" t="n">
        <v>439</v>
      </c>
      <c r="I286" s="12" t="n">
        <v>424</v>
      </c>
      <c r="J286" s="12" t="n">
        <v>449</v>
      </c>
      <c r="K286" s="12" t="n">
        <v>453</v>
      </c>
      <c r="L286" s="12" t="n">
        <v>456</v>
      </c>
    </row>
    <row r="287">
      <c r="A287" s="11" t="inlineStr">
        <is>
          <t>Comunal</t>
        </is>
      </c>
      <c r="B287" s="11" t="n">
        <v>13</v>
      </c>
      <c r="C287" s="11" t="inlineStr">
        <is>
          <t>Metropolitana</t>
        </is>
      </c>
      <c r="D287" s="11" t="n">
        <v>13118</v>
      </c>
      <c r="E287" s="11" t="inlineStr">
        <is>
          <t>Macul</t>
        </is>
      </c>
      <c r="F287" s="11" t="inlineStr">
        <is>
          <t>Número de personas cuidadoras con al menos una cotización de AFP en los últimos 12 meses comuna</t>
        </is>
      </c>
      <c r="G287" s="12" t="n">
        <v>391</v>
      </c>
      <c r="H287" s="12" t="n">
        <v>408</v>
      </c>
      <c r="I287" s="12" t="n">
        <v>381</v>
      </c>
      <c r="J287" s="12" t="n">
        <v>393</v>
      </c>
      <c r="K287" s="12" t="n">
        <v>401</v>
      </c>
      <c r="L287" s="12" t="n">
        <v>405</v>
      </c>
    </row>
    <row r="288">
      <c r="A288" s="11" t="inlineStr">
        <is>
          <t>Comunal</t>
        </is>
      </c>
      <c r="B288" s="11" t="n">
        <v>13</v>
      </c>
      <c r="C288" s="11" t="inlineStr">
        <is>
          <t>Metropolitana</t>
        </is>
      </c>
      <c r="D288" s="11" t="n">
        <v>13119</v>
      </c>
      <c r="E288" s="11" t="inlineStr">
        <is>
          <t>Maipú</t>
        </is>
      </c>
      <c r="F288" s="11" t="inlineStr">
        <is>
          <t>Número de personas cuidadoras con al menos una cotización de AFP en los últimos 12 meses comuna</t>
        </is>
      </c>
      <c r="G288" s="12" t="n">
        <v>1279</v>
      </c>
      <c r="H288" s="12" t="n">
        <v>1320</v>
      </c>
      <c r="I288" s="12" t="n">
        <v>1264</v>
      </c>
      <c r="J288" s="12" t="n">
        <v>1299</v>
      </c>
      <c r="K288" s="12" t="n">
        <v>1316</v>
      </c>
      <c r="L288" s="12" t="n">
        <v>1325</v>
      </c>
    </row>
    <row r="289">
      <c r="A289" s="11" t="inlineStr">
        <is>
          <t>Comunal</t>
        </is>
      </c>
      <c r="B289" s="11" t="n">
        <v>13</v>
      </c>
      <c r="C289" s="11" t="inlineStr">
        <is>
          <t>Metropolitana</t>
        </is>
      </c>
      <c r="D289" s="11" t="n">
        <v>13504</v>
      </c>
      <c r="E289" s="11" t="inlineStr">
        <is>
          <t>Maria Pinto</t>
        </is>
      </c>
      <c r="F289" s="11" t="inlineStr">
        <is>
          <t>Número de personas cuidadoras con al menos una cotización de AFP en los últimos 12 meses comuna</t>
        </is>
      </c>
      <c r="G289" s="12" t="n">
        <v>48</v>
      </c>
      <c r="H289" s="12" t="n">
        <v>48</v>
      </c>
      <c r="I289" s="12" t="n">
        <v>45</v>
      </c>
      <c r="J289" s="12" t="n">
        <v>51</v>
      </c>
      <c r="K289" s="12" t="n">
        <v>55</v>
      </c>
      <c r="L289" s="12" t="n">
        <v>55</v>
      </c>
    </row>
    <row r="290">
      <c r="A290" s="11" t="inlineStr">
        <is>
          <t>Comunal</t>
        </is>
      </c>
      <c r="B290" s="11" t="n">
        <v>13</v>
      </c>
      <c r="C290" s="11" t="inlineStr">
        <is>
          <t>Metropolitana</t>
        </is>
      </c>
      <c r="D290" s="11" t="n">
        <v>13501</v>
      </c>
      <c r="E290" s="11" t="inlineStr">
        <is>
          <t>Melipilla</t>
        </is>
      </c>
      <c r="F290" s="11" t="inlineStr">
        <is>
          <t>Número de personas cuidadoras con al menos una cotización de AFP en los últimos 12 meses comuna</t>
        </is>
      </c>
      <c r="G290" s="12" t="n">
        <v>430</v>
      </c>
      <c r="H290" s="12" t="n">
        <v>434</v>
      </c>
      <c r="I290" s="12" t="n">
        <v>420</v>
      </c>
      <c r="J290" s="12" t="n">
        <v>443</v>
      </c>
      <c r="K290" s="12" t="n">
        <v>453</v>
      </c>
      <c r="L290" s="12" t="n">
        <v>453</v>
      </c>
    </row>
    <row r="291">
      <c r="A291" s="11" t="inlineStr">
        <is>
          <t>Comunal</t>
        </is>
      </c>
      <c r="B291" s="11" t="n">
        <v>13</v>
      </c>
      <c r="C291" s="11" t="inlineStr">
        <is>
          <t>Metropolitana</t>
        </is>
      </c>
      <c r="D291" s="11" t="n">
        <v>13604</v>
      </c>
      <c r="E291" s="11" t="inlineStr">
        <is>
          <t>Padre Hurtado</t>
        </is>
      </c>
      <c r="F291" s="11" t="inlineStr">
        <is>
          <t>Número de personas cuidadoras con al menos una cotización de AFP en los últimos 12 meses comuna</t>
        </is>
      </c>
      <c r="G291" s="12" t="n">
        <v>244</v>
      </c>
      <c r="H291" s="12" t="n">
        <v>250</v>
      </c>
      <c r="I291" s="12" t="n">
        <v>241</v>
      </c>
      <c r="J291" s="12" t="n">
        <v>246</v>
      </c>
      <c r="K291" s="12" t="n">
        <v>248</v>
      </c>
      <c r="L291" s="12" t="n">
        <v>255</v>
      </c>
    </row>
    <row r="292">
      <c r="A292" s="11" t="inlineStr">
        <is>
          <t>Comunal</t>
        </is>
      </c>
      <c r="B292" s="11" t="n">
        <v>13</v>
      </c>
      <c r="C292" s="11" t="inlineStr">
        <is>
          <t>Metropolitana</t>
        </is>
      </c>
      <c r="D292" s="11" t="n">
        <v>13404</v>
      </c>
      <c r="E292" s="11" t="inlineStr">
        <is>
          <t>Paine</t>
        </is>
      </c>
      <c r="F292" s="11" t="inlineStr">
        <is>
          <t>Número de personas cuidadoras con al menos una cotización de AFP en los últimos 12 meses comuna</t>
        </is>
      </c>
      <c r="G292" s="12" t="n">
        <v>226</v>
      </c>
      <c r="H292" s="12" t="n">
        <v>243</v>
      </c>
      <c r="I292" s="12" t="n">
        <v>228</v>
      </c>
      <c r="J292" s="12" t="n">
        <v>236</v>
      </c>
      <c r="K292" s="12" t="n">
        <v>236</v>
      </c>
      <c r="L292" s="12" t="n">
        <v>238</v>
      </c>
    </row>
    <row r="293">
      <c r="A293" s="11" t="inlineStr">
        <is>
          <t>Comunal</t>
        </is>
      </c>
      <c r="B293" s="11" t="n">
        <v>13</v>
      </c>
      <c r="C293" s="11" t="inlineStr">
        <is>
          <t>Metropolitana</t>
        </is>
      </c>
      <c r="D293" s="11" t="n">
        <v>13121</v>
      </c>
      <c r="E293" s="11" t="inlineStr">
        <is>
          <t>Pedro Aguirre Cerda</t>
        </is>
      </c>
      <c r="F293" s="11" t="inlineStr">
        <is>
          <t>Número de personas cuidadoras con al menos una cotización de AFP en los últimos 12 meses comuna</t>
        </is>
      </c>
      <c r="G293" s="12" t="n">
        <v>505</v>
      </c>
      <c r="H293" s="12" t="n">
        <v>508</v>
      </c>
      <c r="I293" s="12" t="n">
        <v>493</v>
      </c>
      <c r="J293" s="12" t="n">
        <v>508</v>
      </c>
      <c r="K293" s="12" t="n">
        <v>514</v>
      </c>
      <c r="L293" s="12" t="n">
        <v>517</v>
      </c>
    </row>
    <row r="294">
      <c r="A294" s="11" t="inlineStr">
        <is>
          <t>Comunal</t>
        </is>
      </c>
      <c r="B294" s="11" t="n">
        <v>13</v>
      </c>
      <c r="C294" s="11" t="inlineStr">
        <is>
          <t>Metropolitana</t>
        </is>
      </c>
      <c r="D294" s="11" t="n">
        <v>13605</v>
      </c>
      <c r="E294" s="11" t="inlineStr">
        <is>
          <t>Peñaflor</t>
        </is>
      </c>
      <c r="F294" s="11" t="inlineStr">
        <is>
          <t>Número de personas cuidadoras con al menos una cotización de AFP en los últimos 12 meses comuna</t>
        </is>
      </c>
      <c r="G294" s="12" t="n">
        <v>428</v>
      </c>
      <c r="H294" s="12" t="n">
        <v>431</v>
      </c>
      <c r="I294" s="12" t="n">
        <v>417</v>
      </c>
      <c r="J294" s="12" t="n">
        <v>430</v>
      </c>
      <c r="K294" s="12" t="n">
        <v>439</v>
      </c>
      <c r="L294" s="12" t="n">
        <v>451</v>
      </c>
    </row>
    <row r="295">
      <c r="A295" s="11" t="inlineStr">
        <is>
          <t>Comunal</t>
        </is>
      </c>
      <c r="B295" s="11" t="n">
        <v>13</v>
      </c>
      <c r="C295" s="11" t="inlineStr">
        <is>
          <t>Metropolitana</t>
        </is>
      </c>
      <c r="D295" s="11" t="n">
        <v>13122</v>
      </c>
      <c r="E295" s="11" t="inlineStr">
        <is>
          <t>Peñalolén</t>
        </is>
      </c>
      <c r="F295" s="11" t="inlineStr">
        <is>
          <t>Número de personas cuidadoras con al menos una cotización de AFP en los últimos 12 meses comuna</t>
        </is>
      </c>
      <c r="G295" s="12" t="n">
        <v>810</v>
      </c>
      <c r="H295" s="12" t="n">
        <v>818</v>
      </c>
      <c r="I295" s="12" t="n">
        <v>785</v>
      </c>
      <c r="J295" s="12" t="n">
        <v>811</v>
      </c>
      <c r="K295" s="12" t="n">
        <v>831</v>
      </c>
      <c r="L295" s="12" t="n">
        <v>839</v>
      </c>
    </row>
    <row r="296">
      <c r="A296" s="11" t="inlineStr">
        <is>
          <t>Comunal</t>
        </is>
      </c>
      <c r="B296" s="11" t="n">
        <v>13</v>
      </c>
      <c r="C296" s="11" t="inlineStr">
        <is>
          <t>Metropolitana</t>
        </is>
      </c>
      <c r="D296" s="11" t="n">
        <v>13202</v>
      </c>
      <c r="E296" s="11" t="inlineStr">
        <is>
          <t>Pirque</t>
        </is>
      </c>
      <c r="F296" s="11" t="inlineStr">
        <is>
          <t>Número de personas cuidadoras con al menos una cotización de AFP en los últimos 12 meses comuna</t>
        </is>
      </c>
      <c r="G296" s="12" t="n">
        <v>83</v>
      </c>
      <c r="H296" s="12" t="n">
        <v>88</v>
      </c>
      <c r="I296" s="12" t="n">
        <v>80</v>
      </c>
      <c r="J296" s="12" t="n">
        <v>78</v>
      </c>
      <c r="K296" s="12" t="n">
        <v>81</v>
      </c>
      <c r="L296" s="12" t="n">
        <v>85</v>
      </c>
    </row>
    <row r="297">
      <c r="A297" s="11" t="inlineStr">
        <is>
          <t>Comunal</t>
        </is>
      </c>
      <c r="B297" s="11" t="n">
        <v>13</v>
      </c>
      <c r="C297" s="11" t="inlineStr">
        <is>
          <t>Metropolitana</t>
        </is>
      </c>
      <c r="D297" s="11" t="n">
        <v>13123</v>
      </c>
      <c r="E297" s="11" t="inlineStr">
        <is>
          <t>Providencia</t>
        </is>
      </c>
      <c r="F297" s="11" t="inlineStr">
        <is>
          <t>Número de personas cuidadoras con al menos una cotización de AFP en los últimos 12 meses comuna</t>
        </is>
      </c>
      <c r="G297" s="12" t="n">
        <v>190</v>
      </c>
      <c r="H297" s="12" t="n">
        <v>187</v>
      </c>
      <c r="I297" s="12" t="n">
        <v>167</v>
      </c>
      <c r="J297" s="12" t="n">
        <v>174</v>
      </c>
      <c r="K297" s="12" t="n">
        <v>180</v>
      </c>
      <c r="L297" s="12" t="n">
        <v>181</v>
      </c>
    </row>
    <row r="298">
      <c r="A298" s="11" t="inlineStr">
        <is>
          <t>Comunal</t>
        </is>
      </c>
      <c r="B298" s="11" t="n">
        <v>13</v>
      </c>
      <c r="C298" s="11" t="inlineStr">
        <is>
          <t>Metropolitana</t>
        </is>
      </c>
      <c r="D298" s="11" t="n">
        <v>13124</v>
      </c>
      <c r="E298" s="11" t="inlineStr">
        <is>
          <t>Pudahuel</t>
        </is>
      </c>
      <c r="F298" s="11" t="inlineStr">
        <is>
          <t>Número de personas cuidadoras con al menos una cotización de AFP en los últimos 12 meses comuna</t>
        </is>
      </c>
      <c r="G298" s="12" t="n">
        <v>867</v>
      </c>
      <c r="H298" s="12" t="n">
        <v>885</v>
      </c>
      <c r="I298" s="12" t="n">
        <v>870</v>
      </c>
      <c r="J298" s="12" t="n">
        <v>903</v>
      </c>
      <c r="K298" s="12" t="n">
        <v>912</v>
      </c>
      <c r="L298" s="12" t="n">
        <v>916</v>
      </c>
    </row>
    <row r="299">
      <c r="A299" s="11" t="inlineStr">
        <is>
          <t>Comunal</t>
        </is>
      </c>
      <c r="B299" s="11" t="n">
        <v>13</v>
      </c>
      <c r="C299" s="11" t="inlineStr">
        <is>
          <t>Metropolitana</t>
        </is>
      </c>
      <c r="D299" s="11" t="n">
        <v>13201</v>
      </c>
      <c r="E299" s="11" t="inlineStr">
        <is>
          <t>Puente Alto</t>
        </is>
      </c>
      <c r="F299" s="11" t="inlineStr">
        <is>
          <t>Número de personas cuidadoras con al menos una cotización de AFP en los últimos 12 meses comuna</t>
        </is>
      </c>
      <c r="G299" s="12" t="n">
        <v>1693</v>
      </c>
      <c r="H299" s="12" t="n">
        <v>1736</v>
      </c>
      <c r="I299" s="12" t="n">
        <v>1699</v>
      </c>
      <c r="J299" s="12" t="n">
        <v>1785</v>
      </c>
      <c r="K299" s="12" t="n">
        <v>1811</v>
      </c>
      <c r="L299" s="12" t="n">
        <v>1869</v>
      </c>
    </row>
    <row r="300">
      <c r="A300" s="11" t="inlineStr">
        <is>
          <t>Comunal</t>
        </is>
      </c>
      <c r="B300" s="11" t="n">
        <v>13</v>
      </c>
      <c r="C300" s="11" t="inlineStr">
        <is>
          <t>Metropolitana</t>
        </is>
      </c>
      <c r="D300" s="11" t="n">
        <v>13125</v>
      </c>
      <c r="E300" s="11" t="inlineStr">
        <is>
          <t>Quilicura</t>
        </is>
      </c>
      <c r="F300" s="11" t="inlineStr">
        <is>
          <t>Número de personas cuidadoras con al menos una cotización de AFP en los últimos 12 meses comuna</t>
        </is>
      </c>
      <c r="G300" s="12" t="n">
        <v>757</v>
      </c>
      <c r="H300" s="12" t="n">
        <v>783</v>
      </c>
      <c r="I300" s="12" t="n">
        <v>767</v>
      </c>
      <c r="J300" s="12" t="n">
        <v>807</v>
      </c>
      <c r="K300" s="12" t="n">
        <v>837</v>
      </c>
      <c r="L300" s="12" t="n">
        <v>866</v>
      </c>
    </row>
    <row r="301">
      <c r="A301" s="11" t="inlineStr">
        <is>
          <t>Comunal</t>
        </is>
      </c>
      <c r="B301" s="11" t="n">
        <v>13</v>
      </c>
      <c r="C301" s="11" t="inlineStr">
        <is>
          <t>Metropolitana</t>
        </is>
      </c>
      <c r="D301" s="11" t="n">
        <v>13126</v>
      </c>
      <c r="E301" s="11" t="inlineStr">
        <is>
          <t>Quinta Normal</t>
        </is>
      </c>
      <c r="F301" s="11" t="inlineStr">
        <is>
          <t>Número de personas cuidadoras con al menos una cotización de AFP en los últimos 12 meses comuna</t>
        </is>
      </c>
      <c r="G301" s="12" t="n">
        <v>700</v>
      </c>
      <c r="H301" s="12" t="n">
        <v>711</v>
      </c>
      <c r="I301" s="12" t="n">
        <v>704</v>
      </c>
      <c r="J301" s="12" t="n">
        <v>719</v>
      </c>
      <c r="K301" s="12" t="n">
        <v>737</v>
      </c>
      <c r="L301" s="12" t="n">
        <v>748</v>
      </c>
    </row>
    <row r="302">
      <c r="A302" s="11" t="inlineStr">
        <is>
          <t>Comunal</t>
        </is>
      </c>
      <c r="B302" s="11" t="n">
        <v>13</v>
      </c>
      <c r="C302" s="11" t="inlineStr">
        <is>
          <t>Metropolitana</t>
        </is>
      </c>
      <c r="D302" s="11" t="n">
        <v>13127</v>
      </c>
      <c r="E302" s="11" t="inlineStr">
        <is>
          <t>Recoleta</t>
        </is>
      </c>
      <c r="F302" s="11" t="inlineStr">
        <is>
          <t>Número de personas cuidadoras con al menos una cotización de AFP en los últimos 12 meses comuna</t>
        </is>
      </c>
      <c r="G302" s="12" t="n">
        <v>749</v>
      </c>
      <c r="H302" s="12" t="n">
        <v>770</v>
      </c>
      <c r="I302" s="12" t="n">
        <v>751</v>
      </c>
      <c r="J302" s="12" t="n">
        <v>774</v>
      </c>
      <c r="K302" s="12" t="n">
        <v>786</v>
      </c>
      <c r="L302" s="12" t="n">
        <v>802</v>
      </c>
    </row>
    <row r="303">
      <c r="A303" s="11" t="inlineStr">
        <is>
          <t>Comunal</t>
        </is>
      </c>
      <c r="B303" s="11" t="n">
        <v>13</v>
      </c>
      <c r="C303" s="11" t="inlineStr">
        <is>
          <t>Metropolitana</t>
        </is>
      </c>
      <c r="D303" s="11" t="n">
        <v>13128</v>
      </c>
      <c r="E303" s="11" t="inlineStr">
        <is>
          <t>Renca</t>
        </is>
      </c>
      <c r="F303" s="11" t="inlineStr">
        <is>
          <t>Número de personas cuidadoras con al menos una cotización de AFP en los últimos 12 meses comuna</t>
        </is>
      </c>
      <c r="G303" s="12" t="n">
        <v>505</v>
      </c>
      <c r="H303" s="12" t="n">
        <v>525</v>
      </c>
      <c r="I303" s="12" t="n">
        <v>526</v>
      </c>
      <c r="J303" s="12" t="n">
        <v>539</v>
      </c>
      <c r="K303" s="12" t="n">
        <v>569</v>
      </c>
      <c r="L303" s="12" t="n">
        <v>583</v>
      </c>
    </row>
    <row r="304">
      <c r="A304" s="11" t="inlineStr">
        <is>
          <t>Comunal</t>
        </is>
      </c>
      <c r="B304" s="11" t="n">
        <v>13</v>
      </c>
      <c r="C304" s="11" t="inlineStr">
        <is>
          <t>Metropolitana</t>
        </is>
      </c>
      <c r="D304" s="11" t="n">
        <v>13401</v>
      </c>
      <c r="E304" s="11" t="inlineStr">
        <is>
          <t>San Bernardo</t>
        </is>
      </c>
      <c r="F304" s="11" t="inlineStr">
        <is>
          <t>Número de personas cuidadoras con al menos una cotización de AFP en los últimos 12 meses comuna</t>
        </is>
      </c>
      <c r="G304" s="12" t="n">
        <v>1049</v>
      </c>
      <c r="H304" s="12" t="n">
        <v>1081</v>
      </c>
      <c r="I304" s="12" t="n">
        <v>1068</v>
      </c>
      <c r="J304" s="12" t="n">
        <v>1106</v>
      </c>
      <c r="K304" s="12" t="n">
        <v>1123</v>
      </c>
      <c r="L304" s="12" t="n">
        <v>1154</v>
      </c>
    </row>
    <row r="305">
      <c r="A305" s="11" t="inlineStr">
        <is>
          <t>Comunal</t>
        </is>
      </c>
      <c r="B305" s="11" t="n">
        <v>13</v>
      </c>
      <c r="C305" s="11" t="inlineStr">
        <is>
          <t>Metropolitana</t>
        </is>
      </c>
      <c r="D305" s="11" t="n">
        <v>13129</v>
      </c>
      <c r="E305" s="11" t="inlineStr">
        <is>
          <t>San Joaquín</t>
        </is>
      </c>
      <c r="F305" s="11" t="inlineStr">
        <is>
          <t>Número de personas cuidadoras con al menos una cotización de AFP en los últimos 12 meses comuna</t>
        </is>
      </c>
      <c r="G305" s="12" t="n">
        <v>302</v>
      </c>
      <c r="H305" s="12" t="n">
        <v>311</v>
      </c>
      <c r="I305" s="12" t="n">
        <v>289</v>
      </c>
      <c r="J305" s="12" t="n">
        <v>294</v>
      </c>
      <c r="K305" s="12" t="n">
        <v>303</v>
      </c>
      <c r="L305" s="12" t="n">
        <v>304</v>
      </c>
    </row>
    <row r="306">
      <c r="A306" s="11" t="inlineStr">
        <is>
          <t>Comunal</t>
        </is>
      </c>
      <c r="B306" s="11" t="n">
        <v>13</v>
      </c>
      <c r="C306" s="11" t="inlineStr">
        <is>
          <t>Metropolitana</t>
        </is>
      </c>
      <c r="D306" s="11" t="n">
        <v>13203</v>
      </c>
      <c r="E306" s="11" t="inlineStr">
        <is>
          <t>San José De Maipo</t>
        </is>
      </c>
      <c r="F306" s="11" t="inlineStr">
        <is>
          <t>Número de personas cuidadoras con al menos una cotización de AFP en los últimos 12 meses comuna</t>
        </is>
      </c>
      <c r="G306" s="12" t="n">
        <v>70</v>
      </c>
      <c r="H306" s="12" t="n">
        <v>71</v>
      </c>
      <c r="I306" s="12" t="n">
        <v>68</v>
      </c>
      <c r="J306" s="12" t="n">
        <v>73</v>
      </c>
      <c r="K306" s="12" t="n">
        <v>75</v>
      </c>
      <c r="L306" s="12" t="n">
        <v>77</v>
      </c>
    </row>
    <row r="307">
      <c r="A307" s="11" t="inlineStr">
        <is>
          <t>Comunal</t>
        </is>
      </c>
      <c r="B307" s="11" t="n">
        <v>13</v>
      </c>
      <c r="C307" s="11" t="inlineStr">
        <is>
          <t>Metropolitana</t>
        </is>
      </c>
      <c r="D307" s="11" t="n">
        <v>13130</v>
      </c>
      <c r="E307" s="11" t="inlineStr">
        <is>
          <t>San Miguel</t>
        </is>
      </c>
      <c r="F307" s="11" t="inlineStr">
        <is>
          <t>Número de personas cuidadoras con al menos una cotización de AFP en los últimos 12 meses comuna</t>
        </is>
      </c>
      <c r="G307" s="12" t="n">
        <v>393</v>
      </c>
      <c r="H307" s="12" t="n">
        <v>393</v>
      </c>
      <c r="I307" s="12" t="n">
        <v>366</v>
      </c>
      <c r="J307" s="12" t="n">
        <v>378</v>
      </c>
      <c r="K307" s="12" t="n">
        <v>395</v>
      </c>
      <c r="L307" s="12" t="n">
        <v>396</v>
      </c>
    </row>
    <row r="308">
      <c r="A308" s="11" t="inlineStr">
        <is>
          <t>Comunal</t>
        </is>
      </c>
      <c r="B308" s="11" t="n">
        <v>13</v>
      </c>
      <c r="C308" s="11" t="inlineStr">
        <is>
          <t>Metropolitana</t>
        </is>
      </c>
      <c r="D308" s="11" t="n">
        <v>13505</v>
      </c>
      <c r="E308" s="11" t="inlineStr">
        <is>
          <t>San Pedro</t>
        </is>
      </c>
      <c r="F308" s="11" t="inlineStr">
        <is>
          <t>Número de personas cuidadoras con al menos una cotización de AFP en los últimos 12 meses comuna</t>
        </is>
      </c>
      <c r="G308" s="12" t="n">
        <v>46</v>
      </c>
      <c r="H308" s="12" t="n">
        <v>48</v>
      </c>
      <c r="I308" s="12" t="n">
        <v>44</v>
      </c>
      <c r="J308" s="12" t="n">
        <v>43</v>
      </c>
      <c r="K308" s="12" t="n">
        <v>45</v>
      </c>
      <c r="L308" s="12" t="n">
        <v>44</v>
      </c>
    </row>
    <row r="309">
      <c r="A309" s="11" t="inlineStr">
        <is>
          <t>Comunal</t>
        </is>
      </c>
      <c r="B309" s="11" t="n">
        <v>13</v>
      </c>
      <c r="C309" s="11" t="inlineStr">
        <is>
          <t>Metropolitana</t>
        </is>
      </c>
      <c r="D309" s="11" t="n">
        <v>13131</v>
      </c>
      <c r="E309" s="11" t="inlineStr">
        <is>
          <t>San Ramón</t>
        </is>
      </c>
      <c r="F309" s="11" t="inlineStr">
        <is>
          <t>Número de personas cuidadoras con al menos una cotización de AFP en los últimos 12 meses comuna</t>
        </is>
      </c>
      <c r="G309" s="12" t="n">
        <v>408</v>
      </c>
      <c r="H309" s="12" t="n">
        <v>410</v>
      </c>
      <c r="I309" s="12" t="n">
        <v>388</v>
      </c>
      <c r="J309" s="12" t="n">
        <v>402</v>
      </c>
      <c r="K309" s="12" t="n">
        <v>406</v>
      </c>
      <c r="L309" s="12" t="n">
        <v>404</v>
      </c>
    </row>
    <row r="310">
      <c r="A310" s="11" t="inlineStr">
        <is>
          <t>Comunal</t>
        </is>
      </c>
      <c r="B310" s="11" t="n">
        <v>13</v>
      </c>
      <c r="C310" s="11" t="inlineStr">
        <is>
          <t>Metropolitana</t>
        </is>
      </c>
      <c r="D310" s="11" t="n">
        <v>13101</v>
      </c>
      <c r="E310" s="11" t="inlineStr">
        <is>
          <t>Santiago</t>
        </is>
      </c>
      <c r="F310" s="11" t="inlineStr">
        <is>
          <t>Número de personas cuidadoras con al menos una cotización de AFP en los últimos 12 meses comuna</t>
        </is>
      </c>
      <c r="G310" s="12" t="n">
        <v>1190</v>
      </c>
      <c r="H310" s="12" t="n">
        <v>1198</v>
      </c>
      <c r="I310" s="12" t="n">
        <v>1132</v>
      </c>
      <c r="J310" s="12" t="n">
        <v>1148</v>
      </c>
      <c r="K310" s="12" t="n">
        <v>1178</v>
      </c>
      <c r="L310" s="12" t="n">
        <v>1178</v>
      </c>
    </row>
    <row r="311">
      <c r="A311" s="11" t="inlineStr">
        <is>
          <t>Comunal</t>
        </is>
      </c>
      <c r="B311" s="11" t="n">
        <v>13</v>
      </c>
      <c r="C311" s="11" t="inlineStr">
        <is>
          <t>Metropolitana</t>
        </is>
      </c>
      <c r="D311" s="11" t="n">
        <v>13601</v>
      </c>
      <c r="E311" s="11" t="inlineStr">
        <is>
          <t>Talagante</t>
        </is>
      </c>
      <c r="F311" s="11" t="inlineStr">
        <is>
          <t>Número de personas cuidadoras con al menos una cotización de AFP en los últimos 12 meses comuna</t>
        </is>
      </c>
      <c r="G311" s="12" t="n">
        <v>212</v>
      </c>
      <c r="H311" s="12" t="n">
        <v>220</v>
      </c>
      <c r="I311" s="12" t="n">
        <v>219</v>
      </c>
      <c r="J311" s="12" t="n">
        <v>221</v>
      </c>
      <c r="K311" s="12" t="n">
        <v>218</v>
      </c>
      <c r="L311" s="12" t="n">
        <v>217</v>
      </c>
    </row>
    <row r="312">
      <c r="A312" s="11" t="inlineStr">
        <is>
          <t>Comunal</t>
        </is>
      </c>
      <c r="B312" s="11" t="n">
        <v>13</v>
      </c>
      <c r="C312" s="11" t="inlineStr">
        <is>
          <t>Metropolitana</t>
        </is>
      </c>
      <c r="D312" s="11" t="n">
        <v>13303</v>
      </c>
      <c r="E312" s="11" t="inlineStr">
        <is>
          <t>Tiltil</t>
        </is>
      </c>
      <c r="F312" s="11" t="inlineStr">
        <is>
          <t>Número de personas cuidadoras con al menos una cotización de AFP en los últimos 12 meses comuna</t>
        </is>
      </c>
      <c r="G312" s="12" t="n">
        <v>69</v>
      </c>
      <c r="H312" s="12" t="n">
        <v>70</v>
      </c>
      <c r="I312" s="12" t="n">
        <v>75</v>
      </c>
      <c r="J312" s="12" t="n">
        <v>85</v>
      </c>
      <c r="K312" s="12" t="n">
        <v>86</v>
      </c>
      <c r="L312" s="12" t="n">
        <v>86</v>
      </c>
    </row>
    <row r="313">
      <c r="A313" s="11" t="inlineStr">
        <is>
          <t>Comunal</t>
        </is>
      </c>
      <c r="B313" s="11" t="n">
        <v>13</v>
      </c>
      <c r="C313" s="11" t="inlineStr">
        <is>
          <t>Metropolitana</t>
        </is>
      </c>
      <c r="D313" s="11" t="n">
        <v>13132</v>
      </c>
      <c r="E313" s="11" t="inlineStr">
        <is>
          <t>Vitacura</t>
        </is>
      </c>
      <c r="F313" s="11" t="inlineStr">
        <is>
          <t>Número de personas cuidadoras con al menos una cotización de AFP en los últimos 12 meses comuna</t>
        </is>
      </c>
      <c r="G313" s="12" t="n">
        <v>67</v>
      </c>
      <c r="H313" s="12" t="n">
        <v>70</v>
      </c>
      <c r="I313" s="12" t="n">
        <v>64</v>
      </c>
      <c r="J313" s="12" t="n">
        <v>65</v>
      </c>
      <c r="K313" s="12" t="n">
        <v>65</v>
      </c>
      <c r="L313" s="12" t="n">
        <v>64</v>
      </c>
    </row>
    <row r="314">
      <c r="A314" s="11" t="inlineStr">
        <is>
          <t>Comunal</t>
        </is>
      </c>
      <c r="B314" s="11" t="n">
        <v>13</v>
      </c>
      <c r="C314" s="11" t="inlineStr">
        <is>
          <t>Metropolitana</t>
        </is>
      </c>
      <c r="D314" s="11" t="n">
        <v>13120</v>
      </c>
      <c r="E314" s="11" t="inlineStr">
        <is>
          <t>Ñuñoa</t>
        </is>
      </c>
      <c r="F314" s="11" t="inlineStr">
        <is>
          <t>Número de personas cuidadoras con al menos una cotización de AFP en los últimos 12 meses comuna</t>
        </is>
      </c>
      <c r="G314" s="12" t="n">
        <v>422</v>
      </c>
      <c r="H314" s="12" t="n">
        <v>435</v>
      </c>
      <c r="I314" s="12" t="n">
        <v>415</v>
      </c>
      <c r="J314" s="12" t="n">
        <v>432</v>
      </c>
      <c r="K314" s="12" t="n">
        <v>447</v>
      </c>
      <c r="L314" s="12" t="n">
        <v>464</v>
      </c>
    </row>
    <row r="315">
      <c r="A315" s="11" t="inlineStr">
        <is>
          <t>Regional</t>
        </is>
      </c>
      <c r="B315" s="11" t="n">
        <v>13</v>
      </c>
      <c r="C315" s="11" t="inlineStr">
        <is>
          <t>Metropolitana</t>
        </is>
      </c>
      <c r="D315" s="11" t="inlineStr">
        <is>
          <t>Total Región</t>
        </is>
      </c>
      <c r="E315" s="11" t="inlineStr">
        <is>
          <t>Total Región</t>
        </is>
      </c>
      <c r="F315" s="11" t="inlineStr">
        <is>
          <t>Número de personas cuidadoras que reciben alguna pensión en la región</t>
        </is>
      </c>
      <c r="G315" s="12" t="n">
        <v>23441</v>
      </c>
      <c r="H315" s="12" t="n">
        <v>23852</v>
      </c>
      <c r="I315" s="12" t="n">
        <v>24346</v>
      </c>
      <c r="J315" s="12" t="n">
        <v>25097</v>
      </c>
      <c r="K315" s="12" t="n">
        <v>25737</v>
      </c>
      <c r="L315" s="12" t="n">
        <v>26136</v>
      </c>
    </row>
    <row r="316">
      <c r="A316" s="11" t="inlineStr">
        <is>
          <t>Comunal</t>
        </is>
      </c>
      <c r="B316" s="11" t="n">
        <v>13</v>
      </c>
      <c r="C316" s="11" t="inlineStr">
        <is>
          <t>Metropolitana</t>
        </is>
      </c>
      <c r="D316" s="11" t="n">
        <v>13502</v>
      </c>
      <c r="E316" s="11" t="inlineStr">
        <is>
          <t>Alhué</t>
        </is>
      </c>
      <c r="F316" s="11" t="inlineStr">
        <is>
          <t>Número de personas cuidadoras que reciben alguna pensión comuna</t>
        </is>
      </c>
      <c r="G316" s="12" t="n">
        <v>25</v>
      </c>
      <c r="H316" s="12" t="n">
        <v>24</v>
      </c>
      <c r="I316" s="12" t="n">
        <v>29</v>
      </c>
      <c r="J316" s="12" t="n">
        <v>29</v>
      </c>
      <c r="K316" s="12" t="n">
        <v>29</v>
      </c>
      <c r="L316" s="12" t="n">
        <v>30</v>
      </c>
    </row>
    <row r="317">
      <c r="A317" s="11" t="inlineStr">
        <is>
          <t>Comunal</t>
        </is>
      </c>
      <c r="B317" s="11" t="n">
        <v>13</v>
      </c>
      <c r="C317" s="11" t="inlineStr">
        <is>
          <t>Metropolitana</t>
        </is>
      </c>
      <c r="D317" s="11" t="n">
        <v>13402</v>
      </c>
      <c r="E317" s="11" t="inlineStr">
        <is>
          <t>Buín</t>
        </is>
      </c>
      <c r="F317" s="11" t="inlineStr">
        <is>
          <t>Número de personas cuidadoras que reciben alguna pensión comuna</t>
        </is>
      </c>
      <c r="G317" s="12" t="n">
        <v>307</v>
      </c>
      <c r="H317" s="12" t="n">
        <v>321</v>
      </c>
      <c r="I317" s="12" t="n">
        <v>326</v>
      </c>
      <c r="J317" s="12" t="n">
        <v>333</v>
      </c>
      <c r="K317" s="12" t="n">
        <v>344</v>
      </c>
      <c r="L317" s="12" t="n">
        <v>339</v>
      </c>
    </row>
    <row r="318">
      <c r="A318" s="11" t="inlineStr">
        <is>
          <t>Comunal</t>
        </is>
      </c>
      <c r="B318" s="11" t="n">
        <v>13</v>
      </c>
      <c r="C318" s="11" t="inlineStr">
        <is>
          <t>Metropolitana</t>
        </is>
      </c>
      <c r="D318" s="11" t="n">
        <v>13403</v>
      </c>
      <c r="E318" s="11" t="inlineStr">
        <is>
          <t>Calera De Tango</t>
        </is>
      </c>
      <c r="F318" s="11" t="inlineStr">
        <is>
          <t>Número de personas cuidadoras que reciben alguna pensión comuna</t>
        </is>
      </c>
      <c r="G318" s="12" t="n">
        <v>100</v>
      </c>
      <c r="H318" s="12" t="n">
        <v>103</v>
      </c>
      <c r="I318" s="12" t="n">
        <v>105</v>
      </c>
      <c r="J318" s="12" t="n">
        <v>108</v>
      </c>
      <c r="K318" s="12" t="n">
        <v>107</v>
      </c>
      <c r="L318" s="12" t="n">
        <v>106</v>
      </c>
    </row>
    <row r="319">
      <c r="A319" s="11" t="inlineStr">
        <is>
          <t>Comunal</t>
        </is>
      </c>
      <c r="B319" s="11" t="n">
        <v>13</v>
      </c>
      <c r="C319" s="11" t="inlineStr">
        <is>
          <t>Metropolitana</t>
        </is>
      </c>
      <c r="D319" s="11" t="n">
        <v>13102</v>
      </c>
      <c r="E319" s="11" t="inlineStr">
        <is>
          <t>Cerrillos</t>
        </is>
      </c>
      <c r="F319" s="11" t="inlineStr">
        <is>
          <t>Número de personas cuidadoras que reciben alguna pensión comuna</t>
        </is>
      </c>
      <c r="G319" s="12" t="n">
        <v>472</v>
      </c>
      <c r="H319" s="12" t="n">
        <v>479</v>
      </c>
      <c r="I319" s="12" t="n">
        <v>486</v>
      </c>
      <c r="J319" s="12" t="n">
        <v>501</v>
      </c>
      <c r="K319" s="12" t="n">
        <v>513</v>
      </c>
      <c r="L319" s="12" t="n">
        <v>514</v>
      </c>
    </row>
    <row r="320">
      <c r="A320" s="11" t="inlineStr">
        <is>
          <t>Comunal</t>
        </is>
      </c>
      <c r="B320" s="11" t="n">
        <v>13</v>
      </c>
      <c r="C320" s="11" t="inlineStr">
        <is>
          <t>Metropolitana</t>
        </is>
      </c>
      <c r="D320" s="11" t="n">
        <v>13103</v>
      </c>
      <c r="E320" s="11" t="inlineStr">
        <is>
          <t>Cerro Navia</t>
        </is>
      </c>
      <c r="F320" s="11" t="inlineStr">
        <is>
          <t>Número de personas cuidadoras que reciben alguna pensión comuna</t>
        </is>
      </c>
      <c r="G320" s="12" t="n">
        <v>469</v>
      </c>
      <c r="H320" s="12" t="n">
        <v>478</v>
      </c>
      <c r="I320" s="12" t="n">
        <v>477</v>
      </c>
      <c r="J320" s="12" t="n">
        <v>483</v>
      </c>
      <c r="K320" s="12" t="n">
        <v>482</v>
      </c>
      <c r="L320" s="12" t="n">
        <v>489</v>
      </c>
    </row>
    <row r="321">
      <c r="A321" s="11" t="inlineStr">
        <is>
          <t>Comunal</t>
        </is>
      </c>
      <c r="B321" s="11" t="n">
        <v>13</v>
      </c>
      <c r="C321" s="11" t="inlineStr">
        <is>
          <t>Metropolitana</t>
        </is>
      </c>
      <c r="D321" s="11" t="n">
        <v>13301</v>
      </c>
      <c r="E321" s="11" t="inlineStr">
        <is>
          <t>Colina</t>
        </is>
      </c>
      <c r="F321" s="11" t="inlineStr">
        <is>
          <t>Número de personas cuidadoras que reciben alguna pensión comuna</t>
        </is>
      </c>
      <c r="G321" s="12" t="n">
        <v>367</v>
      </c>
      <c r="H321" s="12" t="n">
        <v>374</v>
      </c>
      <c r="I321" s="12" t="n">
        <v>386</v>
      </c>
      <c r="J321" s="12" t="n">
        <v>398</v>
      </c>
      <c r="K321" s="12" t="n">
        <v>410</v>
      </c>
      <c r="L321" s="12" t="n">
        <v>414</v>
      </c>
    </row>
    <row r="322">
      <c r="A322" s="11" t="inlineStr">
        <is>
          <t>Comunal</t>
        </is>
      </c>
      <c r="B322" s="11" t="n">
        <v>13</v>
      </c>
      <c r="C322" s="11" t="inlineStr">
        <is>
          <t>Metropolitana</t>
        </is>
      </c>
      <c r="D322" s="11" t="n">
        <v>13104</v>
      </c>
      <c r="E322" s="11" t="inlineStr">
        <is>
          <t>Conchalí</t>
        </is>
      </c>
      <c r="F322" s="11" t="inlineStr">
        <is>
          <t>Número de personas cuidadoras que reciben alguna pensión comuna</t>
        </is>
      </c>
      <c r="G322" s="12" t="n">
        <v>513</v>
      </c>
      <c r="H322" s="12" t="n">
        <v>531</v>
      </c>
      <c r="I322" s="12" t="n">
        <v>545</v>
      </c>
      <c r="J322" s="12" t="n">
        <v>557</v>
      </c>
      <c r="K322" s="12" t="n">
        <v>576</v>
      </c>
      <c r="L322" s="12" t="n">
        <v>587</v>
      </c>
    </row>
    <row r="323">
      <c r="A323" s="11" t="inlineStr">
        <is>
          <t>Comunal</t>
        </is>
      </c>
      <c r="B323" s="11" t="n">
        <v>13</v>
      </c>
      <c r="C323" s="11" t="inlineStr">
        <is>
          <t>Metropolitana</t>
        </is>
      </c>
      <c r="D323" s="11" t="n">
        <v>13503</v>
      </c>
      <c r="E323" s="11" t="inlineStr">
        <is>
          <t>Curacaví</t>
        </is>
      </c>
      <c r="F323" s="11" t="inlineStr">
        <is>
          <t>Número de personas cuidadoras que reciben alguna pensión comuna</t>
        </is>
      </c>
      <c r="G323" s="12" t="n">
        <v>139</v>
      </c>
      <c r="H323" s="12" t="n">
        <v>144</v>
      </c>
      <c r="I323" s="12" t="n">
        <v>151</v>
      </c>
      <c r="J323" s="12" t="n">
        <v>163</v>
      </c>
      <c r="K323" s="12" t="n">
        <v>173</v>
      </c>
      <c r="L323" s="12" t="n">
        <v>184</v>
      </c>
    </row>
    <row r="324">
      <c r="A324" s="11" t="inlineStr">
        <is>
          <t>Comunal</t>
        </is>
      </c>
      <c r="B324" s="11" t="n">
        <v>13</v>
      </c>
      <c r="C324" s="11" t="inlineStr">
        <is>
          <t>Metropolitana</t>
        </is>
      </c>
      <c r="D324" s="11" t="n">
        <v>13105</v>
      </c>
      <c r="E324" s="11" t="inlineStr">
        <is>
          <t>El Bosque</t>
        </is>
      </c>
      <c r="F324" s="11" t="inlineStr">
        <is>
          <t>Número de personas cuidadoras que reciben alguna pensión comuna</t>
        </is>
      </c>
      <c r="G324" s="12" t="n">
        <v>714</v>
      </c>
      <c r="H324" s="12" t="n">
        <v>720</v>
      </c>
      <c r="I324" s="12" t="n">
        <v>743</v>
      </c>
      <c r="J324" s="12" t="n">
        <v>773</v>
      </c>
      <c r="K324" s="12" t="n">
        <v>788</v>
      </c>
      <c r="L324" s="12" t="n">
        <v>791</v>
      </c>
    </row>
    <row r="325">
      <c r="A325" s="11" t="inlineStr">
        <is>
          <t>Comunal</t>
        </is>
      </c>
      <c r="B325" s="11" t="n">
        <v>13</v>
      </c>
      <c r="C325" s="11" t="inlineStr">
        <is>
          <t>Metropolitana</t>
        </is>
      </c>
      <c r="D325" s="11" t="n">
        <v>13602</v>
      </c>
      <c r="E325" s="11" t="inlineStr">
        <is>
          <t>El Monte</t>
        </is>
      </c>
      <c r="F325" s="11" t="inlineStr">
        <is>
          <t>Número de personas cuidadoras que reciben alguna pensión comuna</t>
        </is>
      </c>
      <c r="G325" s="12" t="n">
        <v>128</v>
      </c>
      <c r="H325" s="12" t="n">
        <v>130</v>
      </c>
      <c r="I325" s="12" t="n">
        <v>131</v>
      </c>
      <c r="J325" s="12" t="n">
        <v>134</v>
      </c>
      <c r="K325" s="12" t="n">
        <v>142</v>
      </c>
      <c r="L325" s="12" t="n">
        <v>145</v>
      </c>
    </row>
    <row r="326">
      <c r="A326" s="11" t="inlineStr">
        <is>
          <t>Comunal</t>
        </is>
      </c>
      <c r="B326" s="11" t="n">
        <v>13</v>
      </c>
      <c r="C326" s="11" t="inlineStr">
        <is>
          <t>Metropolitana</t>
        </is>
      </c>
      <c r="D326" s="11" t="n">
        <v>13106</v>
      </c>
      <c r="E326" s="11" t="inlineStr">
        <is>
          <t>Estación Central</t>
        </is>
      </c>
      <c r="F326" s="11" t="inlineStr">
        <is>
          <t>Número de personas cuidadoras que reciben alguna pensión comuna</t>
        </is>
      </c>
      <c r="G326" s="12" t="n">
        <v>595</v>
      </c>
      <c r="H326" s="12" t="n">
        <v>605</v>
      </c>
      <c r="I326" s="12" t="n">
        <v>621</v>
      </c>
      <c r="J326" s="12" t="n">
        <v>634</v>
      </c>
      <c r="K326" s="12" t="n">
        <v>657</v>
      </c>
      <c r="L326" s="12" t="n">
        <v>674</v>
      </c>
    </row>
    <row r="327">
      <c r="A327" s="11" t="inlineStr">
        <is>
          <t>Comunal</t>
        </is>
      </c>
      <c r="B327" s="11" t="n">
        <v>13</v>
      </c>
      <c r="C327" s="11" t="inlineStr">
        <is>
          <t>Metropolitana</t>
        </is>
      </c>
      <c r="D327" s="11" t="n">
        <v>13107</v>
      </c>
      <c r="E327" s="11" t="inlineStr">
        <is>
          <t>Huechuraba</t>
        </is>
      </c>
      <c r="F327" s="11" t="inlineStr">
        <is>
          <t>Número de personas cuidadoras que reciben alguna pensión comuna</t>
        </is>
      </c>
      <c r="G327" s="12" t="n">
        <v>370</v>
      </c>
      <c r="H327" s="12" t="n">
        <v>378</v>
      </c>
      <c r="I327" s="12" t="n">
        <v>384</v>
      </c>
      <c r="J327" s="12" t="n">
        <v>396</v>
      </c>
      <c r="K327" s="12" t="n">
        <v>410</v>
      </c>
      <c r="L327" s="12" t="n">
        <v>425</v>
      </c>
    </row>
    <row r="328">
      <c r="A328" s="11" t="inlineStr">
        <is>
          <t>Comunal</t>
        </is>
      </c>
      <c r="B328" s="11" t="n">
        <v>13</v>
      </c>
      <c r="C328" s="11" t="inlineStr">
        <is>
          <t>Metropolitana</t>
        </is>
      </c>
      <c r="D328" s="11" t="n">
        <v>13108</v>
      </c>
      <c r="E328" s="11" t="inlineStr">
        <is>
          <t>Independencia</t>
        </is>
      </c>
      <c r="F328" s="11" t="inlineStr">
        <is>
          <t>Número de personas cuidadoras que reciben alguna pensión comuna</t>
        </is>
      </c>
      <c r="G328" s="12" t="n">
        <v>246</v>
      </c>
      <c r="H328" s="12" t="n">
        <v>254</v>
      </c>
      <c r="I328" s="12" t="n">
        <v>261</v>
      </c>
      <c r="J328" s="12" t="n">
        <v>271</v>
      </c>
      <c r="K328" s="12" t="n">
        <v>282</v>
      </c>
      <c r="L328" s="12" t="n">
        <v>287</v>
      </c>
    </row>
    <row r="329">
      <c r="A329" s="11" t="inlineStr">
        <is>
          <t>Comunal</t>
        </is>
      </c>
      <c r="B329" s="11" t="n">
        <v>13</v>
      </c>
      <c r="C329" s="11" t="inlineStr">
        <is>
          <t>Metropolitana</t>
        </is>
      </c>
      <c r="D329" s="11" t="n">
        <v>13603</v>
      </c>
      <c r="E329" s="11" t="inlineStr">
        <is>
          <t>Isla De Maipo</t>
        </is>
      </c>
      <c r="F329" s="11" t="inlineStr">
        <is>
          <t>Número de personas cuidadoras que reciben alguna pensión comuna</t>
        </is>
      </c>
      <c r="G329" s="12" t="n">
        <v>156</v>
      </c>
      <c r="H329" s="12" t="n">
        <v>156</v>
      </c>
      <c r="I329" s="12" t="n">
        <v>163</v>
      </c>
      <c r="J329" s="12" t="n">
        <v>165</v>
      </c>
      <c r="K329" s="12" t="n">
        <v>170</v>
      </c>
      <c r="L329" s="12" t="n">
        <v>168</v>
      </c>
    </row>
    <row r="330">
      <c r="A330" s="11" t="inlineStr">
        <is>
          <t>Comunal</t>
        </is>
      </c>
      <c r="B330" s="11" t="n">
        <v>13</v>
      </c>
      <c r="C330" s="11" t="inlineStr">
        <is>
          <t>Metropolitana</t>
        </is>
      </c>
      <c r="D330" s="11" t="n">
        <v>13109</v>
      </c>
      <c r="E330" s="11" t="inlineStr">
        <is>
          <t>La Cisterna</t>
        </is>
      </c>
      <c r="F330" s="11" t="inlineStr">
        <is>
          <t>Número de personas cuidadoras que reciben alguna pensión comuna</t>
        </is>
      </c>
      <c r="G330" s="12" t="n">
        <v>363</v>
      </c>
      <c r="H330" s="12" t="n">
        <v>374</v>
      </c>
      <c r="I330" s="12" t="n">
        <v>378</v>
      </c>
      <c r="J330" s="12" t="n">
        <v>378</v>
      </c>
      <c r="K330" s="12" t="n">
        <v>391</v>
      </c>
      <c r="L330" s="12" t="n">
        <v>404</v>
      </c>
    </row>
    <row r="331">
      <c r="A331" s="11" t="inlineStr">
        <is>
          <t>Comunal</t>
        </is>
      </c>
      <c r="B331" s="11" t="n">
        <v>13</v>
      </c>
      <c r="C331" s="11" t="inlineStr">
        <is>
          <t>Metropolitana</t>
        </is>
      </c>
      <c r="D331" s="11" t="n">
        <v>13110</v>
      </c>
      <c r="E331" s="11" t="inlineStr">
        <is>
          <t>La Florida</t>
        </is>
      </c>
      <c r="F331" s="11" t="inlineStr">
        <is>
          <t>Número de personas cuidadoras que reciben alguna pensión comuna</t>
        </is>
      </c>
      <c r="G331" s="12" t="n">
        <v>1179</v>
      </c>
      <c r="H331" s="12" t="n">
        <v>1196</v>
      </c>
      <c r="I331" s="12" t="n">
        <v>1224</v>
      </c>
      <c r="J331" s="12" t="n">
        <v>1281</v>
      </c>
      <c r="K331" s="12" t="n">
        <v>1335</v>
      </c>
      <c r="L331" s="12" t="n">
        <v>1355</v>
      </c>
    </row>
    <row r="332">
      <c r="A332" s="11" t="inlineStr">
        <is>
          <t>Comunal</t>
        </is>
      </c>
      <c r="B332" s="11" t="n">
        <v>13</v>
      </c>
      <c r="C332" s="11" t="inlineStr">
        <is>
          <t>Metropolitana</t>
        </is>
      </c>
      <c r="D332" s="11" t="n">
        <v>13111</v>
      </c>
      <c r="E332" s="11" t="inlineStr">
        <is>
          <t>La Granja</t>
        </is>
      </c>
      <c r="F332" s="11" t="inlineStr">
        <is>
          <t>Número de personas cuidadoras que reciben alguna pensión comuna</t>
        </is>
      </c>
      <c r="G332" s="12" t="n">
        <v>542</v>
      </c>
      <c r="H332" s="12" t="n">
        <v>552</v>
      </c>
      <c r="I332" s="12" t="n">
        <v>563</v>
      </c>
      <c r="J332" s="12" t="n">
        <v>588</v>
      </c>
      <c r="K332" s="12" t="n">
        <v>612</v>
      </c>
      <c r="L332" s="12" t="n">
        <v>627</v>
      </c>
    </row>
    <row r="333">
      <c r="A333" s="11" t="inlineStr">
        <is>
          <t>Comunal</t>
        </is>
      </c>
      <c r="B333" s="11" t="n">
        <v>13</v>
      </c>
      <c r="C333" s="11" t="inlineStr">
        <is>
          <t>Metropolitana</t>
        </is>
      </c>
      <c r="D333" s="11" t="n">
        <v>13112</v>
      </c>
      <c r="E333" s="11" t="inlineStr">
        <is>
          <t>La Pintana</t>
        </is>
      </c>
      <c r="F333" s="11" t="inlineStr">
        <is>
          <t>Número de personas cuidadoras que reciben alguna pensión comuna</t>
        </is>
      </c>
      <c r="G333" s="12" t="n">
        <v>683</v>
      </c>
      <c r="H333" s="12" t="n">
        <v>686</v>
      </c>
      <c r="I333" s="12" t="n">
        <v>689</v>
      </c>
      <c r="J333" s="12" t="n">
        <v>703</v>
      </c>
      <c r="K333" s="12" t="n">
        <v>725</v>
      </c>
      <c r="L333" s="12" t="n">
        <v>744</v>
      </c>
    </row>
    <row r="334">
      <c r="A334" s="11" t="inlineStr">
        <is>
          <t>Comunal</t>
        </is>
      </c>
      <c r="B334" s="11" t="n">
        <v>13</v>
      </c>
      <c r="C334" s="11" t="inlineStr">
        <is>
          <t>Metropolitana</t>
        </is>
      </c>
      <c r="D334" s="11" t="n">
        <v>13113</v>
      </c>
      <c r="E334" s="11" t="inlineStr">
        <is>
          <t>La Reina</t>
        </is>
      </c>
      <c r="F334" s="11" t="inlineStr">
        <is>
          <t>Número de personas cuidadoras que reciben alguna pensión comuna</t>
        </is>
      </c>
      <c r="G334" s="12" t="n">
        <v>306</v>
      </c>
      <c r="H334" s="12" t="n">
        <v>304</v>
      </c>
      <c r="I334" s="12" t="n">
        <v>307</v>
      </c>
      <c r="J334" s="12" t="n">
        <v>314</v>
      </c>
      <c r="K334" s="12" t="n">
        <v>318</v>
      </c>
      <c r="L334" s="12" t="n">
        <v>321</v>
      </c>
    </row>
    <row r="335">
      <c r="A335" s="11" t="inlineStr">
        <is>
          <t>Comunal</t>
        </is>
      </c>
      <c r="B335" s="11" t="n">
        <v>13</v>
      </c>
      <c r="C335" s="11" t="inlineStr">
        <is>
          <t>Metropolitana</t>
        </is>
      </c>
      <c r="D335" s="11" t="n">
        <v>13302</v>
      </c>
      <c r="E335" s="11" t="inlineStr">
        <is>
          <t>Lampa</t>
        </is>
      </c>
      <c r="F335" s="11" t="inlineStr">
        <is>
          <t>Número de personas cuidadoras que reciben alguna pensión comuna</t>
        </is>
      </c>
      <c r="G335" s="12" t="n">
        <v>201</v>
      </c>
      <c r="H335" s="12" t="n">
        <v>208</v>
      </c>
      <c r="I335" s="12" t="n">
        <v>225</v>
      </c>
      <c r="J335" s="12" t="n">
        <v>248</v>
      </c>
      <c r="K335" s="12" t="n">
        <v>256</v>
      </c>
      <c r="L335" s="12" t="n">
        <v>260</v>
      </c>
    </row>
    <row r="336">
      <c r="A336" s="11" t="inlineStr">
        <is>
          <t>Comunal</t>
        </is>
      </c>
      <c r="B336" s="11" t="n">
        <v>13</v>
      </c>
      <c r="C336" s="11" t="inlineStr">
        <is>
          <t>Metropolitana</t>
        </is>
      </c>
      <c r="D336" s="11" t="n">
        <v>13114</v>
      </c>
      <c r="E336" s="11" t="inlineStr">
        <is>
          <t>Las Condes</t>
        </is>
      </c>
      <c r="F336" s="11" t="inlineStr">
        <is>
          <t>Número de personas cuidadoras que reciben alguna pensión comuna</t>
        </is>
      </c>
      <c r="G336" s="12" t="n">
        <v>377</v>
      </c>
      <c r="H336" s="12" t="n">
        <v>380</v>
      </c>
      <c r="I336" s="12" t="n">
        <v>386</v>
      </c>
      <c r="J336" s="12" t="n">
        <v>398</v>
      </c>
      <c r="K336" s="12" t="n">
        <v>398</v>
      </c>
      <c r="L336" s="12" t="n">
        <v>404</v>
      </c>
    </row>
    <row r="337">
      <c r="A337" s="11" t="inlineStr">
        <is>
          <t>Comunal</t>
        </is>
      </c>
      <c r="B337" s="11" t="n">
        <v>13</v>
      </c>
      <c r="C337" s="11" t="inlineStr">
        <is>
          <t>Metropolitana</t>
        </is>
      </c>
      <c r="D337" s="11" t="n">
        <v>13115</v>
      </c>
      <c r="E337" s="11" t="inlineStr">
        <is>
          <t>Lo Barnechea</t>
        </is>
      </c>
      <c r="F337" s="11" t="inlineStr">
        <is>
          <t>Número de personas cuidadoras que reciben alguna pensión comuna</t>
        </is>
      </c>
      <c r="G337" s="12" t="n">
        <v>256</v>
      </c>
      <c r="H337" s="12" t="n">
        <v>257</v>
      </c>
      <c r="I337" s="12" t="n">
        <v>259</v>
      </c>
      <c r="J337" s="12" t="n">
        <v>266</v>
      </c>
      <c r="K337" s="12" t="n">
        <v>262</v>
      </c>
      <c r="L337" s="12" t="n">
        <v>260</v>
      </c>
    </row>
    <row r="338">
      <c r="A338" s="11" t="inlineStr">
        <is>
          <t>Comunal</t>
        </is>
      </c>
      <c r="B338" s="11" t="n">
        <v>13</v>
      </c>
      <c r="C338" s="11" t="inlineStr">
        <is>
          <t>Metropolitana</t>
        </is>
      </c>
      <c r="D338" s="11" t="n">
        <v>13116</v>
      </c>
      <c r="E338" s="11" t="inlineStr">
        <is>
          <t>Lo Espejo</t>
        </is>
      </c>
      <c r="F338" s="11" t="inlineStr">
        <is>
          <t>Número de personas cuidadoras que reciben alguna pensión comuna</t>
        </is>
      </c>
      <c r="G338" s="12" t="n">
        <v>568</v>
      </c>
      <c r="H338" s="12" t="n">
        <v>582</v>
      </c>
      <c r="I338" s="12" t="n">
        <v>593</v>
      </c>
      <c r="J338" s="12" t="n">
        <v>604</v>
      </c>
      <c r="K338" s="12" t="n">
        <v>622</v>
      </c>
      <c r="L338" s="12" t="n">
        <v>651</v>
      </c>
    </row>
    <row r="339">
      <c r="A339" s="11" t="inlineStr">
        <is>
          <t>Comunal</t>
        </is>
      </c>
      <c r="B339" s="11" t="n">
        <v>13</v>
      </c>
      <c r="C339" s="11" t="inlineStr">
        <is>
          <t>Metropolitana</t>
        </is>
      </c>
      <c r="D339" s="11" t="n">
        <v>13117</v>
      </c>
      <c r="E339" s="11" t="inlineStr">
        <is>
          <t>Lo Prado</t>
        </is>
      </c>
      <c r="F339" s="11" t="inlineStr">
        <is>
          <t>Número de personas cuidadoras que reciben alguna pensión comuna</t>
        </is>
      </c>
      <c r="G339" s="12" t="n">
        <v>444</v>
      </c>
      <c r="H339" s="12" t="n">
        <v>451</v>
      </c>
      <c r="I339" s="12" t="n">
        <v>465</v>
      </c>
      <c r="J339" s="12" t="n">
        <v>486</v>
      </c>
      <c r="K339" s="12" t="n">
        <v>491</v>
      </c>
      <c r="L339" s="12" t="n">
        <v>495</v>
      </c>
    </row>
    <row r="340">
      <c r="A340" s="11" t="inlineStr">
        <is>
          <t>Comunal</t>
        </is>
      </c>
      <c r="B340" s="11" t="n">
        <v>13</v>
      </c>
      <c r="C340" s="11" t="inlineStr">
        <is>
          <t>Metropolitana</t>
        </is>
      </c>
      <c r="D340" s="11" t="n">
        <v>13118</v>
      </c>
      <c r="E340" s="11" t="inlineStr">
        <is>
          <t>Macul</t>
        </is>
      </c>
      <c r="F340" s="11" t="inlineStr">
        <is>
          <t>Número de personas cuidadoras que reciben alguna pensión comuna</t>
        </is>
      </c>
      <c r="G340" s="12" t="n">
        <v>447</v>
      </c>
      <c r="H340" s="12" t="n">
        <v>459</v>
      </c>
      <c r="I340" s="12" t="n">
        <v>468</v>
      </c>
      <c r="J340" s="12" t="n">
        <v>473</v>
      </c>
      <c r="K340" s="12" t="n">
        <v>497</v>
      </c>
      <c r="L340" s="12" t="n">
        <v>496</v>
      </c>
    </row>
    <row r="341">
      <c r="A341" s="11" t="inlineStr">
        <is>
          <t>Comunal</t>
        </is>
      </c>
      <c r="B341" s="11" t="n">
        <v>13</v>
      </c>
      <c r="C341" s="11" t="inlineStr">
        <is>
          <t>Metropolitana</t>
        </is>
      </c>
      <c r="D341" s="11" t="n">
        <v>13119</v>
      </c>
      <c r="E341" s="11" t="inlineStr">
        <is>
          <t>Maipú</t>
        </is>
      </c>
      <c r="F341" s="11" t="inlineStr">
        <is>
          <t>Número de personas cuidadoras que reciben alguna pensión comuna</t>
        </is>
      </c>
      <c r="G341" s="12" t="n">
        <v>1311</v>
      </c>
      <c r="H341" s="12" t="n">
        <v>1330</v>
      </c>
      <c r="I341" s="12" t="n">
        <v>1347</v>
      </c>
      <c r="J341" s="12" t="n">
        <v>1380</v>
      </c>
      <c r="K341" s="12" t="n">
        <v>1413</v>
      </c>
      <c r="L341" s="12" t="n">
        <v>1435</v>
      </c>
    </row>
    <row r="342">
      <c r="A342" s="11" t="inlineStr">
        <is>
          <t>Comunal</t>
        </is>
      </c>
      <c r="B342" s="11" t="n">
        <v>13</v>
      </c>
      <c r="C342" s="11" t="inlineStr">
        <is>
          <t>Metropolitana</t>
        </is>
      </c>
      <c r="D342" s="11" t="n">
        <v>13504</v>
      </c>
      <c r="E342" s="11" t="inlineStr">
        <is>
          <t>Maria Pinto</t>
        </is>
      </c>
      <c r="F342" s="11" t="inlineStr">
        <is>
          <t>Número de personas cuidadoras que reciben alguna pensión comuna</t>
        </is>
      </c>
      <c r="G342" s="12" t="n">
        <v>74</v>
      </c>
      <c r="H342" s="12" t="n">
        <v>76</v>
      </c>
      <c r="I342" s="12" t="n">
        <v>78</v>
      </c>
      <c r="J342" s="12" t="n">
        <v>84</v>
      </c>
      <c r="K342" s="12" t="n">
        <v>86</v>
      </c>
      <c r="L342" s="12" t="n">
        <v>85</v>
      </c>
    </row>
    <row r="343">
      <c r="A343" s="11" t="inlineStr">
        <is>
          <t>Comunal</t>
        </is>
      </c>
      <c r="B343" s="11" t="n">
        <v>13</v>
      </c>
      <c r="C343" s="11" t="inlineStr">
        <is>
          <t>Metropolitana</t>
        </is>
      </c>
      <c r="D343" s="11" t="n">
        <v>13501</v>
      </c>
      <c r="E343" s="11" t="inlineStr">
        <is>
          <t>Melipilla</t>
        </is>
      </c>
      <c r="F343" s="11" t="inlineStr">
        <is>
          <t>Número de personas cuidadoras que reciben alguna pensión comuna</t>
        </is>
      </c>
      <c r="G343" s="12" t="n">
        <v>475</v>
      </c>
      <c r="H343" s="12" t="n">
        <v>481</v>
      </c>
      <c r="I343" s="12" t="n">
        <v>501</v>
      </c>
      <c r="J343" s="12" t="n">
        <v>532</v>
      </c>
      <c r="K343" s="12" t="n">
        <v>548</v>
      </c>
      <c r="L343" s="12" t="n">
        <v>559</v>
      </c>
    </row>
    <row r="344">
      <c r="A344" s="11" t="inlineStr">
        <is>
          <t>Comunal</t>
        </is>
      </c>
      <c r="B344" s="11" t="n">
        <v>13</v>
      </c>
      <c r="C344" s="11" t="inlineStr">
        <is>
          <t>Metropolitana</t>
        </is>
      </c>
      <c r="D344" s="11" t="n">
        <v>13604</v>
      </c>
      <c r="E344" s="11" t="inlineStr">
        <is>
          <t>Padre Hurtado</t>
        </is>
      </c>
      <c r="F344" s="11" t="inlineStr">
        <is>
          <t>Número de personas cuidadoras que reciben alguna pensión comuna</t>
        </is>
      </c>
      <c r="G344" s="12" t="n">
        <v>208</v>
      </c>
      <c r="H344" s="12" t="n">
        <v>214</v>
      </c>
      <c r="I344" s="12" t="n">
        <v>225</v>
      </c>
      <c r="J344" s="12" t="n">
        <v>242</v>
      </c>
      <c r="K344" s="12" t="n">
        <v>247</v>
      </c>
      <c r="L344" s="12" t="n">
        <v>251</v>
      </c>
    </row>
    <row r="345">
      <c r="A345" s="11" t="inlineStr">
        <is>
          <t>Comunal</t>
        </is>
      </c>
      <c r="B345" s="11" t="n">
        <v>13</v>
      </c>
      <c r="C345" s="11" t="inlineStr">
        <is>
          <t>Metropolitana</t>
        </is>
      </c>
      <c r="D345" s="11" t="n">
        <v>13404</v>
      </c>
      <c r="E345" s="11" t="inlineStr">
        <is>
          <t>Paine</t>
        </is>
      </c>
      <c r="F345" s="11" t="inlineStr">
        <is>
          <t>Número de personas cuidadoras que reciben alguna pensión comuna</t>
        </is>
      </c>
      <c r="G345" s="12" t="n">
        <v>228</v>
      </c>
      <c r="H345" s="12" t="n">
        <v>233</v>
      </c>
      <c r="I345" s="12" t="n">
        <v>235</v>
      </c>
      <c r="J345" s="12" t="n">
        <v>238</v>
      </c>
      <c r="K345" s="12" t="n">
        <v>242</v>
      </c>
      <c r="L345" s="12" t="n">
        <v>243</v>
      </c>
    </row>
    <row r="346">
      <c r="A346" s="11" t="inlineStr">
        <is>
          <t>Comunal</t>
        </is>
      </c>
      <c r="B346" s="11" t="n">
        <v>13</v>
      </c>
      <c r="C346" s="11" t="inlineStr">
        <is>
          <t>Metropolitana</t>
        </is>
      </c>
      <c r="D346" s="11" t="n">
        <v>13121</v>
      </c>
      <c r="E346" s="11" t="inlineStr">
        <is>
          <t>Pedro Aguirre Cerda</t>
        </is>
      </c>
      <c r="F346" s="11" t="inlineStr">
        <is>
          <t>Número de personas cuidadoras que reciben alguna pensión comuna</t>
        </is>
      </c>
      <c r="G346" s="12" t="n">
        <v>701</v>
      </c>
      <c r="H346" s="12" t="n">
        <v>703</v>
      </c>
      <c r="I346" s="12" t="n">
        <v>704</v>
      </c>
      <c r="J346" s="12" t="n">
        <v>713</v>
      </c>
      <c r="K346" s="12" t="n">
        <v>742</v>
      </c>
      <c r="L346" s="12" t="n">
        <v>761</v>
      </c>
    </row>
    <row r="347">
      <c r="A347" s="11" t="inlineStr">
        <is>
          <t>Comunal</t>
        </is>
      </c>
      <c r="B347" s="11" t="n">
        <v>13</v>
      </c>
      <c r="C347" s="11" t="inlineStr">
        <is>
          <t>Metropolitana</t>
        </is>
      </c>
      <c r="D347" s="11" t="n">
        <v>13605</v>
      </c>
      <c r="E347" s="11" t="inlineStr">
        <is>
          <t>Peñaflor</t>
        </is>
      </c>
      <c r="F347" s="11" t="inlineStr">
        <is>
          <t>Número de personas cuidadoras que reciben alguna pensión comuna</t>
        </is>
      </c>
      <c r="G347" s="12" t="n">
        <v>347</v>
      </c>
      <c r="H347" s="12" t="n">
        <v>351</v>
      </c>
      <c r="I347" s="12" t="n">
        <v>357</v>
      </c>
      <c r="J347" s="12" t="n">
        <v>366</v>
      </c>
      <c r="K347" s="12" t="n">
        <v>373</v>
      </c>
      <c r="L347" s="12" t="n">
        <v>373</v>
      </c>
    </row>
    <row r="348">
      <c r="A348" s="11" t="inlineStr">
        <is>
          <t>Comunal</t>
        </is>
      </c>
      <c r="B348" s="11" t="n">
        <v>13</v>
      </c>
      <c r="C348" s="11" t="inlineStr">
        <is>
          <t>Metropolitana</t>
        </is>
      </c>
      <c r="D348" s="11" t="n">
        <v>13122</v>
      </c>
      <c r="E348" s="11" t="inlineStr">
        <is>
          <t>Peñalolén</t>
        </is>
      </c>
      <c r="F348" s="11" t="inlineStr">
        <is>
          <t>Número de personas cuidadoras que reciben alguna pensión comuna</t>
        </is>
      </c>
      <c r="G348" s="12" t="n">
        <v>916</v>
      </c>
      <c r="H348" s="12" t="n">
        <v>924</v>
      </c>
      <c r="I348" s="12" t="n">
        <v>937</v>
      </c>
      <c r="J348" s="12" t="n">
        <v>963</v>
      </c>
      <c r="K348" s="12" t="n">
        <v>978</v>
      </c>
      <c r="L348" s="12" t="n">
        <v>996</v>
      </c>
    </row>
    <row r="349">
      <c r="A349" s="11" t="inlineStr">
        <is>
          <t>Comunal</t>
        </is>
      </c>
      <c r="B349" s="11" t="n">
        <v>13</v>
      </c>
      <c r="C349" s="11" t="inlineStr">
        <is>
          <t>Metropolitana</t>
        </is>
      </c>
      <c r="D349" s="11" t="n">
        <v>13202</v>
      </c>
      <c r="E349" s="11" t="inlineStr">
        <is>
          <t>Pirque</t>
        </is>
      </c>
      <c r="F349" s="11" t="inlineStr">
        <is>
          <t>Número de personas cuidadoras que reciben alguna pensión comuna</t>
        </is>
      </c>
      <c r="G349" s="12" t="n">
        <v>58</v>
      </c>
      <c r="H349" s="12" t="n">
        <v>62</v>
      </c>
      <c r="I349" s="12" t="n">
        <v>62</v>
      </c>
      <c r="J349" s="12" t="n">
        <v>63</v>
      </c>
      <c r="K349" s="12" t="n">
        <v>66</v>
      </c>
      <c r="L349" s="12" t="n">
        <v>70</v>
      </c>
    </row>
    <row r="350">
      <c r="A350" s="11" t="inlineStr">
        <is>
          <t>Comunal</t>
        </is>
      </c>
      <c r="B350" s="11" t="n">
        <v>13</v>
      </c>
      <c r="C350" s="11" t="inlineStr">
        <is>
          <t>Metropolitana</t>
        </is>
      </c>
      <c r="D350" s="11" t="n">
        <v>13123</v>
      </c>
      <c r="E350" s="11" t="inlineStr">
        <is>
          <t>Providencia</t>
        </is>
      </c>
      <c r="F350" s="11" t="inlineStr">
        <is>
          <t>Número de personas cuidadoras que reciben alguna pensión comuna</t>
        </is>
      </c>
      <c r="G350" s="12" t="n">
        <v>207</v>
      </c>
      <c r="H350" s="12" t="n">
        <v>207</v>
      </c>
      <c r="I350" s="12" t="n">
        <v>212</v>
      </c>
      <c r="J350" s="12" t="n">
        <v>215</v>
      </c>
      <c r="K350" s="12" t="n">
        <v>217</v>
      </c>
      <c r="L350" s="12" t="n">
        <v>217</v>
      </c>
    </row>
    <row r="351">
      <c r="A351" s="11" t="inlineStr">
        <is>
          <t>Comunal</t>
        </is>
      </c>
      <c r="B351" s="11" t="n">
        <v>13</v>
      </c>
      <c r="C351" s="11" t="inlineStr">
        <is>
          <t>Metropolitana</t>
        </is>
      </c>
      <c r="D351" s="11" t="n">
        <v>13124</v>
      </c>
      <c r="E351" s="11" t="inlineStr">
        <is>
          <t>Pudahuel</t>
        </is>
      </c>
      <c r="F351" s="11" t="inlineStr">
        <is>
          <t>Número de personas cuidadoras que reciben alguna pensión comuna</t>
        </is>
      </c>
      <c r="G351" s="12" t="n">
        <v>917</v>
      </c>
      <c r="H351" s="12" t="n">
        <v>933</v>
      </c>
      <c r="I351" s="12" t="n">
        <v>956</v>
      </c>
      <c r="J351" s="12" t="n">
        <v>983</v>
      </c>
      <c r="K351" s="12" t="n">
        <v>987</v>
      </c>
      <c r="L351" s="12" t="n">
        <v>999</v>
      </c>
    </row>
    <row r="352">
      <c r="A352" s="11" t="inlineStr">
        <is>
          <t>Comunal</t>
        </is>
      </c>
      <c r="B352" s="11" t="n">
        <v>13</v>
      </c>
      <c r="C352" s="11" t="inlineStr">
        <is>
          <t>Metropolitana</t>
        </is>
      </c>
      <c r="D352" s="11" t="n">
        <v>13201</v>
      </c>
      <c r="E352" s="11" t="inlineStr">
        <is>
          <t>Puente Alto</t>
        </is>
      </c>
      <c r="F352" s="11" t="inlineStr">
        <is>
          <t>Número de personas cuidadoras que reciben alguna pensión comuna</t>
        </is>
      </c>
      <c r="G352" s="12" t="n">
        <v>1579</v>
      </c>
      <c r="H352" s="12" t="n">
        <v>1603</v>
      </c>
      <c r="I352" s="12" t="n">
        <v>1617</v>
      </c>
      <c r="J352" s="12" t="n">
        <v>1675</v>
      </c>
      <c r="K352" s="12" t="n">
        <v>1712</v>
      </c>
      <c r="L352" s="12" t="n">
        <v>1739</v>
      </c>
    </row>
    <row r="353">
      <c r="A353" s="11" t="inlineStr">
        <is>
          <t>Comunal</t>
        </is>
      </c>
      <c r="B353" s="11" t="n">
        <v>13</v>
      </c>
      <c r="C353" s="11" t="inlineStr">
        <is>
          <t>Metropolitana</t>
        </is>
      </c>
      <c r="D353" s="11" t="n">
        <v>13125</v>
      </c>
      <c r="E353" s="11" t="inlineStr">
        <is>
          <t>Quilicura</t>
        </is>
      </c>
      <c r="F353" s="11" t="inlineStr">
        <is>
          <t>Número de personas cuidadoras que reciben alguna pensión comuna</t>
        </is>
      </c>
      <c r="G353" s="12" t="n">
        <v>571</v>
      </c>
      <c r="H353" s="12" t="n">
        <v>588</v>
      </c>
      <c r="I353" s="12" t="n">
        <v>612</v>
      </c>
      <c r="J353" s="12" t="n">
        <v>660</v>
      </c>
      <c r="K353" s="12" t="n">
        <v>678</v>
      </c>
      <c r="L353" s="12" t="n">
        <v>689</v>
      </c>
    </row>
    <row r="354">
      <c r="A354" s="11" t="inlineStr">
        <is>
          <t>Comunal</t>
        </is>
      </c>
      <c r="B354" s="11" t="n">
        <v>13</v>
      </c>
      <c r="C354" s="11" t="inlineStr">
        <is>
          <t>Metropolitana</t>
        </is>
      </c>
      <c r="D354" s="11" t="n">
        <v>13126</v>
      </c>
      <c r="E354" s="11" t="inlineStr">
        <is>
          <t>Quinta Normal</t>
        </is>
      </c>
      <c r="F354" s="11" t="inlineStr">
        <is>
          <t>Número de personas cuidadoras que reciben alguna pensión comuna</t>
        </is>
      </c>
      <c r="G354" s="12" t="n">
        <v>850</v>
      </c>
      <c r="H354" s="12" t="n">
        <v>864</v>
      </c>
      <c r="I354" s="12" t="n">
        <v>881</v>
      </c>
      <c r="J354" s="12" t="n">
        <v>880</v>
      </c>
      <c r="K354" s="12" t="n">
        <v>885</v>
      </c>
      <c r="L354" s="12" t="n">
        <v>901</v>
      </c>
    </row>
    <row r="355">
      <c r="A355" s="11" t="inlineStr">
        <is>
          <t>Comunal</t>
        </is>
      </c>
      <c r="B355" s="11" t="n">
        <v>13</v>
      </c>
      <c r="C355" s="11" t="inlineStr">
        <is>
          <t>Metropolitana</t>
        </is>
      </c>
      <c r="D355" s="11" t="n">
        <v>13127</v>
      </c>
      <c r="E355" s="11" t="inlineStr">
        <is>
          <t>Recoleta</t>
        </is>
      </c>
      <c r="F355" s="11" t="inlineStr">
        <is>
          <t>Número de personas cuidadoras que reciben alguna pensión comuna</t>
        </is>
      </c>
      <c r="G355" s="12" t="n">
        <v>817</v>
      </c>
      <c r="H355" s="12" t="n">
        <v>837</v>
      </c>
      <c r="I355" s="12" t="n">
        <v>857</v>
      </c>
      <c r="J355" s="12" t="n">
        <v>875</v>
      </c>
      <c r="K355" s="12" t="n">
        <v>876</v>
      </c>
      <c r="L355" s="12" t="n">
        <v>891</v>
      </c>
    </row>
    <row r="356">
      <c r="A356" s="11" t="inlineStr">
        <is>
          <t>Comunal</t>
        </is>
      </c>
      <c r="B356" s="11" t="n">
        <v>13</v>
      </c>
      <c r="C356" s="11" t="inlineStr">
        <is>
          <t>Metropolitana</t>
        </is>
      </c>
      <c r="D356" s="11" t="n">
        <v>13128</v>
      </c>
      <c r="E356" s="11" t="inlineStr">
        <is>
          <t>Renca</t>
        </is>
      </c>
      <c r="F356" s="11" t="inlineStr">
        <is>
          <t>Número de personas cuidadoras que reciben alguna pensión comuna</t>
        </is>
      </c>
      <c r="G356" s="12" t="n">
        <v>439</v>
      </c>
      <c r="H356" s="12" t="n">
        <v>448</v>
      </c>
      <c r="I356" s="12" t="n">
        <v>465</v>
      </c>
      <c r="J356" s="12" t="n">
        <v>491</v>
      </c>
      <c r="K356" s="12" t="n">
        <v>520</v>
      </c>
      <c r="L356" s="12" t="n">
        <v>525</v>
      </c>
    </row>
    <row r="357">
      <c r="A357" s="11" t="inlineStr">
        <is>
          <t>Comunal</t>
        </is>
      </c>
      <c r="B357" s="11" t="n">
        <v>13</v>
      </c>
      <c r="C357" s="11" t="inlineStr">
        <is>
          <t>Metropolitana</t>
        </is>
      </c>
      <c r="D357" s="11" t="n">
        <v>13401</v>
      </c>
      <c r="E357" s="11" t="inlineStr">
        <is>
          <t>San Bernardo</t>
        </is>
      </c>
      <c r="F357" s="11" t="inlineStr">
        <is>
          <t>Número de personas cuidadoras que reciben alguna pensión comuna</t>
        </is>
      </c>
      <c r="G357" s="12" t="n">
        <v>982</v>
      </c>
      <c r="H357" s="12" t="n">
        <v>1017</v>
      </c>
      <c r="I357" s="12" t="n">
        <v>1042</v>
      </c>
      <c r="J357" s="12" t="n">
        <v>1083</v>
      </c>
      <c r="K357" s="12" t="n">
        <v>1132</v>
      </c>
      <c r="L357" s="12" t="n">
        <v>1158</v>
      </c>
    </row>
    <row r="358">
      <c r="A358" s="11" t="inlineStr">
        <is>
          <t>Comunal</t>
        </is>
      </c>
      <c r="B358" s="11" t="n">
        <v>13</v>
      </c>
      <c r="C358" s="11" t="inlineStr">
        <is>
          <t>Metropolitana</t>
        </is>
      </c>
      <c r="D358" s="11" t="n">
        <v>13129</v>
      </c>
      <c r="E358" s="11" t="inlineStr">
        <is>
          <t>San Joaquín</t>
        </is>
      </c>
      <c r="F358" s="11" t="inlineStr">
        <is>
          <t>Número de personas cuidadoras que reciben alguna pensión comuna</t>
        </is>
      </c>
      <c r="G358" s="12" t="n">
        <v>308</v>
      </c>
      <c r="H358" s="12" t="n">
        <v>311</v>
      </c>
      <c r="I358" s="12" t="n">
        <v>324</v>
      </c>
      <c r="J358" s="12" t="n">
        <v>331</v>
      </c>
      <c r="K358" s="12" t="n">
        <v>354</v>
      </c>
      <c r="L358" s="12" t="n">
        <v>362</v>
      </c>
    </row>
    <row r="359">
      <c r="A359" s="11" t="inlineStr">
        <is>
          <t>Comunal</t>
        </is>
      </c>
      <c r="B359" s="11" t="n">
        <v>13</v>
      </c>
      <c r="C359" s="11" t="inlineStr">
        <is>
          <t>Metropolitana</t>
        </is>
      </c>
      <c r="D359" s="11" t="n">
        <v>13203</v>
      </c>
      <c r="E359" s="11" t="inlineStr">
        <is>
          <t>San José De Maipo</t>
        </is>
      </c>
      <c r="F359" s="11" t="inlineStr">
        <is>
          <t>Número de personas cuidadoras que reciben alguna pensión comuna</t>
        </is>
      </c>
      <c r="G359" s="12" t="n">
        <v>57</v>
      </c>
      <c r="H359" s="12" t="n">
        <v>58</v>
      </c>
      <c r="I359" s="12" t="n">
        <v>56</v>
      </c>
      <c r="J359" s="12" t="n">
        <v>69</v>
      </c>
      <c r="K359" s="12" t="n">
        <v>73</v>
      </c>
      <c r="L359" s="12" t="n">
        <v>75</v>
      </c>
    </row>
    <row r="360">
      <c r="A360" s="11" t="inlineStr">
        <is>
          <t>Comunal</t>
        </is>
      </c>
      <c r="B360" s="11" t="n">
        <v>13</v>
      </c>
      <c r="C360" s="11" t="inlineStr">
        <is>
          <t>Metropolitana</t>
        </is>
      </c>
      <c r="D360" s="11" t="n">
        <v>13130</v>
      </c>
      <c r="E360" s="11" t="inlineStr">
        <is>
          <t>San Miguel</t>
        </is>
      </c>
      <c r="F360" s="11" t="inlineStr">
        <is>
          <t>Número de personas cuidadoras que reciben alguna pensión comuna</t>
        </is>
      </c>
      <c r="G360" s="12" t="n">
        <v>313</v>
      </c>
      <c r="H360" s="12" t="n">
        <v>323</v>
      </c>
      <c r="I360" s="12" t="n">
        <v>326</v>
      </c>
      <c r="J360" s="12" t="n">
        <v>334</v>
      </c>
      <c r="K360" s="12" t="n">
        <v>342</v>
      </c>
      <c r="L360" s="12" t="n">
        <v>339</v>
      </c>
    </row>
    <row r="361">
      <c r="A361" s="11" t="inlineStr">
        <is>
          <t>Comunal</t>
        </is>
      </c>
      <c r="B361" s="11" t="n">
        <v>13</v>
      </c>
      <c r="C361" s="11" t="inlineStr">
        <is>
          <t>Metropolitana</t>
        </is>
      </c>
      <c r="D361" s="11" t="n">
        <v>13505</v>
      </c>
      <c r="E361" s="11" t="inlineStr">
        <is>
          <t>San Pedro</t>
        </is>
      </c>
      <c r="F361" s="11" t="inlineStr">
        <is>
          <t>Número de personas cuidadoras que reciben alguna pensión comuna</t>
        </is>
      </c>
      <c r="G361" s="12" t="n">
        <v>80</v>
      </c>
      <c r="H361" s="12" t="n">
        <v>82</v>
      </c>
      <c r="I361" s="12" t="n">
        <v>91</v>
      </c>
      <c r="J361" s="12" t="n">
        <v>95</v>
      </c>
      <c r="K361" s="12" t="n">
        <v>96</v>
      </c>
      <c r="L361" s="12" t="n">
        <v>98</v>
      </c>
    </row>
    <row r="362">
      <c r="A362" s="11" t="inlineStr">
        <is>
          <t>Comunal</t>
        </is>
      </c>
      <c r="B362" s="11" t="n">
        <v>13</v>
      </c>
      <c r="C362" s="11" t="inlineStr">
        <is>
          <t>Metropolitana</t>
        </is>
      </c>
      <c r="D362" s="11" t="n">
        <v>13131</v>
      </c>
      <c r="E362" s="11" t="inlineStr">
        <is>
          <t>San Ramón</t>
        </is>
      </c>
      <c r="F362" s="11" t="inlineStr">
        <is>
          <t>Número de personas cuidadoras que reciben alguna pensión comuna</t>
        </is>
      </c>
      <c r="G362" s="12" t="n">
        <v>437</v>
      </c>
      <c r="H362" s="12" t="n">
        <v>445</v>
      </c>
      <c r="I362" s="12" t="n">
        <v>456</v>
      </c>
      <c r="J362" s="12" t="n">
        <v>467</v>
      </c>
      <c r="K362" s="12" t="n">
        <v>482</v>
      </c>
      <c r="L362" s="12" t="n">
        <v>498</v>
      </c>
    </row>
    <row r="363">
      <c r="A363" s="11" t="inlineStr">
        <is>
          <t>Comunal</t>
        </is>
      </c>
      <c r="B363" s="11" t="n">
        <v>13</v>
      </c>
      <c r="C363" s="11" t="inlineStr">
        <is>
          <t>Metropolitana</t>
        </is>
      </c>
      <c r="D363" s="11" t="n">
        <v>13101</v>
      </c>
      <c r="E363" s="11" t="inlineStr">
        <is>
          <t>Santiago</t>
        </is>
      </c>
      <c r="F363" s="11" t="inlineStr">
        <is>
          <t>Número de personas cuidadoras que reciben alguna pensión comuna</t>
        </is>
      </c>
      <c r="G363" s="12" t="n">
        <v>812</v>
      </c>
      <c r="H363" s="12" t="n">
        <v>814</v>
      </c>
      <c r="I363" s="12" t="n">
        <v>817</v>
      </c>
      <c r="J363" s="12" t="n">
        <v>820</v>
      </c>
      <c r="K363" s="12" t="n">
        <v>826</v>
      </c>
      <c r="L363" s="12" t="n">
        <v>820</v>
      </c>
    </row>
    <row r="364">
      <c r="A364" s="11" t="inlineStr">
        <is>
          <t>Comunal</t>
        </is>
      </c>
      <c r="B364" s="11" t="n">
        <v>13</v>
      </c>
      <c r="C364" s="11" t="inlineStr">
        <is>
          <t>Metropolitana</t>
        </is>
      </c>
      <c r="D364" s="11" t="n">
        <v>13601</v>
      </c>
      <c r="E364" s="11" t="inlineStr">
        <is>
          <t>Talagante</t>
        </is>
      </c>
      <c r="F364" s="11" t="inlineStr">
        <is>
          <t>Número de personas cuidadoras que reciben alguna pensión comuna</t>
        </is>
      </c>
      <c r="G364" s="12" t="n">
        <v>177</v>
      </c>
      <c r="H364" s="12" t="n">
        <v>181</v>
      </c>
      <c r="I364" s="12" t="n">
        <v>191</v>
      </c>
      <c r="J364" s="12" t="n">
        <v>194</v>
      </c>
      <c r="K364" s="12" t="n">
        <v>195</v>
      </c>
      <c r="L364" s="12" t="n">
        <v>197</v>
      </c>
    </row>
    <row r="365">
      <c r="A365" s="11" t="inlineStr">
        <is>
          <t>Comunal</t>
        </is>
      </c>
      <c r="B365" s="11" t="n">
        <v>13</v>
      </c>
      <c r="C365" s="11" t="inlineStr">
        <is>
          <t>Metropolitana</t>
        </is>
      </c>
      <c r="D365" s="11" t="n">
        <v>13303</v>
      </c>
      <c r="E365" s="11" t="inlineStr">
        <is>
          <t>Tiltil</t>
        </is>
      </c>
      <c r="F365" s="11" t="inlineStr">
        <is>
          <t>Número de personas cuidadoras que reciben alguna pensión comuna</t>
        </is>
      </c>
      <c r="G365" s="12" t="n">
        <v>86</v>
      </c>
      <c r="H365" s="12" t="n">
        <v>89</v>
      </c>
      <c r="I365" s="12" t="n">
        <v>87</v>
      </c>
      <c r="J365" s="12" t="n">
        <v>94</v>
      </c>
      <c r="K365" s="12" t="n">
        <v>98</v>
      </c>
      <c r="L365" s="12" t="n">
        <v>100</v>
      </c>
    </row>
    <row r="366">
      <c r="A366" s="11" t="inlineStr">
        <is>
          <t>Comunal</t>
        </is>
      </c>
      <c r="B366" s="11" t="n">
        <v>13</v>
      </c>
      <c r="C366" s="11" t="inlineStr">
        <is>
          <t>Metropolitana</t>
        </is>
      </c>
      <c r="D366" s="11" t="n">
        <v>13132</v>
      </c>
      <c r="E366" s="11" t="inlineStr">
        <is>
          <t>Vitacura</t>
        </is>
      </c>
      <c r="F366" s="11" t="inlineStr">
        <is>
          <t>Número de personas cuidadoras que reciben alguna pensión comuna</t>
        </is>
      </c>
      <c r="G366" s="12" t="n">
        <v>122</v>
      </c>
      <c r="H366" s="12" t="n">
        <v>121</v>
      </c>
      <c r="I366" s="12" t="n">
        <v>121</v>
      </c>
      <c r="J366" s="12" t="n">
        <v>124</v>
      </c>
      <c r="K366" s="12" t="n">
        <v>122</v>
      </c>
      <c r="L366" s="12" t="n">
        <v>122</v>
      </c>
    </row>
    <row r="367">
      <c r="A367" s="11" t="inlineStr">
        <is>
          <t>Comunal</t>
        </is>
      </c>
      <c r="B367" s="11" t="n">
        <v>13</v>
      </c>
      <c r="C367" s="11" t="inlineStr">
        <is>
          <t>Metropolitana</t>
        </is>
      </c>
      <c r="D367" s="11" t="n">
        <v>13120</v>
      </c>
      <c r="E367" s="11" t="inlineStr">
        <is>
          <t>Ñuñoa</t>
        </is>
      </c>
      <c r="F367" s="11" t="inlineStr">
        <is>
          <t>Número de personas cuidadoras que reciben alguna pensión comuna</t>
        </is>
      </c>
      <c r="G367" s="12" t="n">
        <v>402</v>
      </c>
      <c r="H367" s="12" t="n">
        <v>411</v>
      </c>
      <c r="I367" s="12" t="n">
        <v>424</v>
      </c>
      <c r="J367" s="12" t="n">
        <v>442</v>
      </c>
      <c r="K367" s="12" t="n">
        <v>457</v>
      </c>
      <c r="L367" s="12" t="n">
        <v>463</v>
      </c>
    </row>
    <row r="368">
      <c r="A368" s="11" t="inlineStr">
        <is>
          <t>Regional</t>
        </is>
      </c>
      <c r="B368" s="11" t="n">
        <v>13</v>
      </c>
      <c r="C368" s="11" t="inlineStr">
        <is>
          <t>Metropolitana</t>
        </is>
      </c>
      <c r="D368" s="11" t="inlineStr">
        <is>
          <t>Total Región</t>
        </is>
      </c>
      <c r="E368" s="11" t="inlineStr">
        <is>
          <t>Total Región</t>
        </is>
      </c>
      <c r="F368" s="11" t="inlineStr">
        <is>
          <t>Número de personas que requieren cuidados en la región</t>
        </is>
      </c>
      <c r="G368" s="12" t="n">
        <v>383742</v>
      </c>
      <c r="H368" s="12" t="n">
        <v>384375</v>
      </c>
      <c r="I368" s="12" t="n">
        <v>388886</v>
      </c>
      <c r="J368" s="12" t="n">
        <v>392657</v>
      </c>
      <c r="K368" s="12" t="n">
        <v>394985</v>
      </c>
      <c r="L368" s="12" t="n">
        <v>396736</v>
      </c>
    </row>
    <row r="369">
      <c r="A369" s="11" t="inlineStr">
        <is>
          <t>Regional</t>
        </is>
      </c>
      <c r="B369" s="11" t="n">
        <v>13</v>
      </c>
      <c r="C369" s="11" t="inlineStr">
        <is>
          <t>Metropolitana</t>
        </is>
      </c>
      <c r="D369" s="11" t="inlineStr">
        <is>
          <t>Total Región</t>
        </is>
      </c>
      <c r="E369" s="11" t="inlineStr">
        <is>
          <t>Total Región</t>
        </is>
      </c>
      <c r="F369" s="11" t="inlineStr">
        <is>
          <t>Número de personas que requieren cuidados mujeres en la región</t>
        </is>
      </c>
      <c r="G369" s="12" t="n">
        <v>187084</v>
      </c>
      <c r="H369" s="12" t="n">
        <v>187471</v>
      </c>
      <c r="I369" s="12" t="n">
        <v>189550</v>
      </c>
      <c r="J369" s="12" t="n">
        <v>191499</v>
      </c>
      <c r="K369" s="12" t="n">
        <v>192603</v>
      </c>
      <c r="L369" s="12" t="n">
        <v>193452</v>
      </c>
    </row>
    <row r="370">
      <c r="A370" s="11" t="inlineStr">
        <is>
          <t>Regional</t>
        </is>
      </c>
      <c r="B370" s="11" t="n">
        <v>13</v>
      </c>
      <c r="C370" s="11" t="inlineStr">
        <is>
          <t>Metropolitana</t>
        </is>
      </c>
      <c r="D370" s="11" t="inlineStr">
        <is>
          <t>Total Región</t>
        </is>
      </c>
      <c r="E370" s="11" t="inlineStr">
        <is>
          <t>Total Región</t>
        </is>
      </c>
      <c r="F370" s="11" t="inlineStr">
        <is>
          <t>Número de personas que requieren cuidados hombres en la región</t>
        </is>
      </c>
      <c r="G370" s="12" t="n">
        <v>196658</v>
      </c>
      <c r="H370" s="12" t="n">
        <v>196904</v>
      </c>
      <c r="I370" s="12" t="n">
        <v>199336</v>
      </c>
      <c r="J370" s="12" t="n">
        <v>201158</v>
      </c>
      <c r="K370" s="12" t="n">
        <v>202382</v>
      </c>
      <c r="L370" s="12" t="n">
        <v>203284</v>
      </c>
    </row>
    <row r="371">
      <c r="A371" s="11" t="inlineStr">
        <is>
          <t>Regional</t>
        </is>
      </c>
      <c r="B371" s="11" t="n">
        <v>13</v>
      </c>
      <c r="C371" s="11" t="inlineStr">
        <is>
          <t>Metropolitana</t>
        </is>
      </c>
      <c r="D371" s="11" t="inlineStr">
        <is>
          <t>Total Región</t>
        </is>
      </c>
      <c r="E371" s="11" t="inlineStr">
        <is>
          <t>Total Región</t>
        </is>
      </c>
      <c r="F371" s="11" t="inlineStr">
        <is>
          <t>Número de personas que requieren cuidados 0-5 años en la región</t>
        </is>
      </c>
      <c r="G371" s="12" t="n">
        <v>11618</v>
      </c>
      <c r="H371" s="12" t="n">
        <v>11273</v>
      </c>
      <c r="I371" s="12" t="n">
        <v>11052</v>
      </c>
      <c r="J371" s="12" t="n">
        <v>10916</v>
      </c>
      <c r="K371" s="12" t="n">
        <v>10767</v>
      </c>
      <c r="L371" s="12" t="n">
        <v>10839</v>
      </c>
    </row>
    <row r="372">
      <c r="A372" s="11" t="inlineStr">
        <is>
          <t>Regional</t>
        </is>
      </c>
      <c r="B372" s="11" t="n">
        <v>13</v>
      </c>
      <c r="C372" s="11" t="inlineStr">
        <is>
          <t>Metropolitana</t>
        </is>
      </c>
      <c r="D372" s="11" t="inlineStr">
        <is>
          <t>Total Región</t>
        </is>
      </c>
      <c r="E372" s="11" t="inlineStr">
        <is>
          <t>Total Región</t>
        </is>
      </c>
      <c r="F372" s="11" t="inlineStr">
        <is>
          <t>Número de personas que requieren cuidados 6-17 años en la región</t>
        </is>
      </c>
      <c r="G372" s="12" t="n">
        <v>76149</v>
      </c>
      <c r="H372" s="12" t="n">
        <v>76099</v>
      </c>
      <c r="I372" s="12" t="n">
        <v>76188</v>
      </c>
      <c r="J372" s="12" t="n">
        <v>76934</v>
      </c>
      <c r="K372" s="12" t="n">
        <v>77802</v>
      </c>
      <c r="L372" s="12" t="n">
        <v>78196</v>
      </c>
    </row>
    <row r="373">
      <c r="A373" s="11" t="inlineStr">
        <is>
          <t>Regional</t>
        </is>
      </c>
      <c r="B373" s="11" t="n">
        <v>13</v>
      </c>
      <c r="C373" s="11" t="inlineStr">
        <is>
          <t>Metropolitana</t>
        </is>
      </c>
      <c r="D373" s="11" t="inlineStr">
        <is>
          <t>Total Región</t>
        </is>
      </c>
      <c r="E373" s="11" t="inlineStr">
        <is>
          <t>Total Región</t>
        </is>
      </c>
      <c r="F373" s="11" t="inlineStr">
        <is>
          <t>Número de personas que requieren cuidados 18-29 años en la región</t>
        </is>
      </c>
      <c r="G373" s="12" t="n">
        <v>56223</v>
      </c>
      <c r="H373" s="12" t="n">
        <v>56600</v>
      </c>
      <c r="I373" s="12" t="n">
        <v>57037</v>
      </c>
      <c r="J373" s="12" t="n">
        <v>57878</v>
      </c>
      <c r="K373" s="12" t="n">
        <v>58407</v>
      </c>
      <c r="L373" s="12" t="n">
        <v>58679</v>
      </c>
    </row>
    <row r="374">
      <c r="A374" s="11" t="inlineStr">
        <is>
          <t>Regional</t>
        </is>
      </c>
      <c r="B374" s="11" t="n">
        <v>13</v>
      </c>
      <c r="C374" s="11" t="inlineStr">
        <is>
          <t>Metropolitana</t>
        </is>
      </c>
      <c r="D374" s="11" t="inlineStr">
        <is>
          <t>Total Región</t>
        </is>
      </c>
      <c r="E374" s="11" t="inlineStr">
        <is>
          <t>Total Región</t>
        </is>
      </c>
      <c r="F374" s="11" t="inlineStr">
        <is>
          <t>Número de personas que requieren cuidados 30-44 años en la región</t>
        </is>
      </c>
      <c r="G374" s="12" t="n">
        <v>38403</v>
      </c>
      <c r="H374" s="12" t="n">
        <v>38551</v>
      </c>
      <c r="I374" s="12" t="n">
        <v>39096</v>
      </c>
      <c r="J374" s="12" t="n">
        <v>39529</v>
      </c>
      <c r="K374" s="12" t="n">
        <v>39701</v>
      </c>
      <c r="L374" s="12" t="n">
        <v>39877</v>
      </c>
    </row>
    <row r="375">
      <c r="A375" s="11" t="inlineStr">
        <is>
          <t>Regional</t>
        </is>
      </c>
      <c r="B375" s="11" t="n">
        <v>13</v>
      </c>
      <c r="C375" s="11" t="inlineStr">
        <is>
          <t>Metropolitana</t>
        </is>
      </c>
      <c r="D375" s="11" t="inlineStr">
        <is>
          <t>Total Región</t>
        </is>
      </c>
      <c r="E375" s="11" t="inlineStr">
        <is>
          <t>Total Región</t>
        </is>
      </c>
      <c r="F375" s="11" t="inlineStr">
        <is>
          <t>Número de personas que requieren cuidados 45-59 años en la región</t>
        </is>
      </c>
      <c r="G375" s="12" t="n">
        <v>56376</v>
      </c>
      <c r="H375" s="12" t="n">
        <v>56371</v>
      </c>
      <c r="I375" s="12" t="n">
        <v>57364</v>
      </c>
      <c r="J375" s="12" t="n">
        <v>57783</v>
      </c>
      <c r="K375" s="12" t="n">
        <v>57879</v>
      </c>
      <c r="L375" s="12" t="n">
        <v>58043</v>
      </c>
    </row>
    <row r="376">
      <c r="A376" s="11" t="inlineStr">
        <is>
          <t>Regional</t>
        </is>
      </c>
      <c r="B376" s="11" t="n">
        <v>13</v>
      </c>
      <c r="C376" s="11" t="inlineStr">
        <is>
          <t>Metropolitana</t>
        </is>
      </c>
      <c r="D376" s="11" t="inlineStr">
        <is>
          <t>Total Región</t>
        </is>
      </c>
      <c r="E376" s="11" t="inlineStr">
        <is>
          <t>Total Región</t>
        </is>
      </c>
      <c r="F376" s="11" t="inlineStr">
        <is>
          <t>Número de personas que requieren cuidados 60 años o más en la región</t>
        </is>
      </c>
      <c r="G376" s="12" t="n">
        <v>144973</v>
      </c>
      <c r="H376" s="12" t="n">
        <v>145481</v>
      </c>
      <c r="I376" s="12" t="n">
        <v>148149</v>
      </c>
      <c r="J376" s="12" t="n">
        <v>149617</v>
      </c>
      <c r="K376" s="12" t="n">
        <v>150429</v>
      </c>
      <c r="L376" s="12" t="n">
        <v>151102</v>
      </c>
    </row>
    <row r="377">
      <c r="A377" s="11" t="inlineStr">
        <is>
          <t>Regional</t>
        </is>
      </c>
      <c r="B377" s="11" t="n">
        <v>13</v>
      </c>
      <c r="C377" s="11" t="inlineStr">
        <is>
          <t>Metropolitana</t>
        </is>
      </c>
      <c r="D377" s="11" t="inlineStr">
        <is>
          <t>Total Región</t>
        </is>
      </c>
      <c r="E377" s="11" t="inlineStr">
        <is>
          <t>Total Región</t>
        </is>
      </c>
      <c r="F377" s="11" t="inlineStr">
        <is>
          <t>Número de personas que requieren cuidados Tramo CSE 0-40% en la región</t>
        </is>
      </c>
      <c r="G377" s="12" t="n">
        <v>276346</v>
      </c>
      <c r="H377" s="12" t="n">
        <v>276701</v>
      </c>
      <c r="I377" s="12" t="n">
        <v>285366</v>
      </c>
      <c r="J377" s="12" t="n">
        <v>288405</v>
      </c>
      <c r="K377" s="12" t="n">
        <v>290756</v>
      </c>
      <c r="L377" s="12" t="n">
        <v>292401</v>
      </c>
    </row>
    <row r="378">
      <c r="A378" s="11" t="inlineStr">
        <is>
          <t>Regional</t>
        </is>
      </c>
      <c r="B378" s="11" t="n">
        <v>13</v>
      </c>
      <c r="C378" s="11" t="inlineStr">
        <is>
          <t>Metropolitana</t>
        </is>
      </c>
      <c r="D378" s="11" t="inlineStr">
        <is>
          <t>Total Región</t>
        </is>
      </c>
      <c r="E378" s="11" t="inlineStr">
        <is>
          <t>Total Región</t>
        </is>
      </c>
      <c r="F378" s="11" t="inlineStr">
        <is>
          <t>Número de personas que requieren cuidados Tramo CSE 41-60% en la región</t>
        </is>
      </c>
      <c r="G378" s="12" t="n">
        <v>52248</v>
      </c>
      <c r="H378" s="12" t="n">
        <v>52457</v>
      </c>
      <c r="I378" s="12" t="n">
        <v>50641</v>
      </c>
      <c r="J378" s="12" t="n">
        <v>50753</v>
      </c>
      <c r="K378" s="12" t="n">
        <v>50768</v>
      </c>
      <c r="L378" s="12" t="n">
        <v>50923</v>
      </c>
    </row>
    <row r="379">
      <c r="A379" s="11" t="inlineStr">
        <is>
          <t>Regional</t>
        </is>
      </c>
      <c r="B379" s="11" t="n">
        <v>13</v>
      </c>
      <c r="C379" s="11" t="inlineStr">
        <is>
          <t>Metropolitana</t>
        </is>
      </c>
      <c r="D379" s="11" t="inlineStr">
        <is>
          <t>Total Región</t>
        </is>
      </c>
      <c r="E379" s="11" t="inlineStr">
        <is>
          <t>Total Región</t>
        </is>
      </c>
      <c r="F379" s="11" t="inlineStr">
        <is>
          <t>Número de personas que requieren cuidados Tramo CSE 61-80% en la región</t>
        </is>
      </c>
      <c r="G379" s="12" t="n">
        <v>30986</v>
      </c>
      <c r="H379" s="12" t="n">
        <v>30843</v>
      </c>
      <c r="I379" s="12" t="n">
        <v>29174</v>
      </c>
      <c r="J379" s="12" t="n">
        <v>29160</v>
      </c>
      <c r="K379" s="12" t="n">
        <v>29141</v>
      </c>
      <c r="L379" s="12" t="n">
        <v>29475</v>
      </c>
    </row>
    <row r="380">
      <c r="A380" s="11" t="inlineStr">
        <is>
          <t>Regional</t>
        </is>
      </c>
      <c r="B380" s="11" t="n">
        <v>13</v>
      </c>
      <c r="C380" s="11" t="inlineStr">
        <is>
          <t>Metropolitana</t>
        </is>
      </c>
      <c r="D380" s="11" t="inlineStr">
        <is>
          <t>Total Región</t>
        </is>
      </c>
      <c r="E380" s="11" t="inlineStr">
        <is>
          <t>Total Región</t>
        </is>
      </c>
      <c r="F380" s="11" t="inlineStr">
        <is>
          <t>Número de personas que requieren cuidados Tramo CSE 81-100% en la región</t>
        </is>
      </c>
      <c r="G380" s="12" t="n">
        <v>24162</v>
      </c>
      <c r="H380" s="12" t="n">
        <v>24374</v>
      </c>
      <c r="I380" s="12" t="n">
        <v>23705</v>
      </c>
      <c r="J380" s="12" t="n">
        <v>24339</v>
      </c>
      <c r="K380" s="12" t="n">
        <v>24320</v>
      </c>
      <c r="L380" s="12" t="n">
        <v>23937</v>
      </c>
    </row>
    <row r="381">
      <c r="A381" s="11" t="inlineStr">
        <is>
          <t>Comunal</t>
        </is>
      </c>
      <c r="B381" s="11" t="n">
        <v>13</v>
      </c>
      <c r="C381" s="11" t="inlineStr">
        <is>
          <t>Metropolitana</t>
        </is>
      </c>
      <c r="D381" s="11" t="n">
        <v>13502</v>
      </c>
      <c r="E381" s="11" t="inlineStr">
        <is>
          <t>Alhué</t>
        </is>
      </c>
      <c r="F381" s="11" t="inlineStr">
        <is>
          <t>Número de personas que requieren cuidados comuna</t>
        </is>
      </c>
      <c r="G381" s="12" t="n">
        <v>566</v>
      </c>
      <c r="H381" s="12" t="n">
        <v>568</v>
      </c>
      <c r="I381" s="12" t="n">
        <v>575</v>
      </c>
      <c r="J381" s="12" t="n">
        <v>578</v>
      </c>
      <c r="K381" s="12" t="n">
        <v>585</v>
      </c>
      <c r="L381" s="12" t="n">
        <v>585</v>
      </c>
    </row>
    <row r="382">
      <c r="A382" s="11" t="inlineStr">
        <is>
          <t>Comunal</t>
        </is>
      </c>
      <c r="B382" s="11" t="n">
        <v>13</v>
      </c>
      <c r="C382" s="11" t="inlineStr">
        <is>
          <t>Metropolitana</t>
        </is>
      </c>
      <c r="D382" s="11" t="n">
        <v>13402</v>
      </c>
      <c r="E382" s="11" t="inlineStr">
        <is>
          <t>Buín</t>
        </is>
      </c>
      <c r="F382" s="11" t="inlineStr">
        <is>
          <t>Número de personas que requieren cuidados comuna</t>
        </is>
      </c>
      <c r="G382" s="12" t="n">
        <v>6315</v>
      </c>
      <c r="H382" s="12" t="n">
        <v>6345</v>
      </c>
      <c r="I382" s="12" t="n">
        <v>6413</v>
      </c>
      <c r="J382" s="12" t="n">
        <v>6501</v>
      </c>
      <c r="K382" s="12" t="n">
        <v>6548</v>
      </c>
      <c r="L382" s="12" t="n">
        <v>6556</v>
      </c>
    </row>
    <row r="383">
      <c r="A383" s="11" t="inlineStr">
        <is>
          <t>Comunal</t>
        </is>
      </c>
      <c r="B383" s="11" t="n">
        <v>13</v>
      </c>
      <c r="C383" s="11" t="inlineStr">
        <is>
          <t>Metropolitana</t>
        </is>
      </c>
      <c r="D383" s="11" t="n">
        <v>13403</v>
      </c>
      <c r="E383" s="11" t="inlineStr">
        <is>
          <t>Calera De Tango</t>
        </is>
      </c>
      <c r="F383" s="11" t="inlineStr">
        <is>
          <t>Número de personas que requieren cuidados comuna</t>
        </is>
      </c>
      <c r="G383" s="12" t="n">
        <v>1396</v>
      </c>
      <c r="H383" s="12" t="n">
        <v>1403</v>
      </c>
      <c r="I383" s="12" t="n">
        <v>1414</v>
      </c>
      <c r="J383" s="12" t="n">
        <v>1425</v>
      </c>
      <c r="K383" s="12" t="n">
        <v>1424</v>
      </c>
      <c r="L383" s="12" t="n">
        <v>1426</v>
      </c>
    </row>
    <row r="384">
      <c r="A384" s="11" t="inlineStr">
        <is>
          <t>Comunal</t>
        </is>
      </c>
      <c r="B384" s="11" t="n">
        <v>13</v>
      </c>
      <c r="C384" s="11" t="inlineStr">
        <is>
          <t>Metropolitana</t>
        </is>
      </c>
      <c r="D384" s="11" t="n">
        <v>13102</v>
      </c>
      <c r="E384" s="11" t="inlineStr">
        <is>
          <t>Cerrillos</t>
        </is>
      </c>
      <c r="F384" s="11" t="inlineStr">
        <is>
          <t>Número de personas que requieren cuidados comuna</t>
        </is>
      </c>
      <c r="G384" s="12" t="n">
        <v>5982</v>
      </c>
      <c r="H384" s="12" t="n">
        <v>5991</v>
      </c>
      <c r="I384" s="12" t="n">
        <v>6052</v>
      </c>
      <c r="J384" s="12" t="n">
        <v>6122</v>
      </c>
      <c r="K384" s="12" t="n">
        <v>6161</v>
      </c>
      <c r="L384" s="12" t="n">
        <v>6198</v>
      </c>
    </row>
    <row r="385">
      <c r="A385" s="11" t="inlineStr">
        <is>
          <t>Comunal</t>
        </is>
      </c>
      <c r="B385" s="11" t="n">
        <v>13</v>
      </c>
      <c r="C385" s="11" t="inlineStr">
        <is>
          <t>Metropolitana</t>
        </is>
      </c>
      <c r="D385" s="11" t="n">
        <v>13103</v>
      </c>
      <c r="E385" s="11" t="inlineStr">
        <is>
          <t>Cerro Navia</t>
        </is>
      </c>
      <c r="F385" s="11" t="inlineStr">
        <is>
          <t>Número de personas que requieren cuidados comuna</t>
        </is>
      </c>
      <c r="G385" s="12" t="n">
        <v>9822</v>
      </c>
      <c r="H385" s="12" t="n">
        <v>9810</v>
      </c>
      <c r="I385" s="12" t="n">
        <v>9863</v>
      </c>
      <c r="J385" s="12" t="n">
        <v>9911</v>
      </c>
      <c r="K385" s="12" t="n">
        <v>9905</v>
      </c>
      <c r="L385" s="12" t="n">
        <v>9943</v>
      </c>
    </row>
    <row r="386">
      <c r="A386" s="11" t="inlineStr">
        <is>
          <t>Comunal</t>
        </is>
      </c>
      <c r="B386" s="11" t="n">
        <v>13</v>
      </c>
      <c r="C386" s="11" t="inlineStr">
        <is>
          <t>Metropolitana</t>
        </is>
      </c>
      <c r="D386" s="11" t="n">
        <v>13301</v>
      </c>
      <c r="E386" s="11" t="inlineStr">
        <is>
          <t>Colina</t>
        </is>
      </c>
      <c r="F386" s="11" t="inlineStr">
        <is>
          <t>Número de personas que requieren cuidados comuna</t>
        </is>
      </c>
      <c r="G386" s="12" t="n">
        <v>7565</v>
      </c>
      <c r="H386" s="12" t="n">
        <v>7556</v>
      </c>
      <c r="I386" s="12" t="n">
        <v>7656</v>
      </c>
      <c r="J386" s="12" t="n">
        <v>7737</v>
      </c>
      <c r="K386" s="12" t="n">
        <v>7788</v>
      </c>
      <c r="L386" s="12" t="n">
        <v>7842</v>
      </c>
    </row>
    <row r="387">
      <c r="A387" s="11" t="inlineStr">
        <is>
          <t>Comunal</t>
        </is>
      </c>
      <c r="B387" s="11" t="n">
        <v>13</v>
      </c>
      <c r="C387" s="11" t="inlineStr">
        <is>
          <t>Metropolitana</t>
        </is>
      </c>
      <c r="D387" s="11" t="n">
        <v>13104</v>
      </c>
      <c r="E387" s="11" t="inlineStr">
        <is>
          <t>Conchalí</t>
        </is>
      </c>
      <c r="F387" s="11" t="inlineStr">
        <is>
          <t>Número de personas que requieren cuidados comuna</t>
        </is>
      </c>
      <c r="G387" s="12" t="n">
        <v>7985</v>
      </c>
      <c r="H387" s="12" t="n">
        <v>8010</v>
      </c>
      <c r="I387" s="12" t="n">
        <v>8106</v>
      </c>
      <c r="J387" s="12" t="n">
        <v>8175</v>
      </c>
      <c r="K387" s="12" t="n">
        <v>8222</v>
      </c>
      <c r="L387" s="12" t="n">
        <v>8250</v>
      </c>
    </row>
    <row r="388">
      <c r="A388" s="11" t="inlineStr">
        <is>
          <t>Comunal</t>
        </is>
      </c>
      <c r="B388" s="11" t="n">
        <v>13</v>
      </c>
      <c r="C388" s="11" t="inlineStr">
        <is>
          <t>Metropolitana</t>
        </is>
      </c>
      <c r="D388" s="11" t="n">
        <v>13503</v>
      </c>
      <c r="E388" s="11" t="inlineStr">
        <is>
          <t>Curacaví</t>
        </is>
      </c>
      <c r="F388" s="11" t="inlineStr">
        <is>
          <t>Número de personas que requieren cuidados comuna</t>
        </is>
      </c>
      <c r="G388" s="12" t="n">
        <v>2438</v>
      </c>
      <c r="H388" s="12" t="n">
        <v>2453</v>
      </c>
      <c r="I388" s="12" t="n">
        <v>2474</v>
      </c>
      <c r="J388" s="12" t="n">
        <v>2484</v>
      </c>
      <c r="K388" s="12" t="n">
        <v>2510</v>
      </c>
      <c r="L388" s="12" t="n">
        <v>2523</v>
      </c>
    </row>
    <row r="389">
      <c r="A389" s="11" t="inlineStr">
        <is>
          <t>Comunal</t>
        </is>
      </c>
      <c r="B389" s="11" t="n">
        <v>13</v>
      </c>
      <c r="C389" s="11" t="inlineStr">
        <is>
          <t>Metropolitana</t>
        </is>
      </c>
      <c r="D389" s="11" t="n">
        <v>13105</v>
      </c>
      <c r="E389" s="11" t="inlineStr">
        <is>
          <t>El Bosque</t>
        </is>
      </c>
      <c r="F389" s="11" t="inlineStr">
        <is>
          <t>Número de personas que requieren cuidados comuna</t>
        </is>
      </c>
      <c r="G389" s="12" t="n">
        <v>11352</v>
      </c>
      <c r="H389" s="12" t="n">
        <v>11346</v>
      </c>
      <c r="I389" s="12" t="n">
        <v>11448</v>
      </c>
      <c r="J389" s="12" t="n">
        <v>11523</v>
      </c>
      <c r="K389" s="12" t="n">
        <v>11535</v>
      </c>
      <c r="L389" s="12" t="n">
        <v>11639</v>
      </c>
    </row>
    <row r="390">
      <c r="A390" s="11" t="inlineStr">
        <is>
          <t>Comunal</t>
        </is>
      </c>
      <c r="B390" s="11" t="n">
        <v>13</v>
      </c>
      <c r="C390" s="11" t="inlineStr">
        <is>
          <t>Metropolitana</t>
        </is>
      </c>
      <c r="D390" s="11" t="n">
        <v>13602</v>
      </c>
      <c r="E390" s="11" t="inlineStr">
        <is>
          <t>El Monte</t>
        </is>
      </c>
      <c r="F390" s="11" t="inlineStr">
        <is>
          <t>Número de personas que requieren cuidados comuna</t>
        </is>
      </c>
      <c r="G390" s="12" t="n">
        <v>2642</v>
      </c>
      <c r="H390" s="12" t="n">
        <v>2653</v>
      </c>
      <c r="I390" s="12" t="n">
        <v>2691</v>
      </c>
      <c r="J390" s="12" t="n">
        <v>2728</v>
      </c>
      <c r="K390" s="12" t="n">
        <v>2742</v>
      </c>
      <c r="L390" s="12" t="n">
        <v>2759</v>
      </c>
    </row>
    <row r="391">
      <c r="A391" s="11" t="inlineStr">
        <is>
          <t>Comunal</t>
        </is>
      </c>
      <c r="B391" s="11" t="n">
        <v>13</v>
      </c>
      <c r="C391" s="11" t="inlineStr">
        <is>
          <t>Metropolitana</t>
        </is>
      </c>
      <c r="D391" s="11" t="n">
        <v>13106</v>
      </c>
      <c r="E391" s="11" t="inlineStr">
        <is>
          <t>Estación Central</t>
        </is>
      </c>
      <c r="F391" s="11" t="inlineStr">
        <is>
          <t>Número de personas que requieren cuidados comuna</t>
        </is>
      </c>
      <c r="G391" s="12" t="n">
        <v>8081</v>
      </c>
      <c r="H391" s="12" t="n">
        <v>8103</v>
      </c>
      <c r="I391" s="12" t="n">
        <v>8179</v>
      </c>
      <c r="J391" s="12" t="n">
        <v>8258</v>
      </c>
      <c r="K391" s="12" t="n">
        <v>8313</v>
      </c>
      <c r="L391" s="12" t="n">
        <v>8348</v>
      </c>
    </row>
    <row r="392">
      <c r="A392" s="11" t="inlineStr">
        <is>
          <t>Comunal</t>
        </is>
      </c>
      <c r="B392" s="11" t="n">
        <v>13</v>
      </c>
      <c r="C392" s="11" t="inlineStr">
        <is>
          <t>Metropolitana</t>
        </is>
      </c>
      <c r="D392" s="11" t="n">
        <v>13107</v>
      </c>
      <c r="E392" s="11" t="inlineStr">
        <is>
          <t>Huechuraba</t>
        </is>
      </c>
      <c r="F392" s="11" t="inlineStr">
        <is>
          <t>Número de personas que requieren cuidados comuna</t>
        </is>
      </c>
      <c r="G392" s="12" t="n">
        <v>5352</v>
      </c>
      <c r="H392" s="12" t="n">
        <v>5360</v>
      </c>
      <c r="I392" s="12" t="n">
        <v>5408</v>
      </c>
      <c r="J392" s="12" t="n">
        <v>5468</v>
      </c>
      <c r="K392" s="12" t="n">
        <v>5515</v>
      </c>
      <c r="L392" s="12" t="n">
        <v>5548</v>
      </c>
    </row>
    <row r="393">
      <c r="A393" s="11" t="inlineStr">
        <is>
          <t>Comunal</t>
        </is>
      </c>
      <c r="B393" s="11" t="n">
        <v>13</v>
      </c>
      <c r="C393" s="11" t="inlineStr">
        <is>
          <t>Metropolitana</t>
        </is>
      </c>
      <c r="D393" s="11" t="n">
        <v>13108</v>
      </c>
      <c r="E393" s="11" t="inlineStr">
        <is>
          <t>Independencia</t>
        </is>
      </c>
      <c r="F393" s="11" t="inlineStr">
        <is>
          <t>Número de personas que requieren cuidados comuna</t>
        </is>
      </c>
      <c r="G393" s="12" t="n">
        <v>5033</v>
      </c>
      <c r="H393" s="12" t="n">
        <v>5047</v>
      </c>
      <c r="I393" s="12" t="n">
        <v>5125</v>
      </c>
      <c r="J393" s="12" t="n">
        <v>5198</v>
      </c>
      <c r="K393" s="12" t="n">
        <v>5313</v>
      </c>
      <c r="L393" s="12" t="n">
        <v>5328</v>
      </c>
    </row>
    <row r="394">
      <c r="A394" s="11" t="inlineStr">
        <is>
          <t>Comunal</t>
        </is>
      </c>
      <c r="B394" s="11" t="n">
        <v>13</v>
      </c>
      <c r="C394" s="11" t="inlineStr">
        <is>
          <t>Metropolitana</t>
        </is>
      </c>
      <c r="D394" s="11" t="n">
        <v>13603</v>
      </c>
      <c r="E394" s="11" t="inlineStr">
        <is>
          <t>Isla De Maipo</t>
        </is>
      </c>
      <c r="F394" s="11" t="inlineStr">
        <is>
          <t>Número de personas que requieren cuidados comuna</t>
        </is>
      </c>
      <c r="G394" s="12" t="n">
        <v>2248</v>
      </c>
      <c r="H394" s="12" t="n">
        <v>2254</v>
      </c>
      <c r="I394" s="12" t="n">
        <v>2274</v>
      </c>
      <c r="J394" s="12" t="n">
        <v>2308</v>
      </c>
      <c r="K394" s="12" t="n">
        <v>2318</v>
      </c>
      <c r="L394" s="12" t="n">
        <v>2328</v>
      </c>
    </row>
    <row r="395">
      <c r="A395" s="11" t="inlineStr">
        <is>
          <t>Comunal</t>
        </is>
      </c>
      <c r="B395" s="11" t="n">
        <v>13</v>
      </c>
      <c r="C395" s="11" t="inlineStr">
        <is>
          <t>Metropolitana</t>
        </is>
      </c>
      <c r="D395" s="11" t="n">
        <v>13109</v>
      </c>
      <c r="E395" s="11" t="inlineStr">
        <is>
          <t>La Cisterna</t>
        </is>
      </c>
      <c r="F395" s="11" t="inlineStr">
        <is>
          <t>Número de personas que requieren cuidados comuna</t>
        </is>
      </c>
      <c r="G395" s="12" t="n">
        <v>5179</v>
      </c>
      <c r="H395" s="12" t="n">
        <v>5188</v>
      </c>
      <c r="I395" s="12" t="n">
        <v>5242</v>
      </c>
      <c r="J395" s="12" t="n">
        <v>5300</v>
      </c>
      <c r="K395" s="12" t="n">
        <v>5339</v>
      </c>
      <c r="L395" s="12" t="n">
        <v>5374</v>
      </c>
    </row>
    <row r="396">
      <c r="A396" s="11" t="inlineStr">
        <is>
          <t>Comunal</t>
        </is>
      </c>
      <c r="B396" s="11" t="n">
        <v>13</v>
      </c>
      <c r="C396" s="11" t="inlineStr">
        <is>
          <t>Metropolitana</t>
        </is>
      </c>
      <c r="D396" s="11" t="n">
        <v>13110</v>
      </c>
      <c r="E396" s="11" t="inlineStr">
        <is>
          <t>La Florida</t>
        </is>
      </c>
      <c r="F396" s="11" t="inlineStr">
        <is>
          <t>Número de personas que requieren cuidados comuna</t>
        </is>
      </c>
      <c r="G396" s="12" t="n">
        <v>18027</v>
      </c>
      <c r="H396" s="12" t="n">
        <v>18067</v>
      </c>
      <c r="I396" s="12" t="n">
        <v>18402</v>
      </c>
      <c r="J396" s="12" t="n">
        <v>18590</v>
      </c>
      <c r="K396" s="12" t="n">
        <v>18721</v>
      </c>
      <c r="L396" s="12" t="n">
        <v>18809</v>
      </c>
    </row>
    <row r="397">
      <c r="A397" s="11" t="inlineStr">
        <is>
          <t>Comunal</t>
        </is>
      </c>
      <c r="B397" s="11" t="n">
        <v>13</v>
      </c>
      <c r="C397" s="11" t="inlineStr">
        <is>
          <t>Metropolitana</t>
        </is>
      </c>
      <c r="D397" s="11" t="n">
        <v>13111</v>
      </c>
      <c r="E397" s="11" t="inlineStr">
        <is>
          <t>La Granja</t>
        </is>
      </c>
      <c r="F397" s="11" t="inlineStr">
        <is>
          <t>Número de personas que requieren cuidados comuna</t>
        </is>
      </c>
      <c r="G397" s="12" t="n">
        <v>7997</v>
      </c>
      <c r="H397" s="12" t="n">
        <v>8003</v>
      </c>
      <c r="I397" s="12" t="n">
        <v>8097</v>
      </c>
      <c r="J397" s="12" t="n">
        <v>8182</v>
      </c>
      <c r="K397" s="12" t="n">
        <v>8212</v>
      </c>
      <c r="L397" s="12" t="n">
        <v>8264</v>
      </c>
    </row>
    <row r="398">
      <c r="A398" s="11" t="inlineStr">
        <is>
          <t>Comunal</t>
        </is>
      </c>
      <c r="B398" s="11" t="n">
        <v>13</v>
      </c>
      <c r="C398" s="11" t="inlineStr">
        <is>
          <t>Metropolitana</t>
        </is>
      </c>
      <c r="D398" s="11" t="n">
        <v>13112</v>
      </c>
      <c r="E398" s="11" t="inlineStr">
        <is>
          <t>La Pintana</t>
        </is>
      </c>
      <c r="F398" s="11" t="inlineStr">
        <is>
          <t>Número de personas que requieren cuidados comuna</t>
        </is>
      </c>
      <c r="G398" s="12" t="n">
        <v>13327</v>
      </c>
      <c r="H398" s="12" t="n">
        <v>13343</v>
      </c>
      <c r="I398" s="12" t="n">
        <v>13453</v>
      </c>
      <c r="J398" s="12" t="n">
        <v>13577</v>
      </c>
      <c r="K398" s="12" t="n">
        <v>13681</v>
      </c>
      <c r="L398" s="12" t="n">
        <v>13759</v>
      </c>
    </row>
    <row r="399">
      <c r="A399" s="11" t="inlineStr">
        <is>
          <t>Comunal</t>
        </is>
      </c>
      <c r="B399" s="11" t="n">
        <v>13</v>
      </c>
      <c r="C399" s="11" t="inlineStr">
        <is>
          <t>Metropolitana</t>
        </is>
      </c>
      <c r="D399" s="11" t="n">
        <v>13113</v>
      </c>
      <c r="E399" s="11" t="inlineStr">
        <is>
          <t>La Reina</t>
        </is>
      </c>
      <c r="F399" s="11" t="inlineStr">
        <is>
          <t>Número de personas que requieren cuidados comuna</t>
        </is>
      </c>
      <c r="G399" s="12" t="n">
        <v>3414</v>
      </c>
      <c r="H399" s="12" t="n">
        <v>3426</v>
      </c>
      <c r="I399" s="12" t="n">
        <v>3471</v>
      </c>
      <c r="J399" s="12" t="n">
        <v>3543</v>
      </c>
      <c r="K399" s="12" t="n">
        <v>3558</v>
      </c>
      <c r="L399" s="12" t="n">
        <v>3575</v>
      </c>
    </row>
    <row r="400">
      <c r="A400" s="11" t="inlineStr">
        <is>
          <t>Comunal</t>
        </is>
      </c>
      <c r="B400" s="11" t="n">
        <v>13</v>
      </c>
      <c r="C400" s="11" t="inlineStr">
        <is>
          <t>Metropolitana</t>
        </is>
      </c>
      <c r="D400" s="11" t="n">
        <v>13302</v>
      </c>
      <c r="E400" s="11" t="inlineStr">
        <is>
          <t>Lampa</t>
        </is>
      </c>
      <c r="F400" s="11" t="inlineStr">
        <is>
          <t>Número de personas que requieren cuidados comuna</t>
        </is>
      </c>
      <c r="G400" s="12" t="n">
        <v>7106</v>
      </c>
      <c r="H400" s="12" t="n">
        <v>7119</v>
      </c>
      <c r="I400" s="12" t="n">
        <v>7185</v>
      </c>
      <c r="J400" s="12" t="n">
        <v>7275</v>
      </c>
      <c r="K400" s="12" t="n">
        <v>7320</v>
      </c>
      <c r="L400" s="12" t="n">
        <v>7365</v>
      </c>
    </row>
    <row r="401">
      <c r="A401" s="11" t="inlineStr">
        <is>
          <t>Comunal</t>
        </is>
      </c>
      <c r="B401" s="11" t="n">
        <v>13</v>
      </c>
      <c r="C401" s="11" t="inlineStr">
        <is>
          <t>Metropolitana</t>
        </is>
      </c>
      <c r="D401" s="11" t="n">
        <v>13114</v>
      </c>
      <c r="E401" s="11" t="inlineStr">
        <is>
          <t>Las Condes</t>
        </is>
      </c>
      <c r="F401" s="11" t="inlineStr">
        <is>
          <t>Número de personas que requieren cuidados comuna</t>
        </is>
      </c>
      <c r="G401" s="12" t="n">
        <v>7883</v>
      </c>
      <c r="H401" s="12" t="n">
        <v>7878</v>
      </c>
      <c r="I401" s="12" t="n">
        <v>8042</v>
      </c>
      <c r="J401" s="12" t="n">
        <v>8116</v>
      </c>
      <c r="K401" s="12" t="n">
        <v>8116</v>
      </c>
      <c r="L401" s="12" t="n">
        <v>8141</v>
      </c>
    </row>
    <row r="402">
      <c r="A402" s="11" t="inlineStr">
        <is>
          <t>Comunal</t>
        </is>
      </c>
      <c r="B402" s="11" t="n">
        <v>13</v>
      </c>
      <c r="C402" s="11" t="inlineStr">
        <is>
          <t>Metropolitana</t>
        </is>
      </c>
      <c r="D402" s="11" t="n">
        <v>13115</v>
      </c>
      <c r="E402" s="11" t="inlineStr">
        <is>
          <t>Lo Barnechea</t>
        </is>
      </c>
      <c r="F402" s="11" t="inlineStr">
        <is>
          <t>Número de personas que requieren cuidados comuna</t>
        </is>
      </c>
      <c r="G402" s="12" t="n">
        <v>2465</v>
      </c>
      <c r="H402" s="12" t="n">
        <v>2462</v>
      </c>
      <c r="I402" s="12" t="n">
        <v>2481</v>
      </c>
      <c r="J402" s="12" t="n">
        <v>2513</v>
      </c>
      <c r="K402" s="12" t="n">
        <v>2505</v>
      </c>
      <c r="L402" s="12" t="n">
        <v>2523</v>
      </c>
    </row>
    <row r="403">
      <c r="A403" s="11" t="inlineStr">
        <is>
          <t>Comunal</t>
        </is>
      </c>
      <c r="B403" s="11" t="n">
        <v>13</v>
      </c>
      <c r="C403" s="11" t="inlineStr">
        <is>
          <t>Metropolitana</t>
        </is>
      </c>
      <c r="D403" s="11" t="n">
        <v>13116</v>
      </c>
      <c r="E403" s="11" t="inlineStr">
        <is>
          <t>Lo Espejo</t>
        </is>
      </c>
      <c r="F403" s="11" t="inlineStr">
        <is>
          <t>Número de personas que requieren cuidados comuna</t>
        </is>
      </c>
      <c r="G403" s="12" t="n">
        <v>7585</v>
      </c>
      <c r="H403" s="12" t="n">
        <v>7608</v>
      </c>
      <c r="I403" s="12" t="n">
        <v>7695</v>
      </c>
      <c r="J403" s="12" t="n">
        <v>7792</v>
      </c>
      <c r="K403" s="12" t="n">
        <v>7925</v>
      </c>
      <c r="L403" s="12" t="n">
        <v>7975</v>
      </c>
    </row>
    <row r="404">
      <c r="A404" s="11" t="inlineStr">
        <is>
          <t>Comunal</t>
        </is>
      </c>
      <c r="B404" s="11" t="n">
        <v>13</v>
      </c>
      <c r="C404" s="11" t="inlineStr">
        <is>
          <t>Metropolitana</t>
        </is>
      </c>
      <c r="D404" s="11" t="n">
        <v>13117</v>
      </c>
      <c r="E404" s="11" t="inlineStr">
        <is>
          <t>Lo Prado</t>
        </is>
      </c>
      <c r="F404" s="11" t="inlineStr">
        <is>
          <t>Número de personas que requieren cuidados comuna</t>
        </is>
      </c>
      <c r="G404" s="12" t="n">
        <v>6398</v>
      </c>
      <c r="H404" s="12" t="n">
        <v>6412</v>
      </c>
      <c r="I404" s="12" t="n">
        <v>6467</v>
      </c>
      <c r="J404" s="12" t="n">
        <v>6518</v>
      </c>
      <c r="K404" s="12" t="n">
        <v>6527</v>
      </c>
      <c r="L404" s="12" t="n">
        <v>6555</v>
      </c>
    </row>
    <row r="405">
      <c r="A405" s="11" t="inlineStr">
        <is>
          <t>Comunal</t>
        </is>
      </c>
      <c r="B405" s="11" t="n">
        <v>13</v>
      </c>
      <c r="C405" s="11" t="inlineStr">
        <is>
          <t>Metropolitana</t>
        </is>
      </c>
      <c r="D405" s="11" t="n">
        <v>13118</v>
      </c>
      <c r="E405" s="11" t="inlineStr">
        <is>
          <t>Macul</t>
        </is>
      </c>
      <c r="F405" s="11" t="inlineStr">
        <is>
          <t>Número de personas que requieren cuidados comuna</t>
        </is>
      </c>
      <c r="G405" s="12" t="n">
        <v>6068</v>
      </c>
      <c r="H405" s="12" t="n">
        <v>6082</v>
      </c>
      <c r="I405" s="12" t="n">
        <v>6168</v>
      </c>
      <c r="J405" s="12" t="n">
        <v>6203</v>
      </c>
      <c r="K405" s="12" t="n">
        <v>6242</v>
      </c>
      <c r="L405" s="12" t="n">
        <v>6247</v>
      </c>
    </row>
    <row r="406">
      <c r="A406" s="11" t="inlineStr">
        <is>
          <t>Comunal</t>
        </is>
      </c>
      <c r="B406" s="11" t="n">
        <v>13</v>
      </c>
      <c r="C406" s="11" t="inlineStr">
        <is>
          <t>Metropolitana</t>
        </is>
      </c>
      <c r="D406" s="11" t="n">
        <v>13119</v>
      </c>
      <c r="E406" s="11" t="inlineStr">
        <is>
          <t>Maipú</t>
        </is>
      </c>
      <c r="F406" s="11" t="inlineStr">
        <is>
          <t>Número de personas que requieren cuidados comuna</t>
        </is>
      </c>
      <c r="G406" s="12" t="n">
        <v>23071</v>
      </c>
      <c r="H406" s="12" t="n">
        <v>23070</v>
      </c>
      <c r="I406" s="12" t="n">
        <v>23380</v>
      </c>
      <c r="J406" s="12" t="n">
        <v>23560</v>
      </c>
      <c r="K406" s="12" t="n">
        <v>23649</v>
      </c>
      <c r="L406" s="12" t="n">
        <v>23720</v>
      </c>
    </row>
    <row r="407">
      <c r="A407" s="11" t="inlineStr">
        <is>
          <t>Comunal</t>
        </is>
      </c>
      <c r="B407" s="11" t="n">
        <v>13</v>
      </c>
      <c r="C407" s="11" t="inlineStr">
        <is>
          <t>Metropolitana</t>
        </is>
      </c>
      <c r="D407" s="11" t="n">
        <v>13504</v>
      </c>
      <c r="E407" s="11" t="inlineStr">
        <is>
          <t>Maria Pinto</t>
        </is>
      </c>
      <c r="F407" s="11" t="inlineStr">
        <is>
          <t>Número de personas que requieren cuidados comuna</t>
        </is>
      </c>
      <c r="G407" s="12" t="n">
        <v>1135</v>
      </c>
      <c r="H407" s="12" t="n">
        <v>1136</v>
      </c>
      <c r="I407" s="12" t="n">
        <v>1148</v>
      </c>
      <c r="J407" s="12" t="n">
        <v>1164</v>
      </c>
      <c r="K407" s="12" t="n">
        <v>1168</v>
      </c>
      <c r="L407" s="12" t="n">
        <v>1164</v>
      </c>
    </row>
    <row r="408">
      <c r="A408" s="11" t="inlineStr">
        <is>
          <t>Comunal</t>
        </is>
      </c>
      <c r="B408" s="11" t="n">
        <v>13</v>
      </c>
      <c r="C408" s="11" t="inlineStr">
        <is>
          <t>Metropolitana</t>
        </is>
      </c>
      <c r="D408" s="11" t="n">
        <v>13501</v>
      </c>
      <c r="E408" s="11" t="inlineStr">
        <is>
          <t>Melipilla</t>
        </is>
      </c>
      <c r="F408" s="11" t="inlineStr">
        <is>
          <t>Número de personas que requieren cuidados comuna</t>
        </is>
      </c>
      <c r="G408" s="12" t="n">
        <v>8449</v>
      </c>
      <c r="H408" s="12" t="n">
        <v>8485</v>
      </c>
      <c r="I408" s="12" t="n">
        <v>8571</v>
      </c>
      <c r="J408" s="12" t="n">
        <v>8656</v>
      </c>
      <c r="K408" s="12" t="n">
        <v>8694</v>
      </c>
      <c r="L408" s="12" t="n">
        <v>8761</v>
      </c>
    </row>
    <row r="409">
      <c r="A409" s="11" t="inlineStr">
        <is>
          <t>Comunal</t>
        </is>
      </c>
      <c r="B409" s="11" t="n">
        <v>13</v>
      </c>
      <c r="C409" s="11" t="inlineStr">
        <is>
          <t>Metropolitana</t>
        </is>
      </c>
      <c r="D409" s="11" t="n">
        <v>13604</v>
      </c>
      <c r="E409" s="11" t="inlineStr">
        <is>
          <t>Padre Hurtado</t>
        </is>
      </c>
      <c r="F409" s="11" t="inlineStr">
        <is>
          <t>Número de personas que requieren cuidados comuna</t>
        </is>
      </c>
      <c r="G409" s="12" t="n">
        <v>4145</v>
      </c>
      <c r="H409" s="12" t="n">
        <v>4166</v>
      </c>
      <c r="I409" s="12" t="n">
        <v>4220</v>
      </c>
      <c r="J409" s="12" t="n">
        <v>4249</v>
      </c>
      <c r="K409" s="12" t="n">
        <v>4267</v>
      </c>
      <c r="L409" s="12" t="n">
        <v>4300</v>
      </c>
    </row>
    <row r="410">
      <c r="A410" s="11" t="inlineStr">
        <is>
          <t>Comunal</t>
        </is>
      </c>
      <c r="B410" s="11" t="n">
        <v>13</v>
      </c>
      <c r="C410" s="11" t="inlineStr">
        <is>
          <t>Metropolitana</t>
        </is>
      </c>
      <c r="D410" s="11" t="n">
        <v>13404</v>
      </c>
      <c r="E410" s="11" t="inlineStr">
        <is>
          <t>Paine</t>
        </is>
      </c>
      <c r="F410" s="11" t="inlineStr">
        <is>
          <t>Número de personas que requieren cuidados comuna</t>
        </is>
      </c>
      <c r="G410" s="12" t="n">
        <v>5067</v>
      </c>
      <c r="H410" s="12" t="n">
        <v>5079</v>
      </c>
      <c r="I410" s="12" t="n">
        <v>5122</v>
      </c>
      <c r="J410" s="12" t="n">
        <v>5141</v>
      </c>
      <c r="K410" s="12" t="n">
        <v>5203</v>
      </c>
      <c r="L410" s="12" t="n">
        <v>5214</v>
      </c>
    </row>
    <row r="411">
      <c r="A411" s="11" t="inlineStr">
        <is>
          <t>Comunal</t>
        </is>
      </c>
      <c r="B411" s="11" t="n">
        <v>13</v>
      </c>
      <c r="C411" s="11" t="inlineStr">
        <is>
          <t>Metropolitana</t>
        </is>
      </c>
      <c r="D411" s="11" t="n">
        <v>13121</v>
      </c>
      <c r="E411" s="11" t="inlineStr">
        <is>
          <t>Pedro Aguirre Cerda</t>
        </is>
      </c>
      <c r="F411" s="11" t="inlineStr">
        <is>
          <t>Número de personas que requieren cuidados comuna</t>
        </is>
      </c>
      <c r="G411" s="12" t="n">
        <v>7278</v>
      </c>
      <c r="H411" s="12" t="n">
        <v>7266</v>
      </c>
      <c r="I411" s="12" t="n">
        <v>7319</v>
      </c>
      <c r="J411" s="12" t="n">
        <v>7359</v>
      </c>
      <c r="K411" s="12" t="n">
        <v>7399</v>
      </c>
      <c r="L411" s="12" t="n">
        <v>7435</v>
      </c>
    </row>
    <row r="412">
      <c r="A412" s="11" t="inlineStr">
        <is>
          <t>Comunal</t>
        </is>
      </c>
      <c r="B412" s="11" t="n">
        <v>13</v>
      </c>
      <c r="C412" s="11" t="inlineStr">
        <is>
          <t>Metropolitana</t>
        </is>
      </c>
      <c r="D412" s="11" t="n">
        <v>13605</v>
      </c>
      <c r="E412" s="11" t="inlineStr">
        <is>
          <t>Peñaflor</t>
        </is>
      </c>
      <c r="F412" s="11" t="inlineStr">
        <is>
          <t>Número de personas que requieren cuidados comuna</t>
        </is>
      </c>
      <c r="G412" s="12" t="n">
        <v>5096</v>
      </c>
      <c r="H412" s="12" t="n">
        <v>5109</v>
      </c>
      <c r="I412" s="12" t="n">
        <v>5215</v>
      </c>
      <c r="J412" s="12" t="n">
        <v>5310</v>
      </c>
      <c r="K412" s="12" t="n">
        <v>5386</v>
      </c>
      <c r="L412" s="12" t="n">
        <v>5408</v>
      </c>
    </row>
    <row r="413">
      <c r="A413" s="11" t="inlineStr">
        <is>
          <t>Comunal</t>
        </is>
      </c>
      <c r="B413" s="11" t="n">
        <v>13</v>
      </c>
      <c r="C413" s="11" t="inlineStr">
        <is>
          <t>Metropolitana</t>
        </is>
      </c>
      <c r="D413" s="11" t="n">
        <v>13122</v>
      </c>
      <c r="E413" s="11" t="inlineStr">
        <is>
          <t>Peñalolén</t>
        </is>
      </c>
      <c r="F413" s="11" t="inlineStr">
        <is>
          <t>Número de personas que requieren cuidados comuna</t>
        </is>
      </c>
      <c r="G413" s="12" t="n">
        <v>12528</v>
      </c>
      <c r="H413" s="12" t="n">
        <v>12550</v>
      </c>
      <c r="I413" s="12" t="n">
        <v>12706</v>
      </c>
      <c r="J413" s="12" t="n">
        <v>12804</v>
      </c>
      <c r="K413" s="12" t="n">
        <v>12867</v>
      </c>
      <c r="L413" s="12" t="n">
        <v>12914</v>
      </c>
    </row>
    <row r="414">
      <c r="A414" s="11" t="inlineStr">
        <is>
          <t>Comunal</t>
        </is>
      </c>
      <c r="B414" s="11" t="n">
        <v>13</v>
      </c>
      <c r="C414" s="11" t="inlineStr">
        <is>
          <t>Metropolitana</t>
        </is>
      </c>
      <c r="D414" s="11" t="n">
        <v>13202</v>
      </c>
      <c r="E414" s="11" t="inlineStr">
        <is>
          <t>Pirque</t>
        </is>
      </c>
      <c r="F414" s="11" t="inlineStr">
        <is>
          <t>Número de personas que requieren cuidados comuna</t>
        </is>
      </c>
      <c r="G414" s="12" t="n">
        <v>1418</v>
      </c>
      <c r="H414" s="12" t="n">
        <v>1424</v>
      </c>
      <c r="I414" s="12" t="n">
        <v>1442</v>
      </c>
      <c r="J414" s="12" t="n">
        <v>1458</v>
      </c>
      <c r="K414" s="12" t="n">
        <v>1469</v>
      </c>
      <c r="L414" s="12" t="n">
        <v>1473</v>
      </c>
    </row>
    <row r="415">
      <c r="A415" s="11" t="inlineStr">
        <is>
          <t>Comunal</t>
        </is>
      </c>
      <c r="B415" s="11" t="n">
        <v>13</v>
      </c>
      <c r="C415" s="11" t="inlineStr">
        <is>
          <t>Metropolitana</t>
        </is>
      </c>
      <c r="D415" s="11" t="n">
        <v>13123</v>
      </c>
      <c r="E415" s="11" t="inlineStr">
        <is>
          <t>Providencia</t>
        </is>
      </c>
      <c r="F415" s="11" t="inlineStr">
        <is>
          <t>Número de personas que requieren cuidados comuna</t>
        </is>
      </c>
      <c r="G415" s="12" t="n">
        <v>3335</v>
      </c>
      <c r="H415" s="12" t="n">
        <v>3325</v>
      </c>
      <c r="I415" s="12" t="n">
        <v>3369</v>
      </c>
      <c r="J415" s="12" t="n">
        <v>3403</v>
      </c>
      <c r="K415" s="12" t="n">
        <v>3424</v>
      </c>
      <c r="L415" s="12" t="n">
        <v>3419</v>
      </c>
    </row>
    <row r="416">
      <c r="A416" s="11" t="inlineStr">
        <is>
          <t>Comunal</t>
        </is>
      </c>
      <c r="B416" s="11" t="n">
        <v>13</v>
      </c>
      <c r="C416" s="11" t="inlineStr">
        <is>
          <t>Metropolitana</t>
        </is>
      </c>
      <c r="D416" s="11" t="n">
        <v>13124</v>
      </c>
      <c r="E416" s="11" t="inlineStr">
        <is>
          <t>Pudahuel</t>
        </is>
      </c>
      <c r="F416" s="11" t="inlineStr">
        <is>
          <t>Número de personas que requieren cuidados comuna</t>
        </is>
      </c>
      <c r="G416" s="12" t="n">
        <v>13559</v>
      </c>
      <c r="H416" s="12" t="n">
        <v>13577</v>
      </c>
      <c r="I416" s="12" t="n">
        <v>13741</v>
      </c>
      <c r="J416" s="12" t="n">
        <v>13813</v>
      </c>
      <c r="K416" s="12" t="n">
        <v>13824</v>
      </c>
      <c r="L416" s="12" t="n">
        <v>13924</v>
      </c>
    </row>
    <row r="417">
      <c r="A417" s="11" t="inlineStr">
        <is>
          <t>Comunal</t>
        </is>
      </c>
      <c r="B417" s="11" t="n">
        <v>13</v>
      </c>
      <c r="C417" s="11" t="inlineStr">
        <is>
          <t>Metropolitana</t>
        </is>
      </c>
      <c r="D417" s="11" t="n">
        <v>13201</v>
      </c>
      <c r="E417" s="11" t="inlineStr">
        <is>
          <t>Puente Alto</t>
        </is>
      </c>
      <c r="F417" s="11" t="inlineStr">
        <is>
          <t>Número de personas que requieren cuidados comuna</t>
        </is>
      </c>
      <c r="G417" s="12" t="n">
        <v>31377</v>
      </c>
      <c r="H417" s="12" t="n">
        <v>31464</v>
      </c>
      <c r="I417" s="12" t="n">
        <v>31990</v>
      </c>
      <c r="J417" s="12" t="n">
        <v>32475</v>
      </c>
      <c r="K417" s="12" t="n">
        <v>32669</v>
      </c>
      <c r="L417" s="12" t="n">
        <v>32787</v>
      </c>
    </row>
    <row r="418">
      <c r="A418" s="11" t="inlineStr">
        <is>
          <t>Comunal</t>
        </is>
      </c>
      <c r="B418" s="11" t="n">
        <v>13</v>
      </c>
      <c r="C418" s="11" t="inlineStr">
        <is>
          <t>Metropolitana</t>
        </is>
      </c>
      <c r="D418" s="11" t="n">
        <v>13125</v>
      </c>
      <c r="E418" s="11" t="inlineStr">
        <is>
          <t>Quilicura</t>
        </is>
      </c>
      <c r="F418" s="11" t="inlineStr">
        <is>
          <t>Número de personas que requieren cuidados comuna</t>
        </is>
      </c>
      <c r="G418" s="12" t="n">
        <v>10248</v>
      </c>
      <c r="H418" s="12" t="n">
        <v>10272</v>
      </c>
      <c r="I418" s="12" t="n">
        <v>10400</v>
      </c>
      <c r="J418" s="12" t="n">
        <v>10515</v>
      </c>
      <c r="K418" s="12" t="n">
        <v>10558</v>
      </c>
      <c r="L418" s="12" t="n">
        <v>10620</v>
      </c>
    </row>
    <row r="419">
      <c r="A419" s="11" t="inlineStr">
        <is>
          <t>Comunal</t>
        </is>
      </c>
      <c r="B419" s="11" t="n">
        <v>13</v>
      </c>
      <c r="C419" s="11" t="inlineStr">
        <is>
          <t>Metropolitana</t>
        </is>
      </c>
      <c r="D419" s="11" t="n">
        <v>13126</v>
      </c>
      <c r="E419" s="11" t="inlineStr">
        <is>
          <t>Quinta Normal</t>
        </is>
      </c>
      <c r="F419" s="11" t="inlineStr">
        <is>
          <t>Número de personas que requieren cuidados comuna</t>
        </is>
      </c>
      <c r="G419" s="12" t="n">
        <v>7132</v>
      </c>
      <c r="H419" s="12" t="n">
        <v>7153</v>
      </c>
      <c r="I419" s="12" t="n">
        <v>7229</v>
      </c>
      <c r="J419" s="12" t="n">
        <v>7288</v>
      </c>
      <c r="K419" s="12" t="n">
        <v>7332</v>
      </c>
      <c r="L419" s="12" t="n">
        <v>7380</v>
      </c>
    </row>
    <row r="420">
      <c r="A420" s="11" t="inlineStr">
        <is>
          <t>Comunal</t>
        </is>
      </c>
      <c r="B420" s="11" t="n">
        <v>13</v>
      </c>
      <c r="C420" s="11" t="inlineStr">
        <is>
          <t>Metropolitana</t>
        </is>
      </c>
      <c r="D420" s="11" t="n">
        <v>13127</v>
      </c>
      <c r="E420" s="11" t="inlineStr">
        <is>
          <t>Recoleta</t>
        </is>
      </c>
      <c r="F420" s="11" t="inlineStr">
        <is>
          <t>Número de personas que requieren cuidados comuna</t>
        </is>
      </c>
      <c r="G420" s="12" t="n">
        <v>9961</v>
      </c>
      <c r="H420" s="12" t="n">
        <v>9984</v>
      </c>
      <c r="I420" s="12" t="n">
        <v>10056</v>
      </c>
      <c r="J420" s="12" t="n">
        <v>10121</v>
      </c>
      <c r="K420" s="12" t="n">
        <v>10146</v>
      </c>
      <c r="L420" s="12" t="n">
        <v>10153</v>
      </c>
    </row>
    <row r="421">
      <c r="A421" s="11" t="inlineStr">
        <is>
          <t>Comunal</t>
        </is>
      </c>
      <c r="B421" s="11" t="n">
        <v>13</v>
      </c>
      <c r="C421" s="11" t="inlineStr">
        <is>
          <t>Metropolitana</t>
        </is>
      </c>
      <c r="D421" s="11" t="n">
        <v>13128</v>
      </c>
      <c r="E421" s="11" t="inlineStr">
        <is>
          <t>Renca</t>
        </is>
      </c>
      <c r="F421" s="11" t="inlineStr">
        <is>
          <t>Número de personas que requieren cuidados comuna</t>
        </is>
      </c>
      <c r="G421" s="12" t="n">
        <v>9452</v>
      </c>
      <c r="H421" s="12" t="n">
        <v>9469</v>
      </c>
      <c r="I421" s="12" t="n">
        <v>9549</v>
      </c>
      <c r="J421" s="12" t="n">
        <v>9609</v>
      </c>
      <c r="K421" s="12" t="n">
        <v>9681</v>
      </c>
      <c r="L421" s="12" t="n">
        <v>9726</v>
      </c>
    </row>
    <row r="422">
      <c r="A422" s="11" t="inlineStr">
        <is>
          <t>Comunal</t>
        </is>
      </c>
      <c r="B422" s="11" t="n">
        <v>13</v>
      </c>
      <c r="C422" s="11" t="inlineStr">
        <is>
          <t>Metropolitana</t>
        </is>
      </c>
      <c r="D422" s="11" t="n">
        <v>13401</v>
      </c>
      <c r="E422" s="11" t="inlineStr">
        <is>
          <t>San Bernardo</t>
        </is>
      </c>
      <c r="F422" s="11" t="inlineStr">
        <is>
          <t>Número de personas que requieren cuidados comuna</t>
        </is>
      </c>
      <c r="G422" s="12" t="n">
        <v>20194</v>
      </c>
      <c r="H422" s="12" t="n">
        <v>20234</v>
      </c>
      <c r="I422" s="12" t="n">
        <v>20419</v>
      </c>
      <c r="J422" s="12" t="n">
        <v>20569</v>
      </c>
      <c r="K422" s="12" t="n">
        <v>20666</v>
      </c>
      <c r="L422" s="12" t="n">
        <v>20778</v>
      </c>
    </row>
    <row r="423">
      <c r="A423" s="11" t="inlineStr">
        <is>
          <t>Comunal</t>
        </is>
      </c>
      <c r="B423" s="11" t="n">
        <v>13</v>
      </c>
      <c r="C423" s="11" t="inlineStr">
        <is>
          <t>Metropolitana</t>
        </is>
      </c>
      <c r="D423" s="11" t="n">
        <v>13129</v>
      </c>
      <c r="E423" s="11" t="inlineStr">
        <is>
          <t>San Joaquín</t>
        </is>
      </c>
      <c r="F423" s="11" t="inlineStr">
        <is>
          <t>Número de personas que requieren cuidados comuna</t>
        </is>
      </c>
      <c r="G423" s="12" t="n">
        <v>6439</v>
      </c>
      <c r="H423" s="12" t="n">
        <v>6435</v>
      </c>
      <c r="I423" s="12" t="n">
        <v>6480</v>
      </c>
      <c r="J423" s="12" t="n">
        <v>6549</v>
      </c>
      <c r="K423" s="12" t="n">
        <v>6574</v>
      </c>
      <c r="L423" s="12" t="n">
        <v>6583</v>
      </c>
    </row>
    <row r="424">
      <c r="A424" s="11" t="inlineStr">
        <is>
          <t>Comunal</t>
        </is>
      </c>
      <c r="B424" s="11" t="n">
        <v>13</v>
      </c>
      <c r="C424" s="11" t="inlineStr">
        <is>
          <t>Metropolitana</t>
        </is>
      </c>
      <c r="D424" s="11" t="n">
        <v>13203</v>
      </c>
      <c r="E424" s="11" t="inlineStr">
        <is>
          <t>San José De Maipo</t>
        </is>
      </c>
      <c r="F424" s="11" t="inlineStr">
        <is>
          <t>Número de personas que requieren cuidados comuna</t>
        </is>
      </c>
      <c r="G424" s="12" t="n">
        <v>996</v>
      </c>
      <c r="H424" s="12" t="n">
        <v>999</v>
      </c>
      <c r="I424" s="12" t="n">
        <v>1008</v>
      </c>
      <c r="J424" s="12" t="n">
        <v>1038</v>
      </c>
      <c r="K424" s="12" t="n">
        <v>1052</v>
      </c>
      <c r="L424" s="12" t="n">
        <v>1056</v>
      </c>
    </row>
    <row r="425">
      <c r="A425" s="11" t="inlineStr">
        <is>
          <t>Comunal</t>
        </is>
      </c>
      <c r="B425" s="11" t="n">
        <v>13</v>
      </c>
      <c r="C425" s="11" t="inlineStr">
        <is>
          <t>Metropolitana</t>
        </is>
      </c>
      <c r="D425" s="11" t="n">
        <v>13130</v>
      </c>
      <c r="E425" s="11" t="inlineStr">
        <is>
          <t>San Miguel</t>
        </is>
      </c>
      <c r="F425" s="11" t="inlineStr">
        <is>
          <t>Número de personas que requieren cuidados comuna</t>
        </is>
      </c>
      <c r="G425" s="12" t="n">
        <v>5393</v>
      </c>
      <c r="H425" s="12" t="n">
        <v>5412</v>
      </c>
      <c r="I425" s="12" t="n">
        <v>5466</v>
      </c>
      <c r="J425" s="12" t="n">
        <v>5505</v>
      </c>
      <c r="K425" s="12" t="n">
        <v>5572</v>
      </c>
      <c r="L425" s="12" t="n">
        <v>5582</v>
      </c>
    </row>
    <row r="426">
      <c r="A426" s="11" t="inlineStr">
        <is>
          <t>Comunal</t>
        </is>
      </c>
      <c r="B426" s="11" t="n">
        <v>13</v>
      </c>
      <c r="C426" s="11" t="inlineStr">
        <is>
          <t>Metropolitana</t>
        </is>
      </c>
      <c r="D426" s="11" t="n">
        <v>13505</v>
      </c>
      <c r="E426" s="11" t="inlineStr">
        <is>
          <t>San Pedro</t>
        </is>
      </c>
      <c r="F426" s="11" t="inlineStr">
        <is>
          <t>Número de personas que requieren cuidados comuna</t>
        </is>
      </c>
      <c r="G426" s="12" t="n">
        <v>949</v>
      </c>
      <c r="H426" s="12" t="n">
        <v>950</v>
      </c>
      <c r="I426" s="12" t="n">
        <v>951</v>
      </c>
      <c r="J426" s="12" t="n">
        <v>969</v>
      </c>
      <c r="K426" s="12" t="n">
        <v>972</v>
      </c>
      <c r="L426" s="12" t="n">
        <v>969</v>
      </c>
    </row>
    <row r="427">
      <c r="A427" s="11" t="inlineStr">
        <is>
          <t>Comunal</t>
        </is>
      </c>
      <c r="B427" s="11" t="n">
        <v>13</v>
      </c>
      <c r="C427" s="11" t="inlineStr">
        <is>
          <t>Metropolitana</t>
        </is>
      </c>
      <c r="D427" s="11" t="n">
        <v>13131</v>
      </c>
      <c r="E427" s="11" t="inlineStr">
        <is>
          <t>San Ramón</t>
        </is>
      </c>
      <c r="F427" s="11" t="inlineStr">
        <is>
          <t>Número de personas que requieren cuidados comuna</t>
        </is>
      </c>
      <c r="G427" s="12" t="n">
        <v>6566</v>
      </c>
      <c r="H427" s="12" t="n">
        <v>6578</v>
      </c>
      <c r="I427" s="12" t="n">
        <v>6627</v>
      </c>
      <c r="J427" s="12" t="n">
        <v>6697</v>
      </c>
      <c r="K427" s="12" t="n">
        <v>6725</v>
      </c>
      <c r="L427" s="12" t="n">
        <v>6744</v>
      </c>
    </row>
    <row r="428">
      <c r="A428" s="11" t="inlineStr">
        <is>
          <t>Comunal</t>
        </is>
      </c>
      <c r="B428" s="11" t="n">
        <v>13</v>
      </c>
      <c r="C428" s="11" t="inlineStr">
        <is>
          <t>Metropolitana</t>
        </is>
      </c>
      <c r="D428" s="11" t="n">
        <v>13101</v>
      </c>
      <c r="E428" s="11" t="inlineStr">
        <is>
          <t>Santiago</t>
        </is>
      </c>
      <c r="F428" s="11" t="inlineStr">
        <is>
          <t>Número de personas que requieren cuidados comuna</t>
        </is>
      </c>
      <c r="G428" s="12" t="n">
        <v>13003</v>
      </c>
      <c r="H428" s="12" t="n">
        <v>13036</v>
      </c>
      <c r="I428" s="12" t="n">
        <v>13188</v>
      </c>
      <c r="J428" s="12" t="n">
        <v>13329</v>
      </c>
      <c r="K428" s="12" t="n">
        <v>13409</v>
      </c>
      <c r="L428" s="12" t="n">
        <v>13439</v>
      </c>
    </row>
    <row r="429">
      <c r="A429" s="11" t="inlineStr">
        <is>
          <t>Comunal</t>
        </is>
      </c>
      <c r="B429" s="11" t="n">
        <v>13</v>
      </c>
      <c r="C429" s="11" t="inlineStr">
        <is>
          <t>Metropolitana</t>
        </is>
      </c>
      <c r="D429" s="11" t="n">
        <v>13601</v>
      </c>
      <c r="E429" s="11" t="inlineStr">
        <is>
          <t>Talagante</t>
        </is>
      </c>
      <c r="F429" s="11" t="inlineStr">
        <is>
          <t>Número de personas que requieren cuidados comuna</t>
        </is>
      </c>
      <c r="G429" s="12" t="n">
        <v>4370</v>
      </c>
      <c r="H429" s="12" t="n">
        <v>4377</v>
      </c>
      <c r="I429" s="12" t="n">
        <v>4415</v>
      </c>
      <c r="J429" s="12" t="n">
        <v>4442</v>
      </c>
      <c r="K429" s="12" t="n">
        <v>4480</v>
      </c>
      <c r="L429" s="12" t="n">
        <v>4494</v>
      </c>
    </row>
    <row r="430">
      <c r="A430" s="11" t="inlineStr">
        <is>
          <t>Comunal</t>
        </is>
      </c>
      <c r="B430" s="11" t="n">
        <v>13</v>
      </c>
      <c r="C430" s="11" t="inlineStr">
        <is>
          <t>Metropolitana</t>
        </is>
      </c>
      <c r="D430" s="11" t="n">
        <v>13303</v>
      </c>
      <c r="E430" s="11" t="inlineStr">
        <is>
          <t>Tiltil</t>
        </is>
      </c>
      <c r="F430" s="11" t="inlineStr">
        <is>
          <t>Número de personas que requieren cuidados comuna</t>
        </is>
      </c>
      <c r="G430" s="12" t="n">
        <v>1420</v>
      </c>
      <c r="H430" s="12" t="n">
        <v>1418</v>
      </c>
      <c r="I430" s="12" t="n">
        <v>1432</v>
      </c>
      <c r="J430" s="12" t="n">
        <v>1449</v>
      </c>
      <c r="K430" s="12" t="n">
        <v>1453</v>
      </c>
      <c r="L430" s="12" t="n">
        <v>1453</v>
      </c>
    </row>
    <row r="431">
      <c r="A431" s="11" t="inlineStr">
        <is>
          <t>Comunal</t>
        </is>
      </c>
      <c r="B431" s="11" t="n">
        <v>13</v>
      </c>
      <c r="C431" s="11" t="inlineStr">
        <is>
          <t>Metropolitana</t>
        </is>
      </c>
      <c r="D431" s="11" t="n">
        <v>13132</v>
      </c>
      <c r="E431" s="11" t="inlineStr">
        <is>
          <t>Vitacura</t>
        </is>
      </c>
      <c r="F431" s="11" t="inlineStr">
        <is>
          <t>Número de personas que requieren cuidados comuna</t>
        </is>
      </c>
      <c r="G431" s="12" t="n">
        <v>1216</v>
      </c>
      <c r="H431" s="12" t="n">
        <v>1214</v>
      </c>
      <c r="I431" s="12" t="n">
        <v>1244</v>
      </c>
      <c r="J431" s="12" t="n">
        <v>1255</v>
      </c>
      <c r="K431" s="12" t="n">
        <v>1254</v>
      </c>
      <c r="L431" s="12" t="n">
        <v>1249</v>
      </c>
    </row>
    <row r="432">
      <c r="A432" s="11" t="inlineStr">
        <is>
          <t>Comunal</t>
        </is>
      </c>
      <c r="B432" s="11" t="n">
        <v>13</v>
      </c>
      <c r="C432" s="11" t="inlineStr">
        <is>
          <t>Metropolitana</t>
        </is>
      </c>
      <c r="D432" s="11" t="n">
        <v>13120</v>
      </c>
      <c r="E432" s="11" t="inlineStr">
        <is>
          <t>Ñuñoa</t>
        </is>
      </c>
      <c r="F432" s="11" t="inlineStr">
        <is>
          <t>Número de personas que requieren cuidados comuna</t>
        </is>
      </c>
      <c r="G432" s="12" t="n">
        <v>7719</v>
      </c>
      <c r="H432" s="12" t="n">
        <v>7706</v>
      </c>
      <c r="I432" s="12" t="n">
        <v>7818</v>
      </c>
      <c r="J432" s="12" t="n">
        <v>7905</v>
      </c>
      <c r="K432" s="12" t="n">
        <v>8067</v>
      </c>
      <c r="L432" s="12" t="n">
        <v>8131</v>
      </c>
    </row>
    <row r="433">
      <c r="A433" s="11" t="inlineStr">
        <is>
          <t>Regional</t>
        </is>
      </c>
      <c r="B433" s="11" t="n">
        <v>13</v>
      </c>
      <c r="C433" s="11" t="inlineStr">
        <is>
          <t>Metropolitana</t>
        </is>
      </c>
      <c r="D433" s="11" t="inlineStr">
        <is>
          <t>Total Región</t>
        </is>
      </c>
      <c r="E433" s="11" t="inlineStr">
        <is>
          <t>Total Región</t>
        </is>
      </c>
      <c r="F433" s="11" t="inlineStr">
        <is>
          <t>Número de personas que requieren cuidados que tienen al menos un cuidador en la región</t>
        </is>
      </c>
      <c r="G433" s="12" t="n">
        <v>74627</v>
      </c>
      <c r="H433" s="12" t="n">
        <v>75776</v>
      </c>
      <c r="I433" s="12" t="n">
        <v>77040</v>
      </c>
      <c r="J433" s="12" t="n">
        <v>79159</v>
      </c>
      <c r="K433" s="12" t="n">
        <v>80979</v>
      </c>
      <c r="L433" s="12" t="n">
        <v>82090</v>
      </c>
    </row>
    <row r="434">
      <c r="A434" s="11" t="inlineStr">
        <is>
          <t>Comunal</t>
        </is>
      </c>
      <c r="B434" s="11" t="n">
        <v>13</v>
      </c>
      <c r="C434" s="11" t="inlineStr">
        <is>
          <t>Metropolitana</t>
        </is>
      </c>
      <c r="D434" s="11" t="n">
        <v>13502</v>
      </c>
      <c r="E434" s="11" t="inlineStr">
        <is>
          <t>Alhué</t>
        </is>
      </c>
      <c r="F434" s="11" t="inlineStr">
        <is>
          <t>Número de personas que requieren cuidados que tienen al menos un cuidador de la comuna</t>
        </is>
      </c>
      <c r="G434" s="12" t="n">
        <v>94</v>
      </c>
      <c r="H434" s="12" t="n">
        <v>95</v>
      </c>
      <c r="I434" s="12" t="n">
        <v>103</v>
      </c>
      <c r="J434" s="12" t="n">
        <v>106</v>
      </c>
      <c r="K434" s="12" t="n">
        <v>109</v>
      </c>
      <c r="L434" s="12" t="n">
        <v>110</v>
      </c>
    </row>
    <row r="435">
      <c r="A435" s="11" t="inlineStr">
        <is>
          <t>Comunal</t>
        </is>
      </c>
      <c r="B435" s="11" t="n">
        <v>13</v>
      </c>
      <c r="C435" s="11" t="inlineStr">
        <is>
          <t>Metropolitana</t>
        </is>
      </c>
      <c r="D435" s="11" t="n">
        <v>13402</v>
      </c>
      <c r="E435" s="11" t="inlineStr">
        <is>
          <t>Buín</t>
        </is>
      </c>
      <c r="F435" s="11" t="inlineStr">
        <is>
          <t>Número de personas que requieren cuidados que tienen al menos un cuidador de la comuna</t>
        </is>
      </c>
      <c r="G435" s="12" t="n">
        <v>1186</v>
      </c>
      <c r="H435" s="12" t="n">
        <v>1214</v>
      </c>
      <c r="I435" s="12" t="n">
        <v>1223</v>
      </c>
      <c r="J435" s="12" t="n">
        <v>1250</v>
      </c>
      <c r="K435" s="12" t="n">
        <v>1279</v>
      </c>
      <c r="L435" s="12" t="n">
        <v>1268</v>
      </c>
    </row>
    <row r="436">
      <c r="A436" s="11" t="inlineStr">
        <is>
          <t>Comunal</t>
        </is>
      </c>
      <c r="B436" s="11" t="n">
        <v>13</v>
      </c>
      <c r="C436" s="11" t="inlineStr">
        <is>
          <t>Metropolitana</t>
        </is>
      </c>
      <c r="D436" s="11" t="n">
        <v>13403</v>
      </c>
      <c r="E436" s="11" t="inlineStr">
        <is>
          <t>Calera De Tango</t>
        </is>
      </c>
      <c r="F436" s="11" t="inlineStr">
        <is>
          <t>Número de personas que requieren cuidados que tienen al menos un cuidador de la comuna</t>
        </is>
      </c>
      <c r="G436" s="12" t="n">
        <v>344</v>
      </c>
      <c r="H436" s="12" t="n">
        <v>350</v>
      </c>
      <c r="I436" s="12" t="n">
        <v>353</v>
      </c>
      <c r="J436" s="12" t="n">
        <v>359</v>
      </c>
      <c r="K436" s="12" t="n">
        <v>357</v>
      </c>
      <c r="L436" s="12" t="n">
        <v>355</v>
      </c>
    </row>
    <row r="437">
      <c r="A437" s="11" t="inlineStr">
        <is>
          <t>Comunal</t>
        </is>
      </c>
      <c r="B437" s="11" t="n">
        <v>13</v>
      </c>
      <c r="C437" s="11" t="inlineStr">
        <is>
          <t>Metropolitana</t>
        </is>
      </c>
      <c r="D437" s="11" t="n">
        <v>13102</v>
      </c>
      <c r="E437" s="11" t="inlineStr">
        <is>
          <t>Cerrillos</t>
        </is>
      </c>
      <c r="F437" s="11" t="inlineStr">
        <is>
          <t>Número de personas que requieren cuidados que tienen al menos un cuidador de la comuna</t>
        </is>
      </c>
      <c r="G437" s="12" t="n">
        <v>1270</v>
      </c>
      <c r="H437" s="12" t="n">
        <v>1297</v>
      </c>
      <c r="I437" s="12" t="n">
        <v>1322</v>
      </c>
      <c r="J437" s="12" t="n">
        <v>1365</v>
      </c>
      <c r="K437" s="12" t="n">
        <v>1401</v>
      </c>
      <c r="L437" s="12" t="n">
        <v>1418</v>
      </c>
    </row>
    <row r="438">
      <c r="A438" s="11" t="inlineStr">
        <is>
          <t>Comunal</t>
        </is>
      </c>
      <c r="B438" s="11" t="n">
        <v>13</v>
      </c>
      <c r="C438" s="11" t="inlineStr">
        <is>
          <t>Metropolitana</t>
        </is>
      </c>
      <c r="D438" s="11" t="n">
        <v>13103</v>
      </c>
      <c r="E438" s="11" t="inlineStr">
        <is>
          <t>Cerro Navia</t>
        </is>
      </c>
      <c r="F438" s="11" t="inlineStr">
        <is>
          <t>Número de personas que requieren cuidados que tienen al menos un cuidador de la comuna</t>
        </is>
      </c>
      <c r="G438" s="12" t="n">
        <v>1613</v>
      </c>
      <c r="H438" s="12" t="n">
        <v>1626</v>
      </c>
      <c r="I438" s="12" t="n">
        <v>1640</v>
      </c>
      <c r="J438" s="12" t="n">
        <v>1658</v>
      </c>
      <c r="K438" s="12" t="n">
        <v>1661</v>
      </c>
      <c r="L438" s="12" t="n">
        <v>1675</v>
      </c>
    </row>
    <row r="439">
      <c r="A439" s="11" t="inlineStr">
        <is>
          <t>Comunal</t>
        </is>
      </c>
      <c r="B439" s="11" t="n">
        <v>13</v>
      </c>
      <c r="C439" s="11" t="inlineStr">
        <is>
          <t>Metropolitana</t>
        </is>
      </c>
      <c r="D439" s="11" t="n">
        <v>13301</v>
      </c>
      <c r="E439" s="11" t="inlineStr">
        <is>
          <t>Colina</t>
        </is>
      </c>
      <c r="F439" s="11" t="inlineStr">
        <is>
          <t>Número de personas que requieren cuidados que tienen al menos un cuidador de la comuna</t>
        </is>
      </c>
      <c r="G439" s="12" t="n">
        <v>1526</v>
      </c>
      <c r="H439" s="12" t="n">
        <v>1552</v>
      </c>
      <c r="I439" s="12" t="n">
        <v>1590</v>
      </c>
      <c r="J439" s="12" t="n">
        <v>1633</v>
      </c>
      <c r="K439" s="12" t="n">
        <v>1664</v>
      </c>
      <c r="L439" s="12" t="n">
        <v>1690</v>
      </c>
    </row>
    <row r="440">
      <c r="A440" s="11" t="inlineStr">
        <is>
          <t>Comunal</t>
        </is>
      </c>
      <c r="B440" s="11" t="n">
        <v>13</v>
      </c>
      <c r="C440" s="11" t="inlineStr">
        <is>
          <t>Metropolitana</t>
        </is>
      </c>
      <c r="D440" s="11" t="n">
        <v>13104</v>
      </c>
      <c r="E440" s="11" t="inlineStr">
        <is>
          <t>Conchalí</t>
        </is>
      </c>
      <c r="F440" s="11" t="inlineStr">
        <is>
          <t>Número de personas que requieren cuidados que tienen al menos un cuidador de la comuna</t>
        </is>
      </c>
      <c r="G440" s="12" t="n">
        <v>1492</v>
      </c>
      <c r="H440" s="12" t="n">
        <v>1538</v>
      </c>
      <c r="I440" s="12" t="n">
        <v>1576</v>
      </c>
      <c r="J440" s="12" t="n">
        <v>1628</v>
      </c>
      <c r="K440" s="12" t="n">
        <v>1685</v>
      </c>
      <c r="L440" s="12" t="n">
        <v>1712</v>
      </c>
    </row>
    <row r="441">
      <c r="A441" s="11" t="inlineStr">
        <is>
          <t>Comunal</t>
        </is>
      </c>
      <c r="B441" s="11" t="n">
        <v>13</v>
      </c>
      <c r="C441" s="11" t="inlineStr">
        <is>
          <t>Metropolitana</t>
        </is>
      </c>
      <c r="D441" s="11" t="n">
        <v>13503</v>
      </c>
      <c r="E441" s="11" t="inlineStr">
        <is>
          <t>Curacaví</t>
        </is>
      </c>
      <c r="F441" s="11" t="inlineStr">
        <is>
          <t>Número de personas que requieren cuidados que tienen al menos un cuidador de la comuna</t>
        </is>
      </c>
      <c r="G441" s="12" t="n">
        <v>429</v>
      </c>
      <c r="H441" s="12" t="n">
        <v>439</v>
      </c>
      <c r="I441" s="12" t="n">
        <v>448</v>
      </c>
      <c r="J441" s="12" t="n">
        <v>476</v>
      </c>
      <c r="K441" s="12" t="n">
        <v>498</v>
      </c>
      <c r="L441" s="12" t="n">
        <v>515</v>
      </c>
    </row>
    <row r="442">
      <c r="A442" s="11" t="inlineStr">
        <is>
          <t>Comunal</t>
        </is>
      </c>
      <c r="B442" s="11" t="n">
        <v>13</v>
      </c>
      <c r="C442" s="11" t="inlineStr">
        <is>
          <t>Metropolitana</t>
        </is>
      </c>
      <c r="D442" s="11" t="n">
        <v>13105</v>
      </c>
      <c r="E442" s="11" t="inlineStr">
        <is>
          <t>El Bosque</t>
        </is>
      </c>
      <c r="F442" s="11" t="inlineStr">
        <is>
          <t>Número de personas que requieren cuidados que tienen al menos un cuidador de la comuna</t>
        </is>
      </c>
      <c r="G442" s="12" t="n">
        <v>2076</v>
      </c>
      <c r="H442" s="12" t="n">
        <v>2097</v>
      </c>
      <c r="I442" s="12" t="n">
        <v>2144</v>
      </c>
      <c r="J442" s="12" t="n">
        <v>2216</v>
      </c>
      <c r="K442" s="12" t="n">
        <v>2254</v>
      </c>
      <c r="L442" s="12" t="n">
        <v>2271</v>
      </c>
    </row>
    <row r="443">
      <c r="A443" s="11" t="inlineStr">
        <is>
          <t>Comunal</t>
        </is>
      </c>
      <c r="B443" s="11" t="n">
        <v>13</v>
      </c>
      <c r="C443" s="11" t="inlineStr">
        <is>
          <t>Metropolitana</t>
        </is>
      </c>
      <c r="D443" s="11" t="n">
        <v>13602</v>
      </c>
      <c r="E443" s="11" t="inlineStr">
        <is>
          <t>El Monte</t>
        </is>
      </c>
      <c r="F443" s="11" t="inlineStr">
        <is>
          <t>Número de personas que requieren cuidados que tienen al menos un cuidador de la comuna</t>
        </is>
      </c>
      <c r="G443" s="12" t="n">
        <v>400</v>
      </c>
      <c r="H443" s="12" t="n">
        <v>404</v>
      </c>
      <c r="I443" s="12" t="n">
        <v>415</v>
      </c>
      <c r="J443" s="12" t="n">
        <v>424</v>
      </c>
      <c r="K443" s="12" t="n">
        <v>448</v>
      </c>
      <c r="L443" s="12" t="n">
        <v>454</v>
      </c>
    </row>
    <row r="444">
      <c r="A444" s="11" t="inlineStr">
        <is>
          <t>Comunal</t>
        </is>
      </c>
      <c r="B444" s="11" t="n">
        <v>13</v>
      </c>
      <c r="C444" s="11" t="inlineStr">
        <is>
          <t>Metropolitana</t>
        </is>
      </c>
      <c r="D444" s="11" t="n">
        <v>13106</v>
      </c>
      <c r="E444" s="11" t="inlineStr">
        <is>
          <t>Estación Central</t>
        </is>
      </c>
      <c r="F444" s="11" t="inlineStr">
        <is>
          <t>Número de personas que requieren cuidados que tienen al menos un cuidador de la comuna</t>
        </is>
      </c>
      <c r="G444" s="12" t="n">
        <v>1757</v>
      </c>
      <c r="H444" s="12" t="n">
        <v>1774</v>
      </c>
      <c r="I444" s="12" t="n">
        <v>1795</v>
      </c>
      <c r="J444" s="12" t="n">
        <v>1822</v>
      </c>
      <c r="K444" s="12" t="n">
        <v>1883</v>
      </c>
      <c r="L444" s="12" t="n">
        <v>1917</v>
      </c>
    </row>
    <row r="445">
      <c r="A445" s="11" t="inlineStr">
        <is>
          <t>Comunal</t>
        </is>
      </c>
      <c r="B445" s="11" t="n">
        <v>13</v>
      </c>
      <c r="C445" s="11" t="inlineStr">
        <is>
          <t>Metropolitana</t>
        </is>
      </c>
      <c r="D445" s="11" t="n">
        <v>13107</v>
      </c>
      <c r="E445" s="11" t="inlineStr">
        <is>
          <t>Huechuraba</t>
        </is>
      </c>
      <c r="F445" s="11" t="inlineStr">
        <is>
          <t>Número de personas que requieren cuidados que tienen al menos un cuidador de la comuna</t>
        </is>
      </c>
      <c r="G445" s="12" t="n">
        <v>1103</v>
      </c>
      <c r="H445" s="12" t="n">
        <v>1114</v>
      </c>
      <c r="I445" s="12" t="n">
        <v>1144</v>
      </c>
      <c r="J445" s="12" t="n">
        <v>1181</v>
      </c>
      <c r="K445" s="12" t="n">
        <v>1201</v>
      </c>
      <c r="L445" s="12" t="n">
        <v>1230</v>
      </c>
    </row>
    <row r="446">
      <c r="A446" s="11" t="inlineStr">
        <is>
          <t>Comunal</t>
        </is>
      </c>
      <c r="B446" s="11" t="n">
        <v>13</v>
      </c>
      <c r="C446" s="11" t="inlineStr">
        <is>
          <t>Metropolitana</t>
        </is>
      </c>
      <c r="D446" s="11" t="n">
        <v>13108</v>
      </c>
      <c r="E446" s="11" t="inlineStr">
        <is>
          <t>Independencia</t>
        </is>
      </c>
      <c r="F446" s="11" t="inlineStr">
        <is>
          <t>Número de personas que requieren cuidados que tienen al menos un cuidador de la comuna</t>
        </is>
      </c>
      <c r="G446" s="12" t="n">
        <v>882</v>
      </c>
      <c r="H446" s="12" t="n">
        <v>905</v>
      </c>
      <c r="I446" s="12" t="n">
        <v>933</v>
      </c>
      <c r="J446" s="12" t="n">
        <v>963</v>
      </c>
      <c r="K446" s="12" t="n">
        <v>1009</v>
      </c>
      <c r="L446" s="12" t="n">
        <v>1019</v>
      </c>
    </row>
    <row r="447">
      <c r="A447" s="11" t="inlineStr">
        <is>
          <t>Comunal</t>
        </is>
      </c>
      <c r="B447" s="11" t="n">
        <v>13</v>
      </c>
      <c r="C447" s="11" t="inlineStr">
        <is>
          <t>Metropolitana</t>
        </is>
      </c>
      <c r="D447" s="11" t="n">
        <v>13603</v>
      </c>
      <c r="E447" s="11" t="inlineStr">
        <is>
          <t>Isla De Maipo</t>
        </is>
      </c>
      <c r="F447" s="11" t="inlineStr">
        <is>
          <t>Número de personas que requieren cuidados que tienen al menos un cuidador de la comuna</t>
        </is>
      </c>
      <c r="G447" s="12" t="n">
        <v>542</v>
      </c>
      <c r="H447" s="12" t="n">
        <v>548</v>
      </c>
      <c r="I447" s="12" t="n">
        <v>551</v>
      </c>
      <c r="J447" s="12" t="n">
        <v>559</v>
      </c>
      <c r="K447" s="12" t="n">
        <v>563</v>
      </c>
      <c r="L447" s="12" t="n">
        <v>563</v>
      </c>
    </row>
    <row r="448">
      <c r="A448" s="11" t="inlineStr">
        <is>
          <t>Comunal</t>
        </is>
      </c>
      <c r="B448" s="11" t="n">
        <v>13</v>
      </c>
      <c r="C448" s="11" t="inlineStr">
        <is>
          <t>Metropolitana</t>
        </is>
      </c>
      <c r="D448" s="11" t="n">
        <v>13109</v>
      </c>
      <c r="E448" s="11" t="inlineStr">
        <is>
          <t>La Cisterna</t>
        </is>
      </c>
      <c r="F448" s="11" t="inlineStr">
        <is>
          <t>Número de personas que requieren cuidados que tienen al menos un cuidador de la comuna</t>
        </is>
      </c>
      <c r="G448" s="12" t="n">
        <v>1079</v>
      </c>
      <c r="H448" s="12" t="n">
        <v>1099</v>
      </c>
      <c r="I448" s="12" t="n">
        <v>1110</v>
      </c>
      <c r="J448" s="12" t="n">
        <v>1119</v>
      </c>
      <c r="K448" s="12" t="n">
        <v>1151</v>
      </c>
      <c r="L448" s="12" t="n">
        <v>1173</v>
      </c>
    </row>
    <row r="449">
      <c r="A449" s="11" t="inlineStr">
        <is>
          <t>Comunal</t>
        </is>
      </c>
      <c r="B449" s="11" t="n">
        <v>13</v>
      </c>
      <c r="C449" s="11" t="inlineStr">
        <is>
          <t>Metropolitana</t>
        </is>
      </c>
      <c r="D449" s="11" t="n">
        <v>13110</v>
      </c>
      <c r="E449" s="11" t="inlineStr">
        <is>
          <t>La Florida</t>
        </is>
      </c>
      <c r="F449" s="11" t="inlineStr">
        <is>
          <t>Número de personas que requieren cuidados que tienen al menos un cuidador de la comuna</t>
        </is>
      </c>
      <c r="G449" s="12" t="n">
        <v>3469</v>
      </c>
      <c r="H449" s="12" t="n">
        <v>3538</v>
      </c>
      <c r="I449" s="12" t="n">
        <v>3601</v>
      </c>
      <c r="J449" s="12" t="n">
        <v>3732</v>
      </c>
      <c r="K449" s="12" t="n">
        <v>3848</v>
      </c>
      <c r="L449" s="12" t="n">
        <v>3894</v>
      </c>
    </row>
    <row r="450">
      <c r="A450" s="11" t="inlineStr">
        <is>
          <t>Comunal</t>
        </is>
      </c>
      <c r="B450" s="11" t="n">
        <v>13</v>
      </c>
      <c r="C450" s="11" t="inlineStr">
        <is>
          <t>Metropolitana</t>
        </is>
      </c>
      <c r="D450" s="11" t="n">
        <v>13111</v>
      </c>
      <c r="E450" s="11" t="inlineStr">
        <is>
          <t>La Granja</t>
        </is>
      </c>
      <c r="F450" s="11" t="inlineStr">
        <is>
          <t>Número de personas que requieren cuidados que tienen al menos un cuidador de la comuna</t>
        </is>
      </c>
      <c r="G450" s="12" t="n">
        <v>1541</v>
      </c>
      <c r="H450" s="12" t="n">
        <v>1571</v>
      </c>
      <c r="I450" s="12" t="n">
        <v>1588</v>
      </c>
      <c r="J450" s="12" t="n">
        <v>1648</v>
      </c>
      <c r="K450" s="12" t="n">
        <v>1704</v>
      </c>
      <c r="L450" s="12" t="n">
        <v>1731</v>
      </c>
    </row>
    <row r="451">
      <c r="A451" s="11" t="inlineStr">
        <is>
          <t>Comunal</t>
        </is>
      </c>
      <c r="B451" s="11" t="n">
        <v>13</v>
      </c>
      <c r="C451" s="11" t="inlineStr">
        <is>
          <t>Metropolitana</t>
        </is>
      </c>
      <c r="D451" s="11" t="n">
        <v>13112</v>
      </c>
      <c r="E451" s="11" t="inlineStr">
        <is>
          <t>La Pintana</t>
        </is>
      </c>
      <c r="F451" s="11" t="inlineStr">
        <is>
          <t>Número de personas que requieren cuidados que tienen al menos un cuidador de la comuna</t>
        </is>
      </c>
      <c r="G451" s="12" t="n">
        <v>2562</v>
      </c>
      <c r="H451" s="12" t="n">
        <v>2593</v>
      </c>
      <c r="I451" s="12" t="n">
        <v>2629</v>
      </c>
      <c r="J451" s="12" t="n">
        <v>2672</v>
      </c>
      <c r="K451" s="12" t="n">
        <v>2750</v>
      </c>
      <c r="L451" s="12" t="n">
        <v>2802</v>
      </c>
    </row>
    <row r="452">
      <c r="A452" s="11" t="inlineStr">
        <is>
          <t>Comunal</t>
        </is>
      </c>
      <c r="B452" s="11" t="n">
        <v>13</v>
      </c>
      <c r="C452" s="11" t="inlineStr">
        <is>
          <t>Metropolitana</t>
        </is>
      </c>
      <c r="D452" s="11" t="n">
        <v>13113</v>
      </c>
      <c r="E452" s="11" t="inlineStr">
        <is>
          <t>La Reina</t>
        </is>
      </c>
      <c r="F452" s="11" t="inlineStr">
        <is>
          <t>Número de personas que requieren cuidados que tienen al menos un cuidador de la comuna</t>
        </is>
      </c>
      <c r="G452" s="12" t="n">
        <v>811</v>
      </c>
      <c r="H452" s="12" t="n">
        <v>816</v>
      </c>
      <c r="I452" s="12" t="n">
        <v>817</v>
      </c>
      <c r="J452" s="12" t="n">
        <v>842</v>
      </c>
      <c r="K452" s="12" t="n">
        <v>852</v>
      </c>
      <c r="L452" s="12" t="n">
        <v>853</v>
      </c>
    </row>
    <row r="453">
      <c r="A453" s="11" t="inlineStr">
        <is>
          <t>Comunal</t>
        </is>
      </c>
      <c r="B453" s="11" t="n">
        <v>13</v>
      </c>
      <c r="C453" s="11" t="inlineStr">
        <is>
          <t>Metropolitana</t>
        </is>
      </c>
      <c r="D453" s="11" t="n">
        <v>13302</v>
      </c>
      <c r="E453" s="11" t="inlineStr">
        <is>
          <t>Lampa</t>
        </is>
      </c>
      <c r="F453" s="11" t="inlineStr">
        <is>
          <t>Número de personas que requieren cuidados que tienen al menos un cuidador de la comuna</t>
        </is>
      </c>
      <c r="G453" s="12" t="n">
        <v>1028</v>
      </c>
      <c r="H453" s="12" t="n">
        <v>1052</v>
      </c>
      <c r="I453" s="12" t="n">
        <v>1106</v>
      </c>
      <c r="J453" s="12" t="n">
        <v>1162</v>
      </c>
      <c r="K453" s="12" t="n">
        <v>1205</v>
      </c>
      <c r="L453" s="12" t="n">
        <v>1225</v>
      </c>
    </row>
    <row r="454">
      <c r="A454" s="11" t="inlineStr">
        <is>
          <t>Comunal</t>
        </is>
      </c>
      <c r="B454" s="11" t="n">
        <v>13</v>
      </c>
      <c r="C454" s="11" t="inlineStr">
        <is>
          <t>Metropolitana</t>
        </is>
      </c>
      <c r="D454" s="11" t="n">
        <v>13114</v>
      </c>
      <c r="E454" s="11" t="inlineStr">
        <is>
          <t>Las Condes</t>
        </is>
      </c>
      <c r="F454" s="11" t="inlineStr">
        <is>
          <t>Número de personas que requieren cuidados que tienen al menos un cuidador de la comuna</t>
        </is>
      </c>
      <c r="G454" s="12" t="n">
        <v>961</v>
      </c>
      <c r="H454" s="12" t="n">
        <v>961</v>
      </c>
      <c r="I454" s="12" t="n">
        <v>971</v>
      </c>
      <c r="J454" s="12" t="n">
        <v>998</v>
      </c>
      <c r="K454" s="12" t="n">
        <v>1013</v>
      </c>
      <c r="L454" s="12" t="n">
        <v>1021</v>
      </c>
    </row>
    <row r="455">
      <c r="A455" s="11" t="inlineStr">
        <is>
          <t>Comunal</t>
        </is>
      </c>
      <c r="B455" s="11" t="n">
        <v>13</v>
      </c>
      <c r="C455" s="11" t="inlineStr">
        <is>
          <t>Metropolitana</t>
        </is>
      </c>
      <c r="D455" s="11" t="n">
        <v>13115</v>
      </c>
      <c r="E455" s="11" t="inlineStr">
        <is>
          <t>Lo Barnechea</t>
        </is>
      </c>
      <c r="F455" s="11" t="inlineStr">
        <is>
          <t>Número de personas que requieren cuidados que tienen al menos un cuidador de la comuna</t>
        </is>
      </c>
      <c r="G455" s="12" t="n">
        <v>706</v>
      </c>
      <c r="H455" s="12" t="n">
        <v>713</v>
      </c>
      <c r="I455" s="12" t="n">
        <v>718</v>
      </c>
      <c r="J455" s="12" t="n">
        <v>727</v>
      </c>
      <c r="K455" s="12" t="n">
        <v>728</v>
      </c>
      <c r="L455" s="12" t="n">
        <v>730</v>
      </c>
    </row>
    <row r="456">
      <c r="A456" s="11" t="inlineStr">
        <is>
          <t>Comunal</t>
        </is>
      </c>
      <c r="B456" s="11" t="n">
        <v>13</v>
      </c>
      <c r="C456" s="11" t="inlineStr">
        <is>
          <t>Metropolitana</t>
        </is>
      </c>
      <c r="D456" s="11" t="n">
        <v>13116</v>
      </c>
      <c r="E456" s="11" t="inlineStr">
        <is>
          <t>Lo Espejo</t>
        </is>
      </c>
      <c r="F456" s="11" t="inlineStr">
        <is>
          <t>Número de personas que requieren cuidados que tienen al menos un cuidador de la comuna</t>
        </is>
      </c>
      <c r="G456" s="12" t="n">
        <v>1738</v>
      </c>
      <c r="H456" s="12" t="n">
        <v>1763</v>
      </c>
      <c r="I456" s="12" t="n">
        <v>1793</v>
      </c>
      <c r="J456" s="12" t="n">
        <v>1830</v>
      </c>
      <c r="K456" s="12" t="n">
        <v>1860</v>
      </c>
      <c r="L456" s="12" t="n">
        <v>1913</v>
      </c>
    </row>
    <row r="457">
      <c r="A457" s="11" t="inlineStr">
        <is>
          <t>Comunal</t>
        </is>
      </c>
      <c r="B457" s="11" t="n">
        <v>13</v>
      </c>
      <c r="C457" s="11" t="inlineStr">
        <is>
          <t>Metropolitana</t>
        </is>
      </c>
      <c r="D457" s="11" t="n">
        <v>13117</v>
      </c>
      <c r="E457" s="11" t="inlineStr">
        <is>
          <t>Lo Prado</t>
        </is>
      </c>
      <c r="F457" s="11" t="inlineStr">
        <is>
          <t>Número de personas que requieren cuidados que tienen al menos un cuidador de la comuna</t>
        </is>
      </c>
      <c r="G457" s="12" t="n">
        <v>1428</v>
      </c>
      <c r="H457" s="12" t="n">
        <v>1440</v>
      </c>
      <c r="I457" s="12" t="n">
        <v>1463</v>
      </c>
      <c r="J457" s="12" t="n">
        <v>1521</v>
      </c>
      <c r="K457" s="12" t="n">
        <v>1526</v>
      </c>
      <c r="L457" s="12" t="n">
        <v>1527</v>
      </c>
    </row>
    <row r="458">
      <c r="A458" s="11" t="inlineStr">
        <is>
          <t>Comunal</t>
        </is>
      </c>
      <c r="B458" s="11" t="n">
        <v>13</v>
      </c>
      <c r="C458" s="11" t="inlineStr">
        <is>
          <t>Metropolitana</t>
        </is>
      </c>
      <c r="D458" s="11" t="n">
        <v>13118</v>
      </c>
      <c r="E458" s="11" t="inlineStr">
        <is>
          <t>Macul</t>
        </is>
      </c>
      <c r="F458" s="11" t="inlineStr">
        <is>
          <t>Número de personas que requieren cuidados que tienen al menos un cuidador de la comuna</t>
        </is>
      </c>
      <c r="G458" s="12" t="n">
        <v>1264</v>
      </c>
      <c r="H458" s="12" t="n">
        <v>1297</v>
      </c>
      <c r="I458" s="12" t="n">
        <v>1315</v>
      </c>
      <c r="J458" s="12" t="n">
        <v>1333</v>
      </c>
      <c r="K458" s="12" t="n">
        <v>1367</v>
      </c>
      <c r="L458" s="12" t="n">
        <v>1377</v>
      </c>
    </row>
    <row r="459">
      <c r="A459" s="11" t="inlineStr">
        <is>
          <t>Comunal</t>
        </is>
      </c>
      <c r="B459" s="11" t="n">
        <v>13</v>
      </c>
      <c r="C459" s="11" t="inlineStr">
        <is>
          <t>Metropolitana</t>
        </is>
      </c>
      <c r="D459" s="11" t="n">
        <v>13119</v>
      </c>
      <c r="E459" s="11" t="inlineStr">
        <is>
          <t>Maipú</t>
        </is>
      </c>
      <c r="F459" s="11" t="inlineStr">
        <is>
          <t>Número de personas que requieren cuidados que tienen al menos un cuidador de la comuna</t>
        </is>
      </c>
      <c r="G459" s="12" t="n">
        <v>3987</v>
      </c>
      <c r="H459" s="12" t="n">
        <v>4063</v>
      </c>
      <c r="I459" s="12" t="n">
        <v>4119</v>
      </c>
      <c r="J459" s="12" t="n">
        <v>4239</v>
      </c>
      <c r="K459" s="12" t="n">
        <v>4333</v>
      </c>
      <c r="L459" s="12" t="n">
        <v>4375</v>
      </c>
    </row>
    <row r="460">
      <c r="A460" s="11" t="inlineStr">
        <is>
          <t>Comunal</t>
        </is>
      </c>
      <c r="B460" s="11" t="n">
        <v>13</v>
      </c>
      <c r="C460" s="11" t="inlineStr">
        <is>
          <t>Metropolitana</t>
        </is>
      </c>
      <c r="D460" s="11" t="n">
        <v>13504</v>
      </c>
      <c r="E460" s="11" t="inlineStr">
        <is>
          <t>Maria Pinto</t>
        </is>
      </c>
      <c r="F460" s="11" t="inlineStr">
        <is>
          <t>Número de personas que requieren cuidados que tienen al menos un cuidador de la comuna</t>
        </is>
      </c>
      <c r="G460" s="12" t="n">
        <v>258</v>
      </c>
      <c r="H460" s="12" t="n">
        <v>264</v>
      </c>
      <c r="I460" s="12" t="n">
        <v>273</v>
      </c>
      <c r="J460" s="12" t="n">
        <v>286</v>
      </c>
      <c r="K460" s="12" t="n">
        <v>298</v>
      </c>
      <c r="L460" s="12" t="n">
        <v>281</v>
      </c>
    </row>
    <row r="461">
      <c r="A461" s="11" t="inlineStr">
        <is>
          <t>Comunal</t>
        </is>
      </c>
      <c r="B461" s="11" t="n">
        <v>13</v>
      </c>
      <c r="C461" s="11" t="inlineStr">
        <is>
          <t>Metropolitana</t>
        </is>
      </c>
      <c r="D461" s="11" t="n">
        <v>13501</v>
      </c>
      <c r="E461" s="11" t="inlineStr">
        <is>
          <t>Melipilla</t>
        </is>
      </c>
      <c r="F461" s="11" t="inlineStr">
        <is>
          <t>Número de personas que requieren cuidados que tienen al menos un cuidador de la comuna</t>
        </is>
      </c>
      <c r="G461" s="12" t="n">
        <v>1641</v>
      </c>
      <c r="H461" s="12" t="n">
        <v>1650</v>
      </c>
      <c r="I461" s="12" t="n">
        <v>1702</v>
      </c>
      <c r="J461" s="12" t="n">
        <v>1798</v>
      </c>
      <c r="K461" s="12" t="n">
        <v>1843</v>
      </c>
      <c r="L461" s="12" t="n">
        <v>1870</v>
      </c>
    </row>
    <row r="462">
      <c r="A462" s="11" t="inlineStr">
        <is>
          <t>Comunal</t>
        </is>
      </c>
      <c r="B462" s="11" t="n">
        <v>13</v>
      </c>
      <c r="C462" s="11" t="inlineStr">
        <is>
          <t>Metropolitana</t>
        </is>
      </c>
      <c r="D462" s="11" t="n">
        <v>13604</v>
      </c>
      <c r="E462" s="11" t="inlineStr">
        <is>
          <t>Padre Hurtado</t>
        </is>
      </c>
      <c r="F462" s="11" t="inlineStr">
        <is>
          <t>Número de personas que requieren cuidados que tienen al menos un cuidador de la comuna</t>
        </is>
      </c>
      <c r="G462" s="12" t="n">
        <v>822</v>
      </c>
      <c r="H462" s="12" t="n">
        <v>841</v>
      </c>
      <c r="I462" s="12" t="n">
        <v>849</v>
      </c>
      <c r="J462" s="12" t="n">
        <v>873</v>
      </c>
      <c r="K462" s="12" t="n">
        <v>896</v>
      </c>
      <c r="L462" s="12" t="n">
        <v>922</v>
      </c>
    </row>
    <row r="463">
      <c r="A463" s="11" t="inlineStr">
        <is>
          <t>Comunal</t>
        </is>
      </c>
      <c r="B463" s="11" t="n">
        <v>13</v>
      </c>
      <c r="C463" s="11" t="inlineStr">
        <is>
          <t>Metropolitana</t>
        </is>
      </c>
      <c r="D463" s="11" t="n">
        <v>13404</v>
      </c>
      <c r="E463" s="11" t="inlineStr">
        <is>
          <t>Paine</t>
        </is>
      </c>
      <c r="F463" s="11" t="inlineStr">
        <is>
          <t>Número de personas que requieren cuidados que tienen al menos un cuidador de la comuna</t>
        </is>
      </c>
      <c r="G463" s="12" t="n">
        <v>755</v>
      </c>
      <c r="H463" s="12" t="n">
        <v>768</v>
      </c>
      <c r="I463" s="12" t="n">
        <v>772</v>
      </c>
      <c r="J463" s="12" t="n">
        <v>799</v>
      </c>
      <c r="K463" s="12" t="n">
        <v>823</v>
      </c>
      <c r="L463" s="12" t="n">
        <v>832</v>
      </c>
    </row>
    <row r="464">
      <c r="A464" s="11" t="inlineStr">
        <is>
          <t>Comunal</t>
        </is>
      </c>
      <c r="B464" s="11" t="n">
        <v>13</v>
      </c>
      <c r="C464" s="11" t="inlineStr">
        <is>
          <t>Metropolitana</t>
        </is>
      </c>
      <c r="D464" s="11" t="n">
        <v>13121</v>
      </c>
      <c r="E464" s="11" t="inlineStr">
        <is>
          <t>Pedro Aguirre Cerda</t>
        </is>
      </c>
      <c r="F464" s="11" t="inlineStr">
        <is>
          <t>Número de personas que requieren cuidados que tienen al menos un cuidador de la comuna</t>
        </is>
      </c>
      <c r="G464" s="12" t="n">
        <v>1916</v>
      </c>
      <c r="H464" s="12" t="n">
        <v>1929</v>
      </c>
      <c r="I464" s="12" t="n">
        <v>1948</v>
      </c>
      <c r="J464" s="12" t="n">
        <v>1980</v>
      </c>
      <c r="K464" s="12" t="n">
        <v>2019</v>
      </c>
      <c r="L464" s="12" t="n">
        <v>2074</v>
      </c>
    </row>
    <row r="465">
      <c r="A465" s="11" t="inlineStr">
        <is>
          <t>Comunal</t>
        </is>
      </c>
      <c r="B465" s="11" t="n">
        <v>13</v>
      </c>
      <c r="C465" s="11" t="inlineStr">
        <is>
          <t>Metropolitana</t>
        </is>
      </c>
      <c r="D465" s="11" t="n">
        <v>13605</v>
      </c>
      <c r="E465" s="11" t="inlineStr">
        <is>
          <t>Peñaflor</t>
        </is>
      </c>
      <c r="F465" s="11" t="inlineStr">
        <is>
          <t>Número de personas que requieren cuidados que tienen al menos un cuidador de la comuna</t>
        </is>
      </c>
      <c r="G465" s="12" t="n">
        <v>1233</v>
      </c>
      <c r="H465" s="12" t="n">
        <v>1247</v>
      </c>
      <c r="I465" s="12" t="n">
        <v>1258</v>
      </c>
      <c r="J465" s="12" t="n">
        <v>1277</v>
      </c>
      <c r="K465" s="12" t="n">
        <v>1309</v>
      </c>
      <c r="L465" s="12" t="n">
        <v>1324</v>
      </c>
    </row>
    <row r="466">
      <c r="A466" s="11" t="inlineStr">
        <is>
          <t>Comunal</t>
        </is>
      </c>
      <c r="B466" s="11" t="n">
        <v>13</v>
      </c>
      <c r="C466" s="11" t="inlineStr">
        <is>
          <t>Metropolitana</t>
        </is>
      </c>
      <c r="D466" s="11" t="n">
        <v>13122</v>
      </c>
      <c r="E466" s="11" t="inlineStr">
        <is>
          <t>Peñalolén</t>
        </is>
      </c>
      <c r="F466" s="11" t="inlineStr">
        <is>
          <t>Número de personas que requieren cuidados que tienen al menos un cuidador de la comuna</t>
        </is>
      </c>
      <c r="G466" s="12" t="n">
        <v>2750</v>
      </c>
      <c r="H466" s="12" t="n">
        <v>2775</v>
      </c>
      <c r="I466" s="12" t="n">
        <v>2819</v>
      </c>
      <c r="J466" s="12" t="n">
        <v>2902</v>
      </c>
      <c r="K466" s="12" t="n">
        <v>2962</v>
      </c>
      <c r="L466" s="12" t="n">
        <v>2994</v>
      </c>
    </row>
    <row r="467">
      <c r="A467" s="11" t="inlineStr">
        <is>
          <t>Comunal</t>
        </is>
      </c>
      <c r="B467" s="11" t="n">
        <v>13</v>
      </c>
      <c r="C467" s="11" t="inlineStr">
        <is>
          <t>Metropolitana</t>
        </is>
      </c>
      <c r="D467" s="11" t="n">
        <v>13202</v>
      </c>
      <c r="E467" s="11" t="inlineStr">
        <is>
          <t>Pirque</t>
        </is>
      </c>
      <c r="F467" s="11" t="inlineStr">
        <is>
          <t>Número de personas que requieren cuidados que tienen al menos un cuidador de la comuna</t>
        </is>
      </c>
      <c r="G467" s="12" t="n">
        <v>283</v>
      </c>
      <c r="H467" s="12" t="n">
        <v>287</v>
      </c>
      <c r="I467" s="12" t="n">
        <v>286</v>
      </c>
      <c r="J467" s="12" t="n">
        <v>293</v>
      </c>
      <c r="K467" s="12" t="n">
        <v>303</v>
      </c>
      <c r="L467" s="12" t="n">
        <v>312</v>
      </c>
    </row>
    <row r="468">
      <c r="A468" s="11" t="inlineStr">
        <is>
          <t>Comunal</t>
        </is>
      </c>
      <c r="B468" s="11" t="n">
        <v>13</v>
      </c>
      <c r="C468" s="11" t="inlineStr">
        <is>
          <t>Metropolitana</t>
        </is>
      </c>
      <c r="D468" s="11" t="n">
        <v>13123</v>
      </c>
      <c r="E468" s="11" t="inlineStr">
        <is>
          <t>Providencia</t>
        </is>
      </c>
      <c r="F468" s="11" t="inlineStr">
        <is>
          <t>Número de personas que requieren cuidados que tienen al menos un cuidador de la comuna</t>
        </is>
      </c>
      <c r="G468" s="12" t="n">
        <v>497</v>
      </c>
      <c r="H468" s="12" t="n">
        <v>501</v>
      </c>
      <c r="I468" s="12" t="n">
        <v>504</v>
      </c>
      <c r="J468" s="12" t="n">
        <v>521</v>
      </c>
      <c r="K468" s="12" t="n">
        <v>530</v>
      </c>
      <c r="L468" s="12" t="n">
        <v>539</v>
      </c>
    </row>
    <row r="469">
      <c r="A469" s="11" t="inlineStr">
        <is>
          <t>Comunal</t>
        </is>
      </c>
      <c r="B469" s="11" t="n">
        <v>13</v>
      </c>
      <c r="C469" s="11" t="inlineStr">
        <is>
          <t>Metropolitana</t>
        </is>
      </c>
      <c r="D469" s="11" t="n">
        <v>13124</v>
      </c>
      <c r="E469" s="11" t="inlineStr">
        <is>
          <t>Pudahuel</t>
        </is>
      </c>
      <c r="F469" s="11" t="inlineStr">
        <is>
          <t>Número de personas que requieren cuidados que tienen al menos un cuidador de la comuna</t>
        </is>
      </c>
      <c r="G469" s="12" t="n">
        <v>2766</v>
      </c>
      <c r="H469" s="12" t="n">
        <v>2804</v>
      </c>
      <c r="I469" s="12" t="n">
        <v>2861</v>
      </c>
      <c r="J469" s="12" t="n">
        <v>2938</v>
      </c>
      <c r="K469" s="12" t="n">
        <v>2965</v>
      </c>
      <c r="L469" s="12" t="n">
        <v>3016</v>
      </c>
    </row>
    <row r="470">
      <c r="A470" s="11" t="inlineStr">
        <is>
          <t>Comunal</t>
        </is>
      </c>
      <c r="B470" s="11" t="n">
        <v>13</v>
      </c>
      <c r="C470" s="11" t="inlineStr">
        <is>
          <t>Metropolitana</t>
        </is>
      </c>
      <c r="D470" s="11" t="n">
        <v>13201</v>
      </c>
      <c r="E470" s="11" t="inlineStr">
        <is>
          <t>Puente Alto</t>
        </is>
      </c>
      <c r="F470" s="11" t="inlineStr">
        <is>
          <t>Número de personas que requieren cuidados que tienen al menos un cuidador de la comuna</t>
        </is>
      </c>
      <c r="G470" s="12" t="n">
        <v>5534</v>
      </c>
      <c r="H470" s="12" t="n">
        <v>5621</v>
      </c>
      <c r="I470" s="12" t="n">
        <v>5727</v>
      </c>
      <c r="J470" s="12" t="n">
        <v>5916</v>
      </c>
      <c r="K470" s="12" t="n">
        <v>6034</v>
      </c>
      <c r="L470" s="12" t="n">
        <v>6142</v>
      </c>
    </row>
    <row r="471">
      <c r="A471" s="11" t="inlineStr">
        <is>
          <t>Comunal</t>
        </is>
      </c>
      <c r="B471" s="11" t="n">
        <v>13</v>
      </c>
      <c r="C471" s="11" t="inlineStr">
        <is>
          <t>Metropolitana</t>
        </is>
      </c>
      <c r="D471" s="11" t="n">
        <v>13125</v>
      </c>
      <c r="E471" s="11" t="inlineStr">
        <is>
          <t>Quilicura</t>
        </is>
      </c>
      <c r="F471" s="11" t="inlineStr">
        <is>
          <t>Número de personas que requieren cuidados que tienen al menos un cuidador de la comuna</t>
        </is>
      </c>
      <c r="G471" s="12" t="n">
        <v>2134</v>
      </c>
      <c r="H471" s="12" t="n">
        <v>2175</v>
      </c>
      <c r="I471" s="12" t="n">
        <v>2252</v>
      </c>
      <c r="J471" s="12" t="n">
        <v>2351</v>
      </c>
      <c r="K471" s="12" t="n">
        <v>2431</v>
      </c>
      <c r="L471" s="12" t="n">
        <v>2474</v>
      </c>
    </row>
    <row r="472">
      <c r="A472" s="11" t="inlineStr">
        <is>
          <t>Comunal</t>
        </is>
      </c>
      <c r="B472" s="11" t="n">
        <v>13</v>
      </c>
      <c r="C472" s="11" t="inlineStr">
        <is>
          <t>Metropolitana</t>
        </is>
      </c>
      <c r="D472" s="11" t="n">
        <v>13126</v>
      </c>
      <c r="E472" s="11" t="inlineStr">
        <is>
          <t>Quinta Normal</t>
        </is>
      </c>
      <c r="F472" s="11" t="inlineStr">
        <is>
          <t>Número de personas que requieren cuidados que tienen al menos un cuidador de la comuna</t>
        </is>
      </c>
      <c r="G472" s="12" t="n">
        <v>2300</v>
      </c>
      <c r="H472" s="12" t="n">
        <v>2329</v>
      </c>
      <c r="I472" s="12" t="n">
        <v>2356</v>
      </c>
      <c r="J472" s="12" t="n">
        <v>2379</v>
      </c>
      <c r="K472" s="12" t="n">
        <v>2424</v>
      </c>
      <c r="L472" s="12" t="n">
        <v>2448</v>
      </c>
    </row>
    <row r="473">
      <c r="A473" s="11" t="inlineStr">
        <is>
          <t>Comunal</t>
        </is>
      </c>
      <c r="B473" s="11" t="n">
        <v>13</v>
      </c>
      <c r="C473" s="11" t="inlineStr">
        <is>
          <t>Metropolitana</t>
        </is>
      </c>
      <c r="D473" s="11" t="n">
        <v>13127</v>
      </c>
      <c r="E473" s="11" t="inlineStr">
        <is>
          <t>Recoleta</t>
        </is>
      </c>
      <c r="F473" s="11" t="inlineStr">
        <is>
          <t>Número de personas que requieren cuidados que tienen al menos un cuidador de la comuna</t>
        </is>
      </c>
      <c r="G473" s="12" t="n">
        <v>2480</v>
      </c>
      <c r="H473" s="12" t="n">
        <v>2516</v>
      </c>
      <c r="I473" s="12" t="n">
        <v>2555</v>
      </c>
      <c r="J473" s="12" t="n">
        <v>2599</v>
      </c>
      <c r="K473" s="12" t="n">
        <v>2631</v>
      </c>
      <c r="L473" s="12" t="n">
        <v>2663</v>
      </c>
    </row>
    <row r="474">
      <c r="A474" s="11" t="inlineStr">
        <is>
          <t>Comunal</t>
        </is>
      </c>
      <c r="B474" s="11" t="n">
        <v>13</v>
      </c>
      <c r="C474" s="11" t="inlineStr">
        <is>
          <t>Metropolitana</t>
        </is>
      </c>
      <c r="D474" s="11" t="n">
        <v>13128</v>
      </c>
      <c r="E474" s="11" t="inlineStr">
        <is>
          <t>Renca</t>
        </is>
      </c>
      <c r="F474" s="11" t="inlineStr">
        <is>
          <t>Número de personas que requieren cuidados que tienen al menos un cuidador de la comuna</t>
        </is>
      </c>
      <c r="G474" s="12" t="n">
        <v>1558</v>
      </c>
      <c r="H474" s="12" t="n">
        <v>1592</v>
      </c>
      <c r="I474" s="12" t="n">
        <v>1631</v>
      </c>
      <c r="J474" s="12" t="n">
        <v>1688</v>
      </c>
      <c r="K474" s="12" t="n">
        <v>1763</v>
      </c>
      <c r="L474" s="12" t="n">
        <v>1801</v>
      </c>
    </row>
    <row r="475">
      <c r="A475" s="11" t="inlineStr">
        <is>
          <t>Comunal</t>
        </is>
      </c>
      <c r="B475" s="11" t="n">
        <v>13</v>
      </c>
      <c r="C475" s="11" t="inlineStr">
        <is>
          <t>Metropolitana</t>
        </is>
      </c>
      <c r="D475" s="11" t="n">
        <v>13401</v>
      </c>
      <c r="E475" s="11" t="inlineStr">
        <is>
          <t>San Bernardo</t>
        </is>
      </c>
      <c r="F475" s="11" t="inlineStr">
        <is>
          <t>Número de personas que requieren cuidados que tienen al menos un cuidador de la comuna</t>
        </is>
      </c>
      <c r="G475" s="12" t="n">
        <v>3444</v>
      </c>
      <c r="H475" s="12" t="n">
        <v>3553</v>
      </c>
      <c r="I475" s="12" t="n">
        <v>3613</v>
      </c>
      <c r="J475" s="12" t="n">
        <v>3712</v>
      </c>
      <c r="K475" s="12" t="n">
        <v>3799</v>
      </c>
      <c r="L475" s="12" t="n">
        <v>3876</v>
      </c>
    </row>
    <row r="476">
      <c r="A476" s="11" t="inlineStr">
        <is>
          <t>Comunal</t>
        </is>
      </c>
      <c r="B476" s="11" t="n">
        <v>13</v>
      </c>
      <c r="C476" s="11" t="inlineStr">
        <is>
          <t>Metropolitana</t>
        </is>
      </c>
      <c r="D476" s="11" t="n">
        <v>13129</v>
      </c>
      <c r="E476" s="11" t="inlineStr">
        <is>
          <t>San Joaquín</t>
        </is>
      </c>
      <c r="F476" s="11" t="inlineStr">
        <is>
          <t>Número de personas que requieren cuidados que tienen al menos un cuidador de la comuna</t>
        </is>
      </c>
      <c r="G476" s="12" t="n">
        <v>989</v>
      </c>
      <c r="H476" s="12" t="n">
        <v>991</v>
      </c>
      <c r="I476" s="12" t="n">
        <v>1003</v>
      </c>
      <c r="J476" s="12" t="n">
        <v>1019</v>
      </c>
      <c r="K476" s="12" t="n">
        <v>1052</v>
      </c>
      <c r="L476" s="12" t="n">
        <v>1060</v>
      </c>
    </row>
    <row r="477">
      <c r="A477" s="11" t="inlineStr">
        <is>
          <t>Comunal</t>
        </is>
      </c>
      <c r="B477" s="11" t="n">
        <v>13</v>
      </c>
      <c r="C477" s="11" t="inlineStr">
        <is>
          <t>Metropolitana</t>
        </is>
      </c>
      <c r="D477" s="11" t="n">
        <v>13203</v>
      </c>
      <c r="E477" s="11" t="inlineStr">
        <is>
          <t>San José De Maipo</t>
        </is>
      </c>
      <c r="F477" s="11" t="inlineStr">
        <is>
          <t>Número de personas que requieren cuidados que tienen al menos un cuidador de la comuna</t>
        </is>
      </c>
      <c r="G477" s="12" t="n">
        <v>188</v>
      </c>
      <c r="H477" s="12" t="n">
        <v>191</v>
      </c>
      <c r="I477" s="12" t="n">
        <v>191</v>
      </c>
      <c r="J477" s="12" t="n">
        <v>211</v>
      </c>
      <c r="K477" s="12" t="n">
        <v>218</v>
      </c>
      <c r="L477" s="12" t="n">
        <v>222</v>
      </c>
    </row>
    <row r="478">
      <c r="A478" s="11" t="inlineStr">
        <is>
          <t>Comunal</t>
        </is>
      </c>
      <c r="B478" s="11" t="n">
        <v>13</v>
      </c>
      <c r="C478" s="11" t="inlineStr">
        <is>
          <t>Metropolitana</t>
        </is>
      </c>
      <c r="D478" s="11" t="n">
        <v>13130</v>
      </c>
      <c r="E478" s="11" t="inlineStr">
        <is>
          <t>San Miguel</t>
        </is>
      </c>
      <c r="F478" s="11" t="inlineStr">
        <is>
          <t>Número de personas que requieren cuidados que tienen al menos un cuidador de la comuna</t>
        </is>
      </c>
      <c r="G478" s="12" t="n">
        <v>1034</v>
      </c>
      <c r="H478" s="12" t="n">
        <v>1058</v>
      </c>
      <c r="I478" s="12" t="n">
        <v>1069</v>
      </c>
      <c r="J478" s="12" t="n">
        <v>1090</v>
      </c>
      <c r="K478" s="12" t="n">
        <v>1130</v>
      </c>
      <c r="L478" s="12" t="n">
        <v>1131</v>
      </c>
    </row>
    <row r="479">
      <c r="A479" s="11" t="inlineStr">
        <is>
          <t>Comunal</t>
        </is>
      </c>
      <c r="B479" s="11" t="n">
        <v>13</v>
      </c>
      <c r="C479" s="11" t="inlineStr">
        <is>
          <t>Metropolitana</t>
        </is>
      </c>
      <c r="D479" s="11" t="n">
        <v>13505</v>
      </c>
      <c r="E479" s="11" t="inlineStr">
        <is>
          <t>San Pedro</t>
        </is>
      </c>
      <c r="F479" s="11" t="inlineStr">
        <is>
          <t>Número de personas que requieren cuidados que tienen al menos un cuidador de la comuna</t>
        </is>
      </c>
      <c r="G479" s="12" t="n">
        <v>194</v>
      </c>
      <c r="H479" s="12" t="n">
        <v>196</v>
      </c>
      <c r="I479" s="12" t="n">
        <v>203</v>
      </c>
      <c r="J479" s="12" t="n">
        <v>212</v>
      </c>
      <c r="K479" s="12" t="n">
        <v>213</v>
      </c>
      <c r="L479" s="12" t="n">
        <v>210</v>
      </c>
    </row>
    <row r="480">
      <c r="A480" s="11" t="inlineStr">
        <is>
          <t>Comunal</t>
        </is>
      </c>
      <c r="B480" s="11" t="n">
        <v>13</v>
      </c>
      <c r="C480" s="11" t="inlineStr">
        <is>
          <t>Metropolitana</t>
        </is>
      </c>
      <c r="D480" s="11" t="n">
        <v>13131</v>
      </c>
      <c r="E480" s="11" t="inlineStr">
        <is>
          <t>San Ramón</t>
        </is>
      </c>
      <c r="F480" s="11" t="inlineStr">
        <is>
          <t>Número de personas que requieren cuidados que tienen al menos un cuidador de la comuna</t>
        </is>
      </c>
      <c r="G480" s="12" t="n">
        <v>1565</v>
      </c>
      <c r="H480" s="12" t="n">
        <v>1576</v>
      </c>
      <c r="I480" s="12" t="n">
        <v>1593</v>
      </c>
      <c r="J480" s="12" t="n">
        <v>1623</v>
      </c>
      <c r="K480" s="12" t="n">
        <v>1654</v>
      </c>
      <c r="L480" s="12" t="n">
        <v>1682</v>
      </c>
    </row>
    <row r="481">
      <c r="A481" s="11" t="inlineStr">
        <is>
          <t>Comunal</t>
        </is>
      </c>
      <c r="B481" s="11" t="n">
        <v>13</v>
      </c>
      <c r="C481" s="11" t="inlineStr">
        <is>
          <t>Metropolitana</t>
        </is>
      </c>
      <c r="D481" s="11" t="n">
        <v>13101</v>
      </c>
      <c r="E481" s="11" t="inlineStr">
        <is>
          <t>Santiago</t>
        </is>
      </c>
      <c r="F481" s="11" t="inlineStr">
        <is>
          <t>Número de personas que requieren cuidados que tienen al menos un cuidador de la comuna</t>
        </is>
      </c>
      <c r="G481" s="12" t="n">
        <v>2820</v>
      </c>
      <c r="H481" s="12" t="n">
        <v>2834</v>
      </c>
      <c r="I481" s="12" t="n">
        <v>2844</v>
      </c>
      <c r="J481" s="12" t="n">
        <v>2878</v>
      </c>
      <c r="K481" s="12" t="n">
        <v>2928</v>
      </c>
      <c r="L481" s="12" t="n">
        <v>2937</v>
      </c>
    </row>
    <row r="482">
      <c r="A482" s="11" t="inlineStr">
        <is>
          <t>Comunal</t>
        </is>
      </c>
      <c r="B482" s="11" t="n">
        <v>13</v>
      </c>
      <c r="C482" s="11" t="inlineStr">
        <is>
          <t>Metropolitana</t>
        </is>
      </c>
      <c r="D482" s="11" t="n">
        <v>13601</v>
      </c>
      <c r="E482" s="11" t="inlineStr">
        <is>
          <t>Talagante</t>
        </is>
      </c>
      <c r="F482" s="11" t="inlineStr">
        <is>
          <t>Número de personas que requieren cuidados que tienen al menos un cuidador de la comuna</t>
        </is>
      </c>
      <c r="G482" s="12" t="n">
        <v>611</v>
      </c>
      <c r="H482" s="12" t="n">
        <v>622</v>
      </c>
      <c r="I482" s="12" t="n">
        <v>639</v>
      </c>
      <c r="J482" s="12" t="n">
        <v>654</v>
      </c>
      <c r="K482" s="12" t="n">
        <v>655</v>
      </c>
      <c r="L482" s="12" t="n">
        <v>668</v>
      </c>
    </row>
    <row r="483">
      <c r="A483" s="11" t="inlineStr">
        <is>
          <t>Comunal</t>
        </is>
      </c>
      <c r="B483" s="11" t="n">
        <v>13</v>
      </c>
      <c r="C483" s="11" t="inlineStr">
        <is>
          <t>Metropolitana</t>
        </is>
      </c>
      <c r="D483" s="11" t="n">
        <v>13303</v>
      </c>
      <c r="E483" s="11" t="inlineStr">
        <is>
          <t>Tiltil</t>
        </is>
      </c>
      <c r="F483" s="11" t="inlineStr">
        <is>
          <t>Número de personas que requieren cuidados que tienen al menos un cuidador de la comuna</t>
        </is>
      </c>
      <c r="G483" s="12" t="n">
        <v>238</v>
      </c>
      <c r="H483" s="12" t="n">
        <v>244</v>
      </c>
      <c r="I483" s="12" t="n">
        <v>246</v>
      </c>
      <c r="J483" s="12" t="n">
        <v>269</v>
      </c>
      <c r="K483" s="12" t="n">
        <v>273</v>
      </c>
      <c r="L483" s="12" t="n">
        <v>284</v>
      </c>
    </row>
    <row r="484">
      <c r="A484" s="11" t="inlineStr">
        <is>
          <t>Comunal</t>
        </is>
      </c>
      <c r="B484" s="11" t="n">
        <v>13</v>
      </c>
      <c r="C484" s="11" t="inlineStr">
        <is>
          <t>Metropolitana</t>
        </is>
      </c>
      <c r="D484" s="11" t="n">
        <v>13132</v>
      </c>
      <c r="E484" s="11" t="inlineStr">
        <is>
          <t>Vitacura</t>
        </is>
      </c>
      <c r="F484" s="11" t="inlineStr">
        <is>
          <t>Número de personas que requieren cuidados que tienen al menos un cuidador de la comuna</t>
        </is>
      </c>
      <c r="G484" s="12" t="n">
        <v>240</v>
      </c>
      <c r="H484" s="12" t="n">
        <v>241</v>
      </c>
      <c r="I484" s="12" t="n">
        <v>239</v>
      </c>
      <c r="J484" s="12" t="n">
        <v>241</v>
      </c>
      <c r="K484" s="12" t="n">
        <v>245</v>
      </c>
      <c r="L484" s="12" t="n">
        <v>245</v>
      </c>
    </row>
    <row r="485">
      <c r="A485" s="11" t="inlineStr">
        <is>
          <t>Comunal</t>
        </is>
      </c>
      <c r="B485" s="11" t="n">
        <v>13</v>
      </c>
      <c r="C485" s="11" t="inlineStr">
        <is>
          <t>Metropolitana</t>
        </is>
      </c>
      <c r="D485" s="11" t="n">
        <v>13120</v>
      </c>
      <c r="E485" s="11" t="inlineStr">
        <is>
          <t>Ñuñoa</t>
        </is>
      </c>
      <c r="F485" s="11" t="inlineStr">
        <is>
          <t>Número de personas que requieren cuidados que tienen al menos un cuidador de la comuna</t>
        </is>
      </c>
      <c r="G485" s="12" t="n">
        <v>1089</v>
      </c>
      <c r="H485" s="12" t="n">
        <v>1112</v>
      </c>
      <c r="I485" s="12" t="n">
        <v>1140</v>
      </c>
      <c r="J485" s="12" t="n">
        <v>1187</v>
      </c>
      <c r="K485" s="12" t="n">
        <v>1232</v>
      </c>
      <c r="L485" s="12" t="n">
        <v>1265</v>
      </c>
    </row>
    <row r="486">
      <c r="A486" s="11" t="inlineStr">
        <is>
          <t>Regional</t>
        </is>
      </c>
      <c r="B486" s="11" t="n">
        <v>13</v>
      </c>
      <c r="C486" s="11" t="inlineStr">
        <is>
          <t>Metropolitana</t>
        </is>
      </c>
      <c r="D486" s="11" t="inlineStr">
        <is>
          <t>Total Región</t>
        </is>
      </c>
      <c r="E486" s="11" t="inlineStr">
        <is>
          <t>Total Región</t>
        </is>
      </c>
      <c r="F486" s="11" t="inlineStr">
        <is>
          <t>Número de personas que requieren cuidados sin cuidador en la región</t>
        </is>
      </c>
      <c r="G486" s="12" t="n">
        <v>309115</v>
      </c>
      <c r="H486" s="12" t="n">
        <v>308599</v>
      </c>
      <c r="I486" s="12" t="n">
        <v>311846</v>
      </c>
      <c r="J486" s="12" t="n">
        <v>313498</v>
      </c>
      <c r="K486" s="12" t="n">
        <v>314006</v>
      </c>
      <c r="L486" s="12" t="n">
        <v>314646</v>
      </c>
    </row>
    <row r="487">
      <c r="A487" s="11" t="inlineStr">
        <is>
          <t>Comunal</t>
        </is>
      </c>
      <c r="B487" s="11" t="n">
        <v>13</v>
      </c>
      <c r="C487" s="11" t="inlineStr">
        <is>
          <t>Metropolitana</t>
        </is>
      </c>
      <c r="D487" s="11" t="n">
        <v>13502</v>
      </c>
      <c r="E487" s="11" t="inlineStr">
        <is>
          <t>Alhué</t>
        </is>
      </c>
      <c r="F487" s="11" t="inlineStr">
        <is>
          <t>Número de personas que requieren cuidados sin cuidador de la comuna</t>
        </is>
      </c>
      <c r="G487" s="12" t="n">
        <v>472</v>
      </c>
      <c r="H487" s="12" t="n">
        <v>473</v>
      </c>
      <c r="I487" s="12" t="n">
        <v>472</v>
      </c>
      <c r="J487" s="12" t="n">
        <v>472</v>
      </c>
      <c r="K487" s="12" t="n">
        <v>476</v>
      </c>
      <c r="L487" s="12" t="n">
        <v>475</v>
      </c>
    </row>
    <row r="488">
      <c r="A488" s="11" t="inlineStr">
        <is>
          <t>Comunal</t>
        </is>
      </c>
      <c r="B488" s="11" t="n">
        <v>13</v>
      </c>
      <c r="C488" s="11" t="inlineStr">
        <is>
          <t>Metropolitana</t>
        </is>
      </c>
      <c r="D488" s="11" t="n">
        <v>13402</v>
      </c>
      <c r="E488" s="11" t="inlineStr">
        <is>
          <t>Buín</t>
        </is>
      </c>
      <c r="F488" s="11" t="inlineStr">
        <is>
          <t>Número de personas que requieren cuidados sin cuidador de la comuna</t>
        </is>
      </c>
      <c r="G488" s="12" t="n">
        <v>5129</v>
      </c>
      <c r="H488" s="12" t="n">
        <v>5131</v>
      </c>
      <c r="I488" s="12" t="n">
        <v>5190</v>
      </c>
      <c r="J488" s="12" t="n">
        <v>5251</v>
      </c>
      <c r="K488" s="12" t="n">
        <v>5269</v>
      </c>
      <c r="L488" s="12" t="n">
        <v>5288</v>
      </c>
    </row>
    <row r="489">
      <c r="A489" s="11" t="inlineStr">
        <is>
          <t>Comunal</t>
        </is>
      </c>
      <c r="B489" s="11" t="n">
        <v>13</v>
      </c>
      <c r="C489" s="11" t="inlineStr">
        <is>
          <t>Metropolitana</t>
        </is>
      </c>
      <c r="D489" s="11" t="n">
        <v>13403</v>
      </c>
      <c r="E489" s="11" t="inlineStr">
        <is>
          <t>Calera De Tango</t>
        </is>
      </c>
      <c r="F489" s="11" t="inlineStr">
        <is>
          <t>Número de personas que requieren cuidados sin cuidador de la comuna</t>
        </is>
      </c>
      <c r="G489" s="12" t="n">
        <v>1052</v>
      </c>
      <c r="H489" s="12" t="n">
        <v>1053</v>
      </c>
      <c r="I489" s="12" t="n">
        <v>1061</v>
      </c>
      <c r="J489" s="12" t="n">
        <v>1066</v>
      </c>
      <c r="K489" s="12" t="n">
        <v>1067</v>
      </c>
      <c r="L489" s="12" t="n">
        <v>1071</v>
      </c>
    </row>
    <row r="490">
      <c r="A490" s="11" t="inlineStr">
        <is>
          <t>Comunal</t>
        </is>
      </c>
      <c r="B490" s="11" t="n">
        <v>13</v>
      </c>
      <c r="C490" s="11" t="inlineStr">
        <is>
          <t>Metropolitana</t>
        </is>
      </c>
      <c r="D490" s="11" t="n">
        <v>13102</v>
      </c>
      <c r="E490" s="11" t="inlineStr">
        <is>
          <t>Cerrillos</t>
        </is>
      </c>
      <c r="F490" s="11" t="inlineStr">
        <is>
          <t>Número de personas que requieren cuidados sin cuidador de la comuna</t>
        </is>
      </c>
      <c r="G490" s="12" t="n">
        <v>4712</v>
      </c>
      <c r="H490" s="12" t="n">
        <v>4694</v>
      </c>
      <c r="I490" s="12" t="n">
        <v>4730</v>
      </c>
      <c r="J490" s="12" t="n">
        <v>4757</v>
      </c>
      <c r="K490" s="12" t="n">
        <v>4760</v>
      </c>
      <c r="L490" s="12" t="n">
        <v>4780</v>
      </c>
    </row>
    <row r="491">
      <c r="A491" s="11" t="inlineStr">
        <is>
          <t>Comunal</t>
        </is>
      </c>
      <c r="B491" s="11" t="n">
        <v>13</v>
      </c>
      <c r="C491" s="11" t="inlineStr">
        <is>
          <t>Metropolitana</t>
        </is>
      </c>
      <c r="D491" s="11" t="n">
        <v>13103</v>
      </c>
      <c r="E491" s="11" t="inlineStr">
        <is>
          <t>Cerro Navia</t>
        </is>
      </c>
      <c r="F491" s="11" t="inlineStr">
        <is>
          <t>Número de personas que requieren cuidados sin cuidador de la comuna</t>
        </is>
      </c>
      <c r="G491" s="12" t="n">
        <v>8209</v>
      </c>
      <c r="H491" s="12" t="n">
        <v>8184</v>
      </c>
      <c r="I491" s="12" t="n">
        <v>8223</v>
      </c>
      <c r="J491" s="12" t="n">
        <v>8253</v>
      </c>
      <c r="K491" s="12" t="n">
        <v>8244</v>
      </c>
      <c r="L491" s="12" t="n">
        <v>8268</v>
      </c>
    </row>
    <row r="492">
      <c r="A492" s="11" t="inlineStr">
        <is>
          <t>Comunal</t>
        </is>
      </c>
      <c r="B492" s="11" t="n">
        <v>13</v>
      </c>
      <c r="C492" s="11" t="inlineStr">
        <is>
          <t>Metropolitana</t>
        </is>
      </c>
      <c r="D492" s="11" t="n">
        <v>13301</v>
      </c>
      <c r="E492" s="11" t="inlineStr">
        <is>
          <t>Colina</t>
        </is>
      </c>
      <c r="F492" s="11" t="inlineStr">
        <is>
          <t>Número de personas que requieren cuidados sin cuidador de la comuna</t>
        </is>
      </c>
      <c r="G492" s="12" t="n">
        <v>6039</v>
      </c>
      <c r="H492" s="12" t="n">
        <v>6004</v>
      </c>
      <c r="I492" s="12" t="n">
        <v>6066</v>
      </c>
      <c r="J492" s="12" t="n">
        <v>6104</v>
      </c>
      <c r="K492" s="12" t="n">
        <v>6124</v>
      </c>
      <c r="L492" s="12" t="n">
        <v>6152</v>
      </c>
    </row>
    <row r="493">
      <c r="A493" s="11" t="inlineStr">
        <is>
          <t>Comunal</t>
        </is>
      </c>
      <c r="B493" s="11" t="n">
        <v>13</v>
      </c>
      <c r="C493" s="11" t="inlineStr">
        <is>
          <t>Metropolitana</t>
        </is>
      </c>
      <c r="D493" s="11" t="n">
        <v>13104</v>
      </c>
      <c r="E493" s="11" t="inlineStr">
        <is>
          <t>Conchalí</t>
        </is>
      </c>
      <c r="F493" s="11" t="inlineStr">
        <is>
          <t>Número de personas que requieren cuidados sin cuidador de la comuna</t>
        </is>
      </c>
      <c r="G493" s="12" t="n">
        <v>6493</v>
      </c>
      <c r="H493" s="12" t="n">
        <v>6472</v>
      </c>
      <c r="I493" s="12" t="n">
        <v>6530</v>
      </c>
      <c r="J493" s="12" t="n">
        <v>6547</v>
      </c>
      <c r="K493" s="12" t="n">
        <v>6537</v>
      </c>
      <c r="L493" s="12" t="n">
        <v>6538</v>
      </c>
    </row>
    <row r="494">
      <c r="A494" s="11" t="inlineStr">
        <is>
          <t>Comunal</t>
        </is>
      </c>
      <c r="B494" s="11" t="n">
        <v>13</v>
      </c>
      <c r="C494" s="11" t="inlineStr">
        <is>
          <t>Metropolitana</t>
        </is>
      </c>
      <c r="D494" s="11" t="n">
        <v>13503</v>
      </c>
      <c r="E494" s="11" t="inlineStr">
        <is>
          <t>Curacaví</t>
        </is>
      </c>
      <c r="F494" s="11" t="inlineStr">
        <is>
          <t>Número de personas que requieren cuidados sin cuidador de la comuna</t>
        </is>
      </c>
      <c r="G494" s="12" t="n">
        <v>2009</v>
      </c>
      <c r="H494" s="12" t="n">
        <v>2014</v>
      </c>
      <c r="I494" s="12" t="n">
        <v>2026</v>
      </c>
      <c r="J494" s="12" t="n">
        <v>2008</v>
      </c>
      <c r="K494" s="12" t="n">
        <v>2012</v>
      </c>
      <c r="L494" s="12" t="n">
        <v>2008</v>
      </c>
    </row>
    <row r="495">
      <c r="A495" s="11" t="inlineStr">
        <is>
          <t>Comunal</t>
        </is>
      </c>
      <c r="B495" s="11" t="n">
        <v>13</v>
      </c>
      <c r="C495" s="11" t="inlineStr">
        <is>
          <t>Metropolitana</t>
        </is>
      </c>
      <c r="D495" s="11" t="n">
        <v>13105</v>
      </c>
      <c r="E495" s="11" t="inlineStr">
        <is>
          <t>El Bosque</t>
        </is>
      </c>
      <c r="F495" s="11" t="inlineStr">
        <is>
          <t>Número de personas que requieren cuidados sin cuidador de la comuna</t>
        </is>
      </c>
      <c r="G495" s="12" t="n">
        <v>9276</v>
      </c>
      <c r="H495" s="12" t="n">
        <v>9249</v>
      </c>
      <c r="I495" s="12" t="n">
        <v>9304</v>
      </c>
      <c r="J495" s="12" t="n">
        <v>9307</v>
      </c>
      <c r="K495" s="12" t="n">
        <v>9281</v>
      </c>
      <c r="L495" s="12" t="n">
        <v>9368</v>
      </c>
    </row>
    <row r="496">
      <c r="A496" s="11" t="inlineStr">
        <is>
          <t>Comunal</t>
        </is>
      </c>
      <c r="B496" s="11" t="n">
        <v>13</v>
      </c>
      <c r="C496" s="11" t="inlineStr">
        <is>
          <t>Metropolitana</t>
        </is>
      </c>
      <c r="D496" s="11" t="n">
        <v>13602</v>
      </c>
      <c r="E496" s="11" t="inlineStr">
        <is>
          <t>El Monte</t>
        </is>
      </c>
      <c r="F496" s="11" t="inlineStr">
        <is>
          <t>Número de personas que requieren cuidados sin cuidador de la comuna</t>
        </is>
      </c>
      <c r="G496" s="12" t="n">
        <v>2242</v>
      </c>
      <c r="H496" s="12" t="n">
        <v>2249</v>
      </c>
      <c r="I496" s="12" t="n">
        <v>2276</v>
      </c>
      <c r="J496" s="12" t="n">
        <v>2304</v>
      </c>
      <c r="K496" s="12" t="n">
        <v>2294</v>
      </c>
      <c r="L496" s="12" t="n">
        <v>2305</v>
      </c>
    </row>
    <row r="497">
      <c r="A497" s="11" t="inlineStr">
        <is>
          <t>Comunal</t>
        </is>
      </c>
      <c r="B497" s="11" t="n">
        <v>13</v>
      </c>
      <c r="C497" s="11" t="inlineStr">
        <is>
          <t>Metropolitana</t>
        </is>
      </c>
      <c r="D497" s="11" t="n">
        <v>13106</v>
      </c>
      <c r="E497" s="11" t="inlineStr">
        <is>
          <t>Estación Central</t>
        </is>
      </c>
      <c r="F497" s="11" t="inlineStr">
        <is>
          <t>Número de personas que requieren cuidados sin cuidador de la comuna</t>
        </is>
      </c>
      <c r="G497" s="12" t="n">
        <v>6324</v>
      </c>
      <c r="H497" s="12" t="n">
        <v>6329</v>
      </c>
      <c r="I497" s="12" t="n">
        <v>6384</v>
      </c>
      <c r="J497" s="12" t="n">
        <v>6436</v>
      </c>
      <c r="K497" s="12" t="n">
        <v>6430</v>
      </c>
      <c r="L497" s="12" t="n">
        <v>6431</v>
      </c>
    </row>
    <row r="498">
      <c r="A498" s="11" t="inlineStr">
        <is>
          <t>Comunal</t>
        </is>
      </c>
      <c r="B498" s="11" t="n">
        <v>13</v>
      </c>
      <c r="C498" s="11" t="inlineStr">
        <is>
          <t>Metropolitana</t>
        </is>
      </c>
      <c r="D498" s="11" t="n">
        <v>13107</v>
      </c>
      <c r="E498" s="11" t="inlineStr">
        <is>
          <t>Huechuraba</t>
        </is>
      </c>
      <c r="F498" s="11" t="inlineStr">
        <is>
          <t>Número de personas que requieren cuidados sin cuidador de la comuna</t>
        </is>
      </c>
      <c r="G498" s="12" t="n">
        <v>4249</v>
      </c>
      <c r="H498" s="12" t="n">
        <v>4246</v>
      </c>
      <c r="I498" s="12" t="n">
        <v>4264</v>
      </c>
      <c r="J498" s="12" t="n">
        <v>4287</v>
      </c>
      <c r="K498" s="12" t="n">
        <v>4314</v>
      </c>
      <c r="L498" s="12" t="n">
        <v>4318</v>
      </c>
    </row>
    <row r="499">
      <c r="A499" s="11" t="inlineStr">
        <is>
          <t>Comunal</t>
        </is>
      </c>
      <c r="B499" s="11" t="n">
        <v>13</v>
      </c>
      <c r="C499" s="11" t="inlineStr">
        <is>
          <t>Metropolitana</t>
        </is>
      </c>
      <c r="D499" s="11" t="n">
        <v>13108</v>
      </c>
      <c r="E499" s="11" t="inlineStr">
        <is>
          <t>Independencia</t>
        </is>
      </c>
      <c r="F499" s="11" t="inlineStr">
        <is>
          <t>Número de personas que requieren cuidados sin cuidador de la comuna</t>
        </is>
      </c>
      <c r="G499" s="12" t="n">
        <v>4151</v>
      </c>
      <c r="H499" s="12" t="n">
        <v>4142</v>
      </c>
      <c r="I499" s="12" t="n">
        <v>4192</v>
      </c>
      <c r="J499" s="12" t="n">
        <v>4235</v>
      </c>
      <c r="K499" s="12" t="n">
        <v>4304</v>
      </c>
      <c r="L499" s="12" t="n">
        <v>4309</v>
      </c>
    </row>
    <row r="500">
      <c r="A500" s="11" t="inlineStr">
        <is>
          <t>Comunal</t>
        </is>
      </c>
      <c r="B500" s="11" t="n">
        <v>13</v>
      </c>
      <c r="C500" s="11" t="inlineStr">
        <is>
          <t>Metropolitana</t>
        </is>
      </c>
      <c r="D500" s="11" t="n">
        <v>13603</v>
      </c>
      <c r="E500" s="11" t="inlineStr">
        <is>
          <t>Isla De Maipo</t>
        </is>
      </c>
      <c r="F500" s="11" t="inlineStr">
        <is>
          <t>Número de personas que requieren cuidados sin cuidador de la comuna</t>
        </is>
      </c>
      <c r="G500" s="12" t="n">
        <v>1706</v>
      </c>
      <c r="H500" s="12" t="n">
        <v>1706</v>
      </c>
      <c r="I500" s="12" t="n">
        <v>1723</v>
      </c>
      <c r="J500" s="12" t="n">
        <v>1749</v>
      </c>
      <c r="K500" s="12" t="n">
        <v>1755</v>
      </c>
      <c r="L500" s="12" t="n">
        <v>1765</v>
      </c>
    </row>
    <row r="501">
      <c r="A501" s="11" t="inlineStr">
        <is>
          <t>Comunal</t>
        </is>
      </c>
      <c r="B501" s="11" t="n">
        <v>13</v>
      </c>
      <c r="C501" s="11" t="inlineStr">
        <is>
          <t>Metropolitana</t>
        </is>
      </c>
      <c r="D501" s="11" t="n">
        <v>13109</v>
      </c>
      <c r="E501" s="11" t="inlineStr">
        <is>
          <t>La Cisterna</t>
        </is>
      </c>
      <c r="F501" s="11" t="inlineStr">
        <is>
          <t>Número de personas que requieren cuidados sin cuidador de la comuna</t>
        </is>
      </c>
      <c r="G501" s="12" t="n">
        <v>4100</v>
      </c>
      <c r="H501" s="12" t="n">
        <v>4089</v>
      </c>
      <c r="I501" s="12" t="n">
        <v>4132</v>
      </c>
      <c r="J501" s="12" t="n">
        <v>4181</v>
      </c>
      <c r="K501" s="12" t="n">
        <v>4188</v>
      </c>
      <c r="L501" s="12" t="n">
        <v>4201</v>
      </c>
    </row>
    <row r="502">
      <c r="A502" s="11" t="inlineStr">
        <is>
          <t>Comunal</t>
        </is>
      </c>
      <c r="B502" s="11" t="n">
        <v>13</v>
      </c>
      <c r="C502" s="11" t="inlineStr">
        <is>
          <t>Metropolitana</t>
        </is>
      </c>
      <c r="D502" s="11" t="n">
        <v>13110</v>
      </c>
      <c r="E502" s="11" t="inlineStr">
        <is>
          <t>La Florida</t>
        </is>
      </c>
      <c r="F502" s="11" t="inlineStr">
        <is>
          <t>Número de personas que requieren cuidados sin cuidador de la comuna</t>
        </is>
      </c>
      <c r="G502" s="12" t="n">
        <v>14558</v>
      </c>
      <c r="H502" s="12" t="n">
        <v>14529</v>
      </c>
      <c r="I502" s="12" t="n">
        <v>14801</v>
      </c>
      <c r="J502" s="12" t="n">
        <v>14858</v>
      </c>
      <c r="K502" s="12" t="n">
        <v>14873</v>
      </c>
      <c r="L502" s="12" t="n">
        <v>14915</v>
      </c>
    </row>
    <row r="503">
      <c r="A503" s="11" t="inlineStr">
        <is>
          <t>Comunal</t>
        </is>
      </c>
      <c r="B503" s="11" t="n">
        <v>13</v>
      </c>
      <c r="C503" s="11" t="inlineStr">
        <is>
          <t>Metropolitana</t>
        </is>
      </c>
      <c r="D503" s="11" t="n">
        <v>13111</v>
      </c>
      <c r="E503" s="11" t="inlineStr">
        <is>
          <t>La Granja</t>
        </is>
      </c>
      <c r="F503" s="11" t="inlineStr">
        <is>
          <t>Número de personas que requieren cuidados sin cuidador de la comuna</t>
        </is>
      </c>
      <c r="G503" s="12" t="n">
        <v>6456</v>
      </c>
      <c r="H503" s="12" t="n">
        <v>6432</v>
      </c>
      <c r="I503" s="12" t="n">
        <v>6509</v>
      </c>
      <c r="J503" s="12" t="n">
        <v>6534</v>
      </c>
      <c r="K503" s="12" t="n">
        <v>6508</v>
      </c>
      <c r="L503" s="12" t="n">
        <v>6533</v>
      </c>
    </row>
    <row r="504">
      <c r="A504" s="11" t="inlineStr">
        <is>
          <t>Comunal</t>
        </is>
      </c>
      <c r="B504" s="11" t="n">
        <v>13</v>
      </c>
      <c r="C504" s="11" t="inlineStr">
        <is>
          <t>Metropolitana</t>
        </is>
      </c>
      <c r="D504" s="11" t="n">
        <v>13112</v>
      </c>
      <c r="E504" s="11" t="inlineStr">
        <is>
          <t>La Pintana</t>
        </is>
      </c>
      <c r="F504" s="11" t="inlineStr">
        <is>
          <t>Número de personas que requieren cuidados sin cuidador de la comuna</t>
        </is>
      </c>
      <c r="G504" s="12" t="n">
        <v>10765</v>
      </c>
      <c r="H504" s="12" t="n">
        <v>10750</v>
      </c>
      <c r="I504" s="12" t="n">
        <v>10824</v>
      </c>
      <c r="J504" s="12" t="n">
        <v>10905</v>
      </c>
      <c r="K504" s="12" t="n">
        <v>10931</v>
      </c>
      <c r="L504" s="12" t="n">
        <v>10957</v>
      </c>
    </row>
    <row r="505">
      <c r="A505" s="11" t="inlineStr">
        <is>
          <t>Comunal</t>
        </is>
      </c>
      <c r="B505" s="11" t="n">
        <v>13</v>
      </c>
      <c r="C505" s="11" t="inlineStr">
        <is>
          <t>Metropolitana</t>
        </is>
      </c>
      <c r="D505" s="11" t="n">
        <v>13113</v>
      </c>
      <c r="E505" s="11" t="inlineStr">
        <is>
          <t>La Reina</t>
        </is>
      </c>
      <c r="F505" s="11" t="inlineStr">
        <is>
          <t>Número de personas que requieren cuidados sin cuidador de la comuna</t>
        </is>
      </c>
      <c r="G505" s="12" t="n">
        <v>2603</v>
      </c>
      <c r="H505" s="12" t="n">
        <v>2610</v>
      </c>
      <c r="I505" s="12" t="n">
        <v>2654</v>
      </c>
      <c r="J505" s="12" t="n">
        <v>2701</v>
      </c>
      <c r="K505" s="12" t="n">
        <v>2706</v>
      </c>
      <c r="L505" s="12" t="n">
        <v>2722</v>
      </c>
    </row>
    <row r="506">
      <c r="A506" s="11" t="inlineStr">
        <is>
          <t>Comunal</t>
        </is>
      </c>
      <c r="B506" s="11" t="n">
        <v>13</v>
      </c>
      <c r="C506" s="11" t="inlineStr">
        <is>
          <t>Metropolitana</t>
        </is>
      </c>
      <c r="D506" s="11" t="n">
        <v>13302</v>
      </c>
      <c r="E506" s="11" t="inlineStr">
        <is>
          <t>Lampa</t>
        </is>
      </c>
      <c r="F506" s="11" t="inlineStr">
        <is>
          <t>Número de personas que requieren cuidados sin cuidador de la comuna</t>
        </is>
      </c>
      <c r="G506" s="12" t="n">
        <v>6078</v>
      </c>
      <c r="H506" s="12" t="n">
        <v>6067</v>
      </c>
      <c r="I506" s="12" t="n">
        <v>6079</v>
      </c>
      <c r="J506" s="12" t="n">
        <v>6113</v>
      </c>
      <c r="K506" s="12" t="n">
        <v>6115</v>
      </c>
      <c r="L506" s="12" t="n">
        <v>6140</v>
      </c>
    </row>
    <row r="507">
      <c r="A507" s="11" t="inlineStr">
        <is>
          <t>Comunal</t>
        </is>
      </c>
      <c r="B507" s="11" t="n">
        <v>13</v>
      </c>
      <c r="C507" s="11" t="inlineStr">
        <is>
          <t>Metropolitana</t>
        </is>
      </c>
      <c r="D507" s="11" t="n">
        <v>13114</v>
      </c>
      <c r="E507" s="11" t="inlineStr">
        <is>
          <t>Las Condes</t>
        </is>
      </c>
      <c r="F507" s="11" t="inlineStr">
        <is>
          <t>Número de personas que requieren cuidados sin cuidador de la comuna</t>
        </is>
      </c>
      <c r="G507" s="12" t="n">
        <v>6922</v>
      </c>
      <c r="H507" s="12" t="n">
        <v>6917</v>
      </c>
      <c r="I507" s="12" t="n">
        <v>7071</v>
      </c>
      <c r="J507" s="12" t="n">
        <v>7118</v>
      </c>
      <c r="K507" s="12" t="n">
        <v>7103</v>
      </c>
      <c r="L507" s="12" t="n">
        <v>7120</v>
      </c>
    </row>
    <row r="508">
      <c r="A508" s="11" t="inlineStr">
        <is>
          <t>Comunal</t>
        </is>
      </c>
      <c r="B508" s="11" t="n">
        <v>13</v>
      </c>
      <c r="C508" s="11" t="inlineStr">
        <is>
          <t>Metropolitana</t>
        </is>
      </c>
      <c r="D508" s="11" t="n">
        <v>13115</v>
      </c>
      <c r="E508" s="11" t="inlineStr">
        <is>
          <t>Lo Barnechea</t>
        </is>
      </c>
      <c r="F508" s="11" t="inlineStr">
        <is>
          <t>Número de personas que requieren cuidados sin cuidador de la comuna</t>
        </is>
      </c>
      <c r="G508" s="12" t="n">
        <v>1759</v>
      </c>
      <c r="H508" s="12" t="n">
        <v>1749</v>
      </c>
      <c r="I508" s="12" t="n">
        <v>1763</v>
      </c>
      <c r="J508" s="12" t="n">
        <v>1786</v>
      </c>
      <c r="K508" s="12" t="n">
        <v>1777</v>
      </c>
      <c r="L508" s="12" t="n">
        <v>1793</v>
      </c>
    </row>
    <row r="509">
      <c r="A509" s="11" t="inlineStr">
        <is>
          <t>Comunal</t>
        </is>
      </c>
      <c r="B509" s="11" t="n">
        <v>13</v>
      </c>
      <c r="C509" s="11" t="inlineStr">
        <is>
          <t>Metropolitana</t>
        </is>
      </c>
      <c r="D509" s="11" t="n">
        <v>13116</v>
      </c>
      <c r="E509" s="11" t="inlineStr">
        <is>
          <t>Lo Espejo</t>
        </is>
      </c>
      <c r="F509" s="11" t="inlineStr">
        <is>
          <t>Número de personas que requieren cuidados sin cuidador de la comuna</t>
        </is>
      </c>
      <c r="G509" s="12" t="n">
        <v>5847</v>
      </c>
      <c r="H509" s="12" t="n">
        <v>5845</v>
      </c>
      <c r="I509" s="12" t="n">
        <v>5902</v>
      </c>
      <c r="J509" s="12" t="n">
        <v>5962</v>
      </c>
      <c r="K509" s="12" t="n">
        <v>6065</v>
      </c>
      <c r="L509" s="12" t="n">
        <v>6062</v>
      </c>
    </row>
    <row r="510">
      <c r="A510" s="11" t="inlineStr">
        <is>
          <t>Comunal</t>
        </is>
      </c>
      <c r="B510" s="11" t="n">
        <v>13</v>
      </c>
      <c r="C510" s="11" t="inlineStr">
        <is>
          <t>Metropolitana</t>
        </is>
      </c>
      <c r="D510" s="11" t="n">
        <v>13117</v>
      </c>
      <c r="E510" s="11" t="inlineStr">
        <is>
          <t>Lo Prado</t>
        </is>
      </c>
      <c r="F510" s="11" t="inlineStr">
        <is>
          <t>Número de personas que requieren cuidados sin cuidador de la comuna</t>
        </is>
      </c>
      <c r="G510" s="12" t="n">
        <v>4970</v>
      </c>
      <c r="H510" s="12" t="n">
        <v>4972</v>
      </c>
      <c r="I510" s="12" t="n">
        <v>5004</v>
      </c>
      <c r="J510" s="12" t="n">
        <v>4997</v>
      </c>
      <c r="K510" s="12" t="n">
        <v>5001</v>
      </c>
      <c r="L510" s="12" t="n">
        <v>5028</v>
      </c>
    </row>
    <row r="511">
      <c r="A511" s="11" t="inlineStr">
        <is>
          <t>Comunal</t>
        </is>
      </c>
      <c r="B511" s="11" t="n">
        <v>13</v>
      </c>
      <c r="C511" s="11" t="inlineStr">
        <is>
          <t>Metropolitana</t>
        </is>
      </c>
      <c r="D511" s="11" t="n">
        <v>13118</v>
      </c>
      <c r="E511" s="11" t="inlineStr">
        <is>
          <t>Macul</t>
        </is>
      </c>
      <c r="F511" s="11" t="inlineStr">
        <is>
          <t>Número de personas que requieren cuidados sin cuidador de la comuna</t>
        </is>
      </c>
      <c r="G511" s="12" t="n">
        <v>4804</v>
      </c>
      <c r="H511" s="12" t="n">
        <v>4785</v>
      </c>
      <c r="I511" s="12" t="n">
        <v>4853</v>
      </c>
      <c r="J511" s="12" t="n">
        <v>4870</v>
      </c>
      <c r="K511" s="12" t="n">
        <v>4875</v>
      </c>
      <c r="L511" s="12" t="n">
        <v>4870</v>
      </c>
    </row>
    <row r="512">
      <c r="A512" s="11" t="inlineStr">
        <is>
          <t>Comunal</t>
        </is>
      </c>
      <c r="B512" s="11" t="n">
        <v>13</v>
      </c>
      <c r="C512" s="11" t="inlineStr">
        <is>
          <t>Metropolitana</t>
        </is>
      </c>
      <c r="D512" s="11" t="n">
        <v>13119</v>
      </c>
      <c r="E512" s="11" t="inlineStr">
        <is>
          <t>Maipú</t>
        </is>
      </c>
      <c r="F512" s="11" t="inlineStr">
        <is>
          <t>Número de personas que requieren cuidados sin cuidador de la comuna</t>
        </is>
      </c>
      <c r="G512" s="12" t="n">
        <v>19084</v>
      </c>
      <c r="H512" s="12" t="n">
        <v>19007</v>
      </c>
      <c r="I512" s="12" t="n">
        <v>19261</v>
      </c>
      <c r="J512" s="12" t="n">
        <v>19321</v>
      </c>
      <c r="K512" s="12" t="n">
        <v>19316</v>
      </c>
      <c r="L512" s="12" t="n">
        <v>19345</v>
      </c>
    </row>
    <row r="513">
      <c r="A513" s="11" t="inlineStr">
        <is>
          <t>Comunal</t>
        </is>
      </c>
      <c r="B513" s="11" t="n">
        <v>13</v>
      </c>
      <c r="C513" s="11" t="inlineStr">
        <is>
          <t>Metropolitana</t>
        </is>
      </c>
      <c r="D513" s="11" t="n">
        <v>13504</v>
      </c>
      <c r="E513" s="11" t="inlineStr">
        <is>
          <t>Maria Pinto</t>
        </is>
      </c>
      <c r="F513" s="11" t="inlineStr">
        <is>
          <t>Número de personas que requieren cuidados sin cuidador de la comuna</t>
        </is>
      </c>
      <c r="G513" s="12" t="n">
        <v>877</v>
      </c>
      <c r="H513" s="12" t="n">
        <v>872</v>
      </c>
      <c r="I513" s="12" t="n">
        <v>875</v>
      </c>
      <c r="J513" s="12" t="n">
        <v>878</v>
      </c>
      <c r="K513" s="12" t="n">
        <v>870</v>
      </c>
      <c r="L513" s="12" t="n">
        <v>883</v>
      </c>
    </row>
    <row r="514">
      <c r="A514" s="11" t="inlineStr">
        <is>
          <t>Comunal</t>
        </is>
      </c>
      <c r="B514" s="11" t="n">
        <v>13</v>
      </c>
      <c r="C514" s="11" t="inlineStr">
        <is>
          <t>Metropolitana</t>
        </is>
      </c>
      <c r="D514" s="11" t="n">
        <v>13501</v>
      </c>
      <c r="E514" s="11" t="inlineStr">
        <is>
          <t>Melipilla</t>
        </is>
      </c>
      <c r="F514" s="11" t="inlineStr">
        <is>
          <t>Número de personas que requieren cuidados sin cuidador de la comuna</t>
        </is>
      </c>
      <c r="G514" s="12" t="n">
        <v>6808</v>
      </c>
      <c r="H514" s="12" t="n">
        <v>6835</v>
      </c>
      <c r="I514" s="12" t="n">
        <v>6869</v>
      </c>
      <c r="J514" s="12" t="n">
        <v>6858</v>
      </c>
      <c r="K514" s="12" t="n">
        <v>6851</v>
      </c>
      <c r="L514" s="12" t="n">
        <v>6891</v>
      </c>
    </row>
    <row r="515">
      <c r="A515" s="11" t="inlineStr">
        <is>
          <t>Comunal</t>
        </is>
      </c>
      <c r="B515" s="11" t="n">
        <v>13</v>
      </c>
      <c r="C515" s="11" t="inlineStr">
        <is>
          <t>Metropolitana</t>
        </is>
      </c>
      <c r="D515" s="11" t="n">
        <v>13604</v>
      </c>
      <c r="E515" s="11" t="inlineStr">
        <is>
          <t>Padre Hurtado</t>
        </is>
      </c>
      <c r="F515" s="11" t="inlineStr">
        <is>
          <t>Número de personas que requieren cuidados sin cuidador de la comuna</t>
        </is>
      </c>
      <c r="G515" s="12" t="n">
        <v>3323</v>
      </c>
      <c r="H515" s="12" t="n">
        <v>3325</v>
      </c>
      <c r="I515" s="12" t="n">
        <v>3371</v>
      </c>
      <c r="J515" s="12" t="n">
        <v>3376</v>
      </c>
      <c r="K515" s="12" t="n">
        <v>3371</v>
      </c>
      <c r="L515" s="12" t="n">
        <v>3378</v>
      </c>
    </row>
    <row r="516">
      <c r="A516" s="11" t="inlineStr">
        <is>
          <t>Comunal</t>
        </is>
      </c>
      <c r="B516" s="11" t="n">
        <v>13</v>
      </c>
      <c r="C516" s="11" t="inlineStr">
        <is>
          <t>Metropolitana</t>
        </is>
      </c>
      <c r="D516" s="11" t="n">
        <v>13404</v>
      </c>
      <c r="E516" s="11" t="inlineStr">
        <is>
          <t>Paine</t>
        </is>
      </c>
      <c r="F516" s="11" t="inlineStr">
        <is>
          <t>Número de personas que requieren cuidados sin cuidador de la comuna</t>
        </is>
      </c>
      <c r="G516" s="12" t="n">
        <v>4312</v>
      </c>
      <c r="H516" s="12" t="n">
        <v>4311</v>
      </c>
      <c r="I516" s="12" t="n">
        <v>4350</v>
      </c>
      <c r="J516" s="12" t="n">
        <v>4342</v>
      </c>
      <c r="K516" s="12" t="n">
        <v>4380</v>
      </c>
      <c r="L516" s="12" t="n">
        <v>4382</v>
      </c>
    </row>
    <row r="517">
      <c r="A517" s="11" t="inlineStr">
        <is>
          <t>Comunal</t>
        </is>
      </c>
      <c r="B517" s="11" t="n">
        <v>13</v>
      </c>
      <c r="C517" s="11" t="inlineStr">
        <is>
          <t>Metropolitana</t>
        </is>
      </c>
      <c r="D517" s="11" t="n">
        <v>13121</v>
      </c>
      <c r="E517" s="11" t="inlineStr">
        <is>
          <t>Pedro Aguirre Cerda</t>
        </is>
      </c>
      <c r="F517" s="11" t="inlineStr">
        <is>
          <t>Número de personas que requieren cuidados sin cuidador de la comuna</t>
        </is>
      </c>
      <c r="G517" s="12" t="n">
        <v>5362</v>
      </c>
      <c r="H517" s="12" t="n">
        <v>5337</v>
      </c>
      <c r="I517" s="12" t="n">
        <v>5371</v>
      </c>
      <c r="J517" s="12" t="n">
        <v>5379</v>
      </c>
      <c r="K517" s="12" t="n">
        <v>5380</v>
      </c>
      <c r="L517" s="12" t="n">
        <v>5361</v>
      </c>
    </row>
    <row r="518">
      <c r="A518" s="11" t="inlineStr">
        <is>
          <t>Comunal</t>
        </is>
      </c>
      <c r="B518" s="11" t="n">
        <v>13</v>
      </c>
      <c r="C518" s="11" t="inlineStr">
        <is>
          <t>Metropolitana</t>
        </is>
      </c>
      <c r="D518" s="11" t="n">
        <v>13605</v>
      </c>
      <c r="E518" s="11" t="inlineStr">
        <is>
          <t>Peñaflor</t>
        </is>
      </c>
      <c r="F518" s="11" t="inlineStr">
        <is>
          <t>Número de personas que requieren cuidados sin cuidador de la comuna</t>
        </is>
      </c>
      <c r="G518" s="12" t="n">
        <v>3863</v>
      </c>
      <c r="H518" s="12" t="n">
        <v>3862</v>
      </c>
      <c r="I518" s="12" t="n">
        <v>3957</v>
      </c>
      <c r="J518" s="12" t="n">
        <v>4033</v>
      </c>
      <c r="K518" s="12" t="n">
        <v>4077</v>
      </c>
      <c r="L518" s="12" t="n">
        <v>4084</v>
      </c>
    </row>
    <row r="519">
      <c r="A519" s="11" t="inlineStr">
        <is>
          <t>Comunal</t>
        </is>
      </c>
      <c r="B519" s="11" t="n">
        <v>13</v>
      </c>
      <c r="C519" s="11" t="inlineStr">
        <is>
          <t>Metropolitana</t>
        </is>
      </c>
      <c r="D519" s="11" t="n">
        <v>13122</v>
      </c>
      <c r="E519" s="11" t="inlineStr">
        <is>
          <t>Peñalolén</t>
        </is>
      </c>
      <c r="F519" s="11" t="inlineStr">
        <is>
          <t>Número de personas que requieren cuidados sin cuidador de la comuna</t>
        </is>
      </c>
      <c r="G519" s="12" t="n">
        <v>9778</v>
      </c>
      <c r="H519" s="12" t="n">
        <v>9775</v>
      </c>
      <c r="I519" s="12" t="n">
        <v>9887</v>
      </c>
      <c r="J519" s="12" t="n">
        <v>9902</v>
      </c>
      <c r="K519" s="12" t="n">
        <v>9905</v>
      </c>
      <c r="L519" s="12" t="n">
        <v>9920</v>
      </c>
    </row>
    <row r="520">
      <c r="A520" s="11" t="inlineStr">
        <is>
          <t>Comunal</t>
        </is>
      </c>
      <c r="B520" s="11" t="n">
        <v>13</v>
      </c>
      <c r="C520" s="11" t="inlineStr">
        <is>
          <t>Metropolitana</t>
        </is>
      </c>
      <c r="D520" s="11" t="n">
        <v>13202</v>
      </c>
      <c r="E520" s="11" t="inlineStr">
        <is>
          <t>Pirque</t>
        </is>
      </c>
      <c r="F520" s="11" t="inlineStr">
        <is>
          <t>Número de personas que requieren cuidados sin cuidador de la comuna</t>
        </is>
      </c>
      <c r="G520" s="12" t="n">
        <v>1135</v>
      </c>
      <c r="H520" s="12" t="n">
        <v>1137</v>
      </c>
      <c r="I520" s="12" t="n">
        <v>1156</v>
      </c>
      <c r="J520" s="12" t="n">
        <v>1165</v>
      </c>
      <c r="K520" s="12" t="n">
        <v>1166</v>
      </c>
      <c r="L520" s="12" t="n">
        <v>1161</v>
      </c>
    </row>
    <row r="521">
      <c r="A521" s="11" t="inlineStr">
        <is>
          <t>Comunal</t>
        </is>
      </c>
      <c r="B521" s="11" t="n">
        <v>13</v>
      </c>
      <c r="C521" s="11" t="inlineStr">
        <is>
          <t>Metropolitana</t>
        </is>
      </c>
      <c r="D521" s="11" t="n">
        <v>13123</v>
      </c>
      <c r="E521" s="11" t="inlineStr">
        <is>
          <t>Providencia</t>
        </is>
      </c>
      <c r="F521" s="11" t="inlineStr">
        <is>
          <t>Número de personas que requieren cuidados sin cuidador de la comuna</t>
        </is>
      </c>
      <c r="G521" s="12" t="n">
        <v>2838</v>
      </c>
      <c r="H521" s="12" t="n">
        <v>2824</v>
      </c>
      <c r="I521" s="12" t="n">
        <v>2865</v>
      </c>
      <c r="J521" s="12" t="n">
        <v>2882</v>
      </c>
      <c r="K521" s="12" t="n">
        <v>2894</v>
      </c>
      <c r="L521" s="12" t="n">
        <v>2880</v>
      </c>
    </row>
    <row r="522">
      <c r="A522" s="11" t="inlineStr">
        <is>
          <t>Comunal</t>
        </is>
      </c>
      <c r="B522" s="11" t="n">
        <v>13</v>
      </c>
      <c r="C522" s="11" t="inlineStr">
        <is>
          <t>Metropolitana</t>
        </is>
      </c>
      <c r="D522" s="11" t="n">
        <v>13124</v>
      </c>
      <c r="E522" s="11" t="inlineStr">
        <is>
          <t>Pudahuel</t>
        </is>
      </c>
      <c r="F522" s="11" t="inlineStr">
        <is>
          <t>Número de personas que requieren cuidados sin cuidador de la comuna</t>
        </is>
      </c>
      <c r="G522" s="12" t="n">
        <v>10793</v>
      </c>
      <c r="H522" s="12" t="n">
        <v>10773</v>
      </c>
      <c r="I522" s="12" t="n">
        <v>10880</v>
      </c>
      <c r="J522" s="12" t="n">
        <v>10875</v>
      </c>
      <c r="K522" s="12" t="n">
        <v>10859</v>
      </c>
      <c r="L522" s="12" t="n">
        <v>10908</v>
      </c>
    </row>
    <row r="523">
      <c r="A523" s="11" t="inlineStr">
        <is>
          <t>Comunal</t>
        </is>
      </c>
      <c r="B523" s="11" t="n">
        <v>13</v>
      </c>
      <c r="C523" s="11" t="inlineStr">
        <is>
          <t>Metropolitana</t>
        </is>
      </c>
      <c r="D523" s="11" t="n">
        <v>13201</v>
      </c>
      <c r="E523" s="11" t="inlineStr">
        <is>
          <t>Puente Alto</t>
        </is>
      </c>
      <c r="F523" s="11" t="inlineStr">
        <is>
          <t>Número de personas que requieren cuidados sin cuidador de la comuna</t>
        </is>
      </c>
      <c r="G523" s="12" t="n">
        <v>25843</v>
      </c>
      <c r="H523" s="12" t="n">
        <v>25843</v>
      </c>
      <c r="I523" s="12" t="n">
        <v>26263</v>
      </c>
      <c r="J523" s="12" t="n">
        <v>26559</v>
      </c>
      <c r="K523" s="12" t="n">
        <v>26635</v>
      </c>
      <c r="L523" s="12" t="n">
        <v>26645</v>
      </c>
    </row>
    <row r="524">
      <c r="A524" s="11" t="inlineStr">
        <is>
          <t>Comunal</t>
        </is>
      </c>
      <c r="B524" s="11" t="n">
        <v>13</v>
      </c>
      <c r="C524" s="11" t="inlineStr">
        <is>
          <t>Metropolitana</t>
        </is>
      </c>
      <c r="D524" s="11" t="n">
        <v>13125</v>
      </c>
      <c r="E524" s="11" t="inlineStr">
        <is>
          <t>Quilicura</t>
        </is>
      </c>
      <c r="F524" s="11" t="inlineStr">
        <is>
          <t>Número de personas que requieren cuidados sin cuidador de la comuna</t>
        </is>
      </c>
      <c r="G524" s="12" t="n">
        <v>8114</v>
      </c>
      <c r="H524" s="12" t="n">
        <v>8097</v>
      </c>
      <c r="I524" s="12" t="n">
        <v>8148</v>
      </c>
      <c r="J524" s="12" t="n">
        <v>8164</v>
      </c>
      <c r="K524" s="12" t="n">
        <v>8127</v>
      </c>
      <c r="L524" s="12" t="n">
        <v>8146</v>
      </c>
    </row>
    <row r="525">
      <c r="A525" s="11" t="inlineStr">
        <is>
          <t>Comunal</t>
        </is>
      </c>
      <c r="B525" s="11" t="n">
        <v>13</v>
      </c>
      <c r="C525" s="11" t="inlineStr">
        <is>
          <t>Metropolitana</t>
        </is>
      </c>
      <c r="D525" s="11" t="n">
        <v>13126</v>
      </c>
      <c r="E525" s="11" t="inlineStr">
        <is>
          <t>Quinta Normal</t>
        </is>
      </c>
      <c r="F525" s="11" t="inlineStr">
        <is>
          <t>Número de personas que requieren cuidados sin cuidador de la comuna</t>
        </is>
      </c>
      <c r="G525" s="12" t="n">
        <v>4832</v>
      </c>
      <c r="H525" s="12" t="n">
        <v>4824</v>
      </c>
      <c r="I525" s="12" t="n">
        <v>4873</v>
      </c>
      <c r="J525" s="12" t="n">
        <v>4909</v>
      </c>
      <c r="K525" s="12" t="n">
        <v>4908</v>
      </c>
      <c r="L525" s="12" t="n">
        <v>4932</v>
      </c>
    </row>
    <row r="526">
      <c r="A526" s="11" t="inlineStr">
        <is>
          <t>Comunal</t>
        </is>
      </c>
      <c r="B526" s="11" t="n">
        <v>13</v>
      </c>
      <c r="C526" s="11" t="inlineStr">
        <is>
          <t>Metropolitana</t>
        </is>
      </c>
      <c r="D526" s="11" t="n">
        <v>13127</v>
      </c>
      <c r="E526" s="11" t="inlineStr">
        <is>
          <t>Recoleta</t>
        </is>
      </c>
      <c r="F526" s="11" t="inlineStr">
        <is>
          <t>Número de personas que requieren cuidados sin cuidador de la comuna</t>
        </is>
      </c>
      <c r="G526" s="12" t="n">
        <v>7481</v>
      </c>
      <c r="H526" s="12" t="n">
        <v>7468</v>
      </c>
      <c r="I526" s="12" t="n">
        <v>7501</v>
      </c>
      <c r="J526" s="12" t="n">
        <v>7522</v>
      </c>
      <c r="K526" s="12" t="n">
        <v>7515</v>
      </c>
      <c r="L526" s="12" t="n">
        <v>7490</v>
      </c>
    </row>
    <row r="527">
      <c r="A527" s="11" t="inlineStr">
        <is>
          <t>Comunal</t>
        </is>
      </c>
      <c r="B527" s="11" t="n">
        <v>13</v>
      </c>
      <c r="C527" s="11" t="inlineStr">
        <is>
          <t>Metropolitana</t>
        </is>
      </c>
      <c r="D527" s="11" t="n">
        <v>13128</v>
      </c>
      <c r="E527" s="11" t="inlineStr">
        <is>
          <t>Renca</t>
        </is>
      </c>
      <c r="F527" s="11" t="inlineStr">
        <is>
          <t>Número de personas que requieren cuidados sin cuidador de la comuna</t>
        </is>
      </c>
      <c r="G527" s="12" t="n">
        <v>7894</v>
      </c>
      <c r="H527" s="12" t="n">
        <v>7877</v>
      </c>
      <c r="I527" s="12" t="n">
        <v>7918</v>
      </c>
      <c r="J527" s="12" t="n">
        <v>7921</v>
      </c>
      <c r="K527" s="12" t="n">
        <v>7918</v>
      </c>
      <c r="L527" s="12" t="n">
        <v>7925</v>
      </c>
    </row>
    <row r="528">
      <c r="A528" s="11" t="inlineStr">
        <is>
          <t>Comunal</t>
        </is>
      </c>
      <c r="B528" s="11" t="n">
        <v>13</v>
      </c>
      <c r="C528" s="11" t="inlineStr">
        <is>
          <t>Metropolitana</t>
        </is>
      </c>
      <c r="D528" s="11" t="n">
        <v>13401</v>
      </c>
      <c r="E528" s="11" t="inlineStr">
        <is>
          <t>San Bernardo</t>
        </is>
      </c>
      <c r="F528" s="11" t="inlineStr">
        <is>
          <t>Número de personas que requieren cuidados sin cuidador de la comuna</t>
        </is>
      </c>
      <c r="G528" s="12" t="n">
        <v>16750</v>
      </c>
      <c r="H528" s="12" t="n">
        <v>16681</v>
      </c>
      <c r="I528" s="12" t="n">
        <v>16806</v>
      </c>
      <c r="J528" s="12" t="n">
        <v>16857</v>
      </c>
      <c r="K528" s="12" t="n">
        <v>16867</v>
      </c>
      <c r="L528" s="12" t="n">
        <v>16902</v>
      </c>
    </row>
    <row r="529">
      <c r="A529" s="11" t="inlineStr">
        <is>
          <t>Comunal</t>
        </is>
      </c>
      <c r="B529" s="11" t="n">
        <v>13</v>
      </c>
      <c r="C529" s="11" t="inlineStr">
        <is>
          <t>Metropolitana</t>
        </is>
      </c>
      <c r="D529" s="11" t="n">
        <v>13129</v>
      </c>
      <c r="E529" s="11" t="inlineStr">
        <is>
          <t>San Joaquín</t>
        </is>
      </c>
      <c r="F529" s="11" t="inlineStr">
        <is>
          <t>Número de personas que requieren cuidados sin cuidador de la comuna</t>
        </is>
      </c>
      <c r="G529" s="12" t="n">
        <v>5450</v>
      </c>
      <c r="H529" s="12" t="n">
        <v>5444</v>
      </c>
      <c r="I529" s="12" t="n">
        <v>5477</v>
      </c>
      <c r="J529" s="12" t="n">
        <v>5530</v>
      </c>
      <c r="K529" s="12" t="n">
        <v>5522</v>
      </c>
      <c r="L529" s="12" t="n">
        <v>5523</v>
      </c>
    </row>
    <row r="530">
      <c r="A530" s="11" t="inlineStr">
        <is>
          <t>Comunal</t>
        </is>
      </c>
      <c r="B530" s="11" t="n">
        <v>13</v>
      </c>
      <c r="C530" s="11" t="inlineStr">
        <is>
          <t>Metropolitana</t>
        </is>
      </c>
      <c r="D530" s="11" t="n">
        <v>13203</v>
      </c>
      <c r="E530" s="11" t="inlineStr">
        <is>
          <t>San José De Maipo</t>
        </is>
      </c>
      <c r="F530" s="11" t="inlineStr">
        <is>
          <t>Número de personas que requieren cuidados sin cuidador de la comuna</t>
        </is>
      </c>
      <c r="G530" s="12" t="n">
        <v>808</v>
      </c>
      <c r="H530" s="12" t="n">
        <v>808</v>
      </c>
      <c r="I530" s="12" t="n">
        <v>817</v>
      </c>
      <c r="J530" s="12" t="n">
        <v>827</v>
      </c>
      <c r="K530" s="12" t="n">
        <v>834</v>
      </c>
      <c r="L530" s="12" t="n">
        <v>834</v>
      </c>
    </row>
    <row r="531">
      <c r="A531" s="11" t="inlineStr">
        <is>
          <t>Comunal</t>
        </is>
      </c>
      <c r="B531" s="11" t="n">
        <v>13</v>
      </c>
      <c r="C531" s="11" t="inlineStr">
        <is>
          <t>Metropolitana</t>
        </is>
      </c>
      <c r="D531" s="11" t="n">
        <v>13130</v>
      </c>
      <c r="E531" s="11" t="inlineStr">
        <is>
          <t>San Miguel</t>
        </is>
      </c>
      <c r="F531" s="11" t="inlineStr">
        <is>
          <t>Número de personas que requieren cuidados sin cuidador de la comuna</t>
        </is>
      </c>
      <c r="G531" s="12" t="n">
        <v>4359</v>
      </c>
      <c r="H531" s="12" t="n">
        <v>4354</v>
      </c>
      <c r="I531" s="12" t="n">
        <v>4397</v>
      </c>
      <c r="J531" s="12" t="n">
        <v>4415</v>
      </c>
      <c r="K531" s="12" t="n">
        <v>4442</v>
      </c>
      <c r="L531" s="12" t="n">
        <v>4451</v>
      </c>
    </row>
    <row r="532">
      <c r="A532" s="11" t="inlineStr">
        <is>
          <t>Comunal</t>
        </is>
      </c>
      <c r="B532" s="11" t="n">
        <v>13</v>
      </c>
      <c r="C532" s="11" t="inlineStr">
        <is>
          <t>Metropolitana</t>
        </is>
      </c>
      <c r="D532" s="11" t="n">
        <v>13505</v>
      </c>
      <c r="E532" s="11" t="inlineStr">
        <is>
          <t>San Pedro</t>
        </is>
      </c>
      <c r="F532" s="11" t="inlineStr">
        <is>
          <t>Número de personas que requieren cuidados sin cuidador de la comuna</t>
        </is>
      </c>
      <c r="G532" s="12" t="n">
        <v>755</v>
      </c>
      <c r="H532" s="12" t="n">
        <v>754</v>
      </c>
      <c r="I532" s="12" t="n">
        <v>748</v>
      </c>
      <c r="J532" s="12" t="n">
        <v>757</v>
      </c>
      <c r="K532" s="12" t="n">
        <v>759</v>
      </c>
      <c r="L532" s="12" t="n">
        <v>759</v>
      </c>
    </row>
    <row r="533">
      <c r="A533" s="11" t="inlineStr">
        <is>
          <t>Comunal</t>
        </is>
      </c>
      <c r="B533" s="11" t="n">
        <v>13</v>
      </c>
      <c r="C533" s="11" t="inlineStr">
        <is>
          <t>Metropolitana</t>
        </is>
      </c>
      <c r="D533" s="11" t="n">
        <v>13131</v>
      </c>
      <c r="E533" s="11" t="inlineStr">
        <is>
          <t>San Ramón</t>
        </is>
      </c>
      <c r="F533" s="11" t="inlineStr">
        <is>
          <t>Número de personas que requieren cuidados sin cuidador de la comuna</t>
        </is>
      </c>
      <c r="G533" s="12" t="n">
        <v>5001</v>
      </c>
      <c r="H533" s="12" t="n">
        <v>5002</v>
      </c>
      <c r="I533" s="12" t="n">
        <v>5034</v>
      </c>
      <c r="J533" s="12" t="n">
        <v>5074</v>
      </c>
      <c r="K533" s="12" t="n">
        <v>5071</v>
      </c>
      <c r="L533" s="12" t="n">
        <v>5062</v>
      </c>
    </row>
    <row r="534">
      <c r="A534" s="11" t="inlineStr">
        <is>
          <t>Comunal</t>
        </is>
      </c>
      <c r="B534" s="11" t="n">
        <v>13</v>
      </c>
      <c r="C534" s="11" t="inlineStr">
        <is>
          <t>Metropolitana</t>
        </is>
      </c>
      <c r="D534" s="11" t="n">
        <v>13101</v>
      </c>
      <c r="E534" s="11" t="inlineStr">
        <is>
          <t>Santiago</t>
        </is>
      </c>
      <c r="F534" s="11" t="inlineStr">
        <is>
          <t>Número de personas que requieren cuidados sin cuidador de la comuna</t>
        </is>
      </c>
      <c r="G534" s="12" t="n">
        <v>10183</v>
      </c>
      <c r="H534" s="12" t="n">
        <v>10202</v>
      </c>
      <c r="I534" s="12" t="n">
        <v>10344</v>
      </c>
      <c r="J534" s="12" t="n">
        <v>10451</v>
      </c>
      <c r="K534" s="12" t="n">
        <v>10481</v>
      </c>
      <c r="L534" s="12" t="n">
        <v>10502</v>
      </c>
    </row>
    <row r="535">
      <c r="A535" s="11" t="inlineStr">
        <is>
          <t>Comunal</t>
        </is>
      </c>
      <c r="B535" s="11" t="n">
        <v>13</v>
      </c>
      <c r="C535" s="11" t="inlineStr">
        <is>
          <t>Metropolitana</t>
        </is>
      </c>
      <c r="D535" s="11" t="n">
        <v>13601</v>
      </c>
      <c r="E535" s="11" t="inlineStr">
        <is>
          <t>Talagante</t>
        </is>
      </c>
      <c r="F535" s="11" t="inlineStr">
        <is>
          <t>Número de personas que requieren cuidados sin cuidador de la comuna</t>
        </is>
      </c>
      <c r="G535" s="12" t="n">
        <v>3759</v>
      </c>
      <c r="H535" s="12" t="n">
        <v>3755</v>
      </c>
      <c r="I535" s="12" t="n">
        <v>3776</v>
      </c>
      <c r="J535" s="12" t="n">
        <v>3788</v>
      </c>
      <c r="K535" s="12" t="n">
        <v>3825</v>
      </c>
      <c r="L535" s="12" t="n">
        <v>3826</v>
      </c>
    </row>
    <row r="536">
      <c r="A536" s="11" t="inlineStr">
        <is>
          <t>Comunal</t>
        </is>
      </c>
      <c r="B536" s="11" t="n">
        <v>13</v>
      </c>
      <c r="C536" s="11" t="inlineStr">
        <is>
          <t>Metropolitana</t>
        </is>
      </c>
      <c r="D536" s="11" t="n">
        <v>13303</v>
      </c>
      <c r="E536" s="11" t="inlineStr">
        <is>
          <t>Tiltil</t>
        </is>
      </c>
      <c r="F536" s="11" t="inlineStr">
        <is>
          <t>Número de personas que requieren cuidados sin cuidador de la comuna</t>
        </is>
      </c>
      <c r="G536" s="12" t="n">
        <v>1182</v>
      </c>
      <c r="H536" s="12" t="n">
        <v>1174</v>
      </c>
      <c r="I536" s="12" t="n">
        <v>1186</v>
      </c>
      <c r="J536" s="12" t="n">
        <v>1180</v>
      </c>
      <c r="K536" s="12" t="n">
        <v>1180</v>
      </c>
      <c r="L536" s="12" t="n">
        <v>1169</v>
      </c>
    </row>
    <row r="537">
      <c r="A537" s="11" t="inlineStr">
        <is>
          <t>Comunal</t>
        </is>
      </c>
      <c r="B537" s="11" t="n">
        <v>13</v>
      </c>
      <c r="C537" s="11" t="inlineStr">
        <is>
          <t>Metropolitana</t>
        </is>
      </c>
      <c r="D537" s="11" t="n">
        <v>13132</v>
      </c>
      <c r="E537" s="11" t="inlineStr">
        <is>
          <t>Vitacura</t>
        </is>
      </c>
      <c r="F537" s="11" t="inlineStr">
        <is>
          <t>Número de personas que requieren cuidados sin cuidador de la comuna</t>
        </is>
      </c>
      <c r="G537" s="12" t="n">
        <v>976</v>
      </c>
      <c r="H537" s="12" t="n">
        <v>973</v>
      </c>
      <c r="I537" s="12" t="n">
        <v>1005</v>
      </c>
      <c r="J537" s="12" t="n">
        <v>1014</v>
      </c>
      <c r="K537" s="12" t="n">
        <v>1009</v>
      </c>
      <c r="L537" s="12" t="n">
        <v>1004</v>
      </c>
    </row>
    <row r="538">
      <c r="A538" s="11" t="inlineStr">
        <is>
          <t>Comunal</t>
        </is>
      </c>
      <c r="B538" s="11" t="n">
        <v>13</v>
      </c>
      <c r="C538" s="11" t="inlineStr">
        <is>
          <t>Metropolitana</t>
        </is>
      </c>
      <c r="D538" s="11" t="n">
        <v>13120</v>
      </c>
      <c r="E538" s="11" t="inlineStr">
        <is>
          <t>Ñuñoa</t>
        </is>
      </c>
      <c r="F538" s="11" t="inlineStr">
        <is>
          <t>Número de personas que requieren cuidados sin cuidador de la comuna</t>
        </is>
      </c>
      <c r="G538" s="12" t="n">
        <v>6630</v>
      </c>
      <c r="H538" s="12" t="n">
        <v>6594</v>
      </c>
      <c r="I538" s="12" t="n">
        <v>6678</v>
      </c>
      <c r="J538" s="12" t="n">
        <v>6718</v>
      </c>
      <c r="K538" s="12" t="n">
        <v>6835</v>
      </c>
      <c r="L538" s="12" t="n">
        <v>6866</v>
      </c>
    </row>
  </sheetData>
  <pageMargins left="0.7" right="0.7" top="0.75" bottom="0.75" header="0.3" footer="0.3"/>
</worksheet>
</file>

<file path=xl/worksheets/sheet11.xml><?xml version="1.0" encoding="utf-8"?>
<worksheet xmlns="http://schemas.openxmlformats.org/spreadsheetml/2006/main">
  <sheetPr>
    <outlinePr summaryBelow="1" summaryRight="1"/>
    <pageSetUpPr/>
  </sheetPr>
  <dimension ref="A1:L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6.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6</v>
      </c>
      <c r="C2" s="11" t="inlineStr">
        <is>
          <t>O'Higgins</t>
        </is>
      </c>
      <c r="D2" s="11" t="inlineStr">
        <is>
          <t>Total Región</t>
        </is>
      </c>
      <c r="E2" s="11" t="inlineStr">
        <is>
          <t>Total Región</t>
        </is>
      </c>
      <c r="F2" s="11" t="inlineStr">
        <is>
          <t>Número de personas cuidadoras en la región</t>
        </is>
      </c>
      <c r="G2" s="12" t="n">
        <v>15542</v>
      </c>
      <c r="H2" s="12" t="n">
        <v>15753</v>
      </c>
      <c r="I2" s="12" t="n">
        <v>16142</v>
      </c>
      <c r="J2" s="12" t="n">
        <v>16560</v>
      </c>
      <c r="K2" s="12" t="n">
        <v>16857</v>
      </c>
      <c r="L2" s="12" t="n">
        <v>17035</v>
      </c>
    </row>
    <row r="3">
      <c r="A3" s="11" t="inlineStr">
        <is>
          <t>Regional</t>
        </is>
      </c>
      <c r="B3" s="11" t="n">
        <v>6</v>
      </c>
      <c r="C3" s="11" t="inlineStr">
        <is>
          <t>O'Higgins</t>
        </is>
      </c>
      <c r="D3" s="11" t="inlineStr">
        <is>
          <t>Total Región</t>
        </is>
      </c>
      <c r="E3" s="11" t="inlineStr">
        <is>
          <t>Total Región</t>
        </is>
      </c>
      <c r="F3" s="11" t="inlineStr">
        <is>
          <t>Número de personas cuidadoras mujeres en la región</t>
        </is>
      </c>
      <c r="G3" s="12" t="n">
        <v>13306</v>
      </c>
      <c r="H3" s="12" t="n">
        <v>13488</v>
      </c>
      <c r="I3" s="12" t="n">
        <v>13789</v>
      </c>
      <c r="J3" s="12" t="n">
        <v>14135</v>
      </c>
      <c r="K3" s="12" t="n">
        <v>14387</v>
      </c>
      <c r="L3" s="12" t="n">
        <v>14528</v>
      </c>
    </row>
    <row r="4">
      <c r="A4" s="11" t="inlineStr">
        <is>
          <t>Regional</t>
        </is>
      </c>
      <c r="B4" s="11" t="n">
        <v>6</v>
      </c>
      <c r="C4" s="11" t="inlineStr">
        <is>
          <t>O'Higgins</t>
        </is>
      </c>
      <c r="D4" s="11" t="inlineStr">
        <is>
          <t>Total Región</t>
        </is>
      </c>
      <c r="E4" s="11" t="inlineStr">
        <is>
          <t>Total Región</t>
        </is>
      </c>
      <c r="F4" s="11" t="inlineStr">
        <is>
          <t>Número de personas cuidadoras hombres en la región</t>
        </is>
      </c>
      <c r="G4" s="12" t="n">
        <v>2236</v>
      </c>
      <c r="H4" s="12" t="n">
        <v>2265</v>
      </c>
      <c r="I4" s="12" t="n">
        <v>2353</v>
      </c>
      <c r="J4" s="12" t="n">
        <v>2425</v>
      </c>
      <c r="K4" s="12" t="n">
        <v>2470</v>
      </c>
      <c r="L4" s="12" t="n">
        <v>2507</v>
      </c>
    </row>
    <row r="5">
      <c r="A5" s="11" t="inlineStr">
        <is>
          <t>Regional</t>
        </is>
      </c>
      <c r="B5" s="11" t="n">
        <v>6</v>
      </c>
      <c r="C5" s="11" t="inlineStr">
        <is>
          <t>O'Higgins</t>
        </is>
      </c>
      <c r="D5" s="11" t="inlineStr">
        <is>
          <t>Total Región</t>
        </is>
      </c>
      <c r="E5" s="11" t="inlineStr">
        <is>
          <t>Total Región</t>
        </is>
      </c>
      <c r="F5" s="11" t="inlineStr">
        <is>
          <t>Número de personas cuidadoras 18-29 años en la región</t>
        </is>
      </c>
      <c r="G5" s="12" t="n">
        <v>935</v>
      </c>
      <c r="H5" s="12" t="n">
        <v>942</v>
      </c>
      <c r="I5" s="12" t="n">
        <v>950</v>
      </c>
      <c r="J5" s="12" t="n">
        <v>960</v>
      </c>
      <c r="K5" s="12" t="n">
        <v>957</v>
      </c>
      <c r="L5" s="12" t="n">
        <v>961</v>
      </c>
    </row>
    <row r="6">
      <c r="A6" s="11" t="inlineStr">
        <is>
          <t>Regional</t>
        </is>
      </c>
      <c r="B6" s="11" t="n">
        <v>6</v>
      </c>
      <c r="C6" s="11" t="inlineStr">
        <is>
          <t>O'Higgins</t>
        </is>
      </c>
      <c r="D6" s="11" t="inlineStr">
        <is>
          <t>Total Región</t>
        </is>
      </c>
      <c r="E6" s="11" t="inlineStr">
        <is>
          <t>Total Región</t>
        </is>
      </c>
      <c r="F6" s="11" t="inlineStr">
        <is>
          <t>Número de personas cuidadoras 30-44 años en la región</t>
        </is>
      </c>
      <c r="G6" s="12" t="n">
        <v>4902</v>
      </c>
      <c r="H6" s="12" t="n">
        <v>4954</v>
      </c>
      <c r="I6" s="12" t="n">
        <v>5038</v>
      </c>
      <c r="J6" s="12" t="n">
        <v>5175</v>
      </c>
      <c r="K6" s="12" t="n">
        <v>5264</v>
      </c>
      <c r="L6" s="12" t="n">
        <v>5328</v>
      </c>
    </row>
    <row r="7">
      <c r="A7" s="11" t="inlineStr">
        <is>
          <t>Regional</t>
        </is>
      </c>
      <c r="B7" s="11" t="n">
        <v>6</v>
      </c>
      <c r="C7" s="11" t="inlineStr">
        <is>
          <t>O'Higgins</t>
        </is>
      </c>
      <c r="D7" s="11" t="inlineStr">
        <is>
          <t>Total Región</t>
        </is>
      </c>
      <c r="E7" s="11" t="inlineStr">
        <is>
          <t>Total Región</t>
        </is>
      </c>
      <c r="F7" s="11" t="inlineStr">
        <is>
          <t>Número de personas cuidadoras 45-59 años en la región</t>
        </is>
      </c>
      <c r="G7" s="12" t="n">
        <v>5090</v>
      </c>
      <c r="H7" s="12" t="n">
        <v>5157</v>
      </c>
      <c r="I7" s="12" t="n">
        <v>5308</v>
      </c>
      <c r="J7" s="12" t="n">
        <v>5443</v>
      </c>
      <c r="K7" s="12" t="n">
        <v>5554</v>
      </c>
      <c r="L7" s="12" t="n">
        <v>5624</v>
      </c>
    </row>
    <row r="8">
      <c r="A8" s="11" t="inlineStr">
        <is>
          <t>Regional</t>
        </is>
      </c>
      <c r="B8" s="11" t="n">
        <v>6</v>
      </c>
      <c r="C8" s="11" t="inlineStr">
        <is>
          <t>O'Higgins</t>
        </is>
      </c>
      <c r="D8" s="11" t="inlineStr">
        <is>
          <t>Total Región</t>
        </is>
      </c>
      <c r="E8" s="11" t="inlineStr">
        <is>
          <t>Total Región</t>
        </is>
      </c>
      <c r="F8" s="11" t="inlineStr">
        <is>
          <t>Número de personas cuidadoras 60 años o más en la región</t>
        </is>
      </c>
      <c r="G8" s="12" t="n">
        <v>4615</v>
      </c>
      <c r="H8" s="12" t="n">
        <v>4700</v>
      </c>
      <c r="I8" s="12" t="n">
        <v>4846</v>
      </c>
      <c r="J8" s="12" t="n">
        <v>4982</v>
      </c>
      <c r="K8" s="12" t="n">
        <v>5082</v>
      </c>
      <c r="L8" s="12" t="n">
        <v>5122</v>
      </c>
    </row>
    <row r="9">
      <c r="A9" s="11" t="inlineStr">
        <is>
          <t>Regional</t>
        </is>
      </c>
      <c r="B9" s="11" t="n">
        <v>6</v>
      </c>
      <c r="C9" s="11" t="inlineStr">
        <is>
          <t>O'Higgins</t>
        </is>
      </c>
      <c r="D9" s="11" t="inlineStr">
        <is>
          <t>Total Región</t>
        </is>
      </c>
      <c r="E9" s="11" t="inlineStr">
        <is>
          <t>Total Región</t>
        </is>
      </c>
      <c r="F9" s="11" t="inlineStr">
        <is>
          <t>Número de personas cuidadoras Tramo CSE 0-40% en la región</t>
        </is>
      </c>
      <c r="G9" s="12" t="n">
        <v>11933</v>
      </c>
      <c r="H9" s="12" t="n">
        <v>12102</v>
      </c>
      <c r="I9" s="12" t="n">
        <v>12704</v>
      </c>
      <c r="J9" s="12" t="n">
        <v>13030</v>
      </c>
      <c r="K9" s="12" t="n">
        <v>13282</v>
      </c>
      <c r="L9" s="12" t="n">
        <v>13425</v>
      </c>
    </row>
    <row r="10">
      <c r="A10" s="11" t="inlineStr">
        <is>
          <t>Regional</t>
        </is>
      </c>
      <c r="B10" s="11" t="n">
        <v>6</v>
      </c>
      <c r="C10" s="11" t="inlineStr">
        <is>
          <t>O'Higgins</t>
        </is>
      </c>
      <c r="D10" s="11" t="inlineStr">
        <is>
          <t>Total Región</t>
        </is>
      </c>
      <c r="E10" s="11" t="inlineStr">
        <is>
          <t>Total Región</t>
        </is>
      </c>
      <c r="F10" s="11" t="inlineStr">
        <is>
          <t>Número de personas cuidadoras Tramo CSE 41-60% en la región</t>
        </is>
      </c>
      <c r="G10" s="12" t="n">
        <v>1932</v>
      </c>
      <c r="H10" s="12" t="n">
        <v>1936</v>
      </c>
      <c r="I10" s="12" t="n">
        <v>1806</v>
      </c>
      <c r="J10" s="12" t="n">
        <v>1836</v>
      </c>
      <c r="K10" s="12" t="n">
        <v>1845</v>
      </c>
      <c r="L10" s="12" t="n">
        <v>1862</v>
      </c>
    </row>
    <row r="11">
      <c r="A11" s="11" t="inlineStr">
        <is>
          <t>Regional</t>
        </is>
      </c>
      <c r="B11" s="11" t="n">
        <v>6</v>
      </c>
      <c r="C11" s="11" t="inlineStr">
        <is>
          <t>O'Higgins</t>
        </is>
      </c>
      <c r="D11" s="11" t="inlineStr">
        <is>
          <t>Total Región</t>
        </is>
      </c>
      <c r="E11" s="11" t="inlineStr">
        <is>
          <t>Total Región</t>
        </is>
      </c>
      <c r="F11" s="11" t="inlineStr">
        <is>
          <t>Número de personas cuidadoras Tramo CSE 61-80% en la región</t>
        </is>
      </c>
      <c r="G11" s="12" t="n">
        <v>998</v>
      </c>
      <c r="H11" s="12" t="n">
        <v>1007</v>
      </c>
      <c r="I11" s="12" t="n">
        <v>958</v>
      </c>
      <c r="J11" s="12" t="n">
        <v>976</v>
      </c>
      <c r="K11" s="12" t="n">
        <v>989</v>
      </c>
      <c r="L11" s="12" t="n">
        <v>1005</v>
      </c>
    </row>
    <row r="12">
      <c r="A12" s="11" t="inlineStr">
        <is>
          <t>Regional</t>
        </is>
      </c>
      <c r="B12" s="11" t="n">
        <v>6</v>
      </c>
      <c r="C12" s="11" t="inlineStr">
        <is>
          <t>O'Higgins</t>
        </is>
      </c>
      <c r="D12" s="11" t="inlineStr">
        <is>
          <t>Total Región</t>
        </is>
      </c>
      <c r="E12" s="11" t="inlineStr">
        <is>
          <t>Total Región</t>
        </is>
      </c>
      <c r="F12" s="11" t="inlineStr">
        <is>
          <t>Número de personas cuidadoras Tramo CSE 81-100% en la región</t>
        </is>
      </c>
      <c r="G12" s="12" t="n">
        <v>679</v>
      </c>
      <c r="H12" s="12" t="n">
        <v>708</v>
      </c>
      <c r="I12" s="12" t="n">
        <v>674</v>
      </c>
      <c r="J12" s="12" t="n">
        <v>718</v>
      </c>
      <c r="K12" s="12" t="n">
        <v>741</v>
      </c>
      <c r="L12" s="12" t="n">
        <v>743</v>
      </c>
    </row>
    <row r="13">
      <c r="A13" s="11" t="inlineStr">
        <is>
          <t>Regional</t>
        </is>
      </c>
      <c r="B13" s="11" t="n">
        <v>6</v>
      </c>
      <c r="C13" s="11" t="inlineStr">
        <is>
          <t>O'Higgins</t>
        </is>
      </c>
      <c r="D13" s="11" t="inlineStr">
        <is>
          <t>Total Región</t>
        </is>
      </c>
      <c r="E13" s="11" t="inlineStr">
        <is>
          <t>Total Región</t>
        </is>
      </c>
      <c r="F13" s="11" t="inlineStr">
        <is>
          <t>Número de personas cuidadoras Sin Escolaridad en la región</t>
        </is>
      </c>
      <c r="G13" s="12" t="n">
        <v>197</v>
      </c>
      <c r="H13" s="12" t="n">
        <v>200</v>
      </c>
      <c r="I13" s="12" t="n">
        <v>206</v>
      </c>
      <c r="J13" s="12" t="n">
        <v>213</v>
      </c>
      <c r="K13" s="12" t="n">
        <v>218</v>
      </c>
      <c r="L13" s="12" t="n">
        <v>216</v>
      </c>
    </row>
    <row r="14">
      <c r="A14" s="11" t="inlineStr">
        <is>
          <t>Regional</t>
        </is>
      </c>
      <c r="B14" s="11" t="n">
        <v>6</v>
      </c>
      <c r="C14" s="11" t="inlineStr">
        <is>
          <t>O'Higgins</t>
        </is>
      </c>
      <c r="D14" s="11" t="inlineStr">
        <is>
          <t>Total Región</t>
        </is>
      </c>
      <c r="E14" s="11" t="inlineStr">
        <is>
          <t>Total Región</t>
        </is>
      </c>
      <c r="F14" s="11" t="inlineStr">
        <is>
          <t>Número de personas cuidadoras con educación básica incompleta en la región</t>
        </is>
      </c>
      <c r="G14" s="12" t="n">
        <v>2335</v>
      </c>
      <c r="H14" s="12" t="n">
        <v>2355</v>
      </c>
      <c r="I14" s="12" t="n">
        <v>2423</v>
      </c>
      <c r="J14" s="12" t="n">
        <v>2468</v>
      </c>
      <c r="K14" s="12" t="n">
        <v>2500</v>
      </c>
      <c r="L14" s="12" t="n">
        <v>2492</v>
      </c>
    </row>
    <row r="15">
      <c r="A15" s="11" t="inlineStr">
        <is>
          <t>Regional</t>
        </is>
      </c>
      <c r="B15" s="11" t="n">
        <v>6</v>
      </c>
      <c r="C15" s="11" t="inlineStr">
        <is>
          <t>O'Higgins</t>
        </is>
      </c>
      <c r="D15" s="11" t="inlineStr">
        <is>
          <t>Total Región</t>
        </is>
      </c>
      <c r="E15" s="11" t="inlineStr">
        <is>
          <t>Total Región</t>
        </is>
      </c>
      <c r="F15" s="11" t="inlineStr">
        <is>
          <t>Número de personas cuidadoras con educación básica completa en la región</t>
        </is>
      </c>
      <c r="G15" s="12" t="n">
        <v>1816</v>
      </c>
      <c r="H15" s="12" t="n">
        <v>1835</v>
      </c>
      <c r="I15" s="12" t="n">
        <v>1902</v>
      </c>
      <c r="J15" s="12" t="n">
        <v>1957</v>
      </c>
      <c r="K15" s="12" t="n">
        <v>1986</v>
      </c>
      <c r="L15" s="12" t="n">
        <v>1985</v>
      </c>
    </row>
    <row r="16">
      <c r="A16" s="11" t="inlineStr">
        <is>
          <t>Regional</t>
        </is>
      </c>
      <c r="B16" s="11" t="n">
        <v>6</v>
      </c>
      <c r="C16" s="11" t="inlineStr">
        <is>
          <t>O'Higgins</t>
        </is>
      </c>
      <c r="D16" s="11" t="inlineStr">
        <is>
          <t>Total Región</t>
        </is>
      </c>
      <c r="E16" s="11" t="inlineStr">
        <is>
          <t>Total Región</t>
        </is>
      </c>
      <c r="F16" s="11" t="inlineStr">
        <is>
          <t>Número de personas cuidadoras con educación media incompleta en la región</t>
        </is>
      </c>
      <c r="G16" s="12" t="n">
        <v>1324</v>
      </c>
      <c r="H16" s="12" t="n">
        <v>1344</v>
      </c>
      <c r="I16" s="12" t="n">
        <v>1371</v>
      </c>
      <c r="J16" s="12" t="n">
        <v>1409</v>
      </c>
      <c r="K16" s="12" t="n">
        <v>1435</v>
      </c>
      <c r="L16" s="12" t="n">
        <v>1429</v>
      </c>
    </row>
    <row r="17">
      <c r="A17" s="11" t="inlineStr">
        <is>
          <t>Regional</t>
        </is>
      </c>
      <c r="B17" s="11" t="n">
        <v>6</v>
      </c>
      <c r="C17" s="11" t="inlineStr">
        <is>
          <t>O'Higgins</t>
        </is>
      </c>
      <c r="D17" s="11" t="inlineStr">
        <is>
          <t>Total Región</t>
        </is>
      </c>
      <c r="E17" s="11" t="inlineStr">
        <is>
          <t>Total Región</t>
        </is>
      </c>
      <c r="F17" s="11" t="inlineStr">
        <is>
          <t>Número de personas cuidadoras con educación media completa en la región</t>
        </is>
      </c>
      <c r="G17" s="12" t="n">
        <v>4729</v>
      </c>
      <c r="H17" s="12" t="n">
        <v>4785</v>
      </c>
      <c r="I17" s="12" t="n">
        <v>4893</v>
      </c>
      <c r="J17" s="12" t="n">
        <v>5021</v>
      </c>
      <c r="K17" s="12" t="n">
        <v>5125</v>
      </c>
      <c r="L17" s="12" t="n">
        <v>5223</v>
      </c>
    </row>
    <row r="18">
      <c r="A18" s="11" t="inlineStr">
        <is>
          <t>Regional</t>
        </is>
      </c>
      <c r="B18" s="11" t="n">
        <v>6</v>
      </c>
      <c r="C18" s="11" t="inlineStr">
        <is>
          <t>O'Higgins</t>
        </is>
      </c>
      <c r="D18" s="11" t="inlineStr">
        <is>
          <t>Total Región</t>
        </is>
      </c>
      <c r="E18" s="11" t="inlineStr">
        <is>
          <t>Total Región</t>
        </is>
      </c>
      <c r="F18" s="11" t="inlineStr">
        <is>
          <t>Número de personas cuidadoras con educación superior incompleta en la región</t>
        </is>
      </c>
      <c r="G18" s="12" t="n">
        <v>2870</v>
      </c>
      <c r="H18" s="12" t="n">
        <v>2934</v>
      </c>
      <c r="I18" s="12" t="n">
        <v>3013</v>
      </c>
      <c r="J18" s="12" t="n">
        <v>3086</v>
      </c>
      <c r="K18" s="12" t="n">
        <v>3145</v>
      </c>
      <c r="L18" s="12" t="n">
        <v>3199</v>
      </c>
    </row>
    <row r="19">
      <c r="A19" s="11" t="inlineStr">
        <is>
          <t>Regional</t>
        </is>
      </c>
      <c r="B19" s="11" t="n">
        <v>6</v>
      </c>
      <c r="C19" s="11" t="inlineStr">
        <is>
          <t>O'Higgins</t>
        </is>
      </c>
      <c r="D19" s="11" t="inlineStr">
        <is>
          <t>Total Región</t>
        </is>
      </c>
      <c r="E19" s="11" t="inlineStr">
        <is>
          <t>Total Región</t>
        </is>
      </c>
      <c r="F19" s="11" t="inlineStr">
        <is>
          <t>Número de personas cuidadoras con educación superior completa en la región</t>
        </is>
      </c>
      <c r="G19" s="12" t="n">
        <v>2271</v>
      </c>
      <c r="H19" s="12" t="n">
        <v>2300</v>
      </c>
      <c r="I19" s="12" t="n">
        <v>2334</v>
      </c>
      <c r="J19" s="12" t="n">
        <v>2406</v>
      </c>
      <c r="K19" s="12" t="n">
        <v>2448</v>
      </c>
      <c r="L19" s="12" t="n">
        <v>2491</v>
      </c>
    </row>
    <row r="20">
      <c r="A20" s="11" t="inlineStr">
        <is>
          <t>Regional</t>
        </is>
      </c>
      <c r="B20" s="11" t="n">
        <v>6</v>
      </c>
      <c r="C20" s="11" t="inlineStr">
        <is>
          <t>O'Higgins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6</v>
      </c>
      <c r="C21" s="11" t="inlineStr">
        <is>
          <t>O'Higgins</t>
        </is>
      </c>
      <c r="D21" s="11" t="inlineStr">
        <is>
          <t>Total Región</t>
        </is>
      </c>
      <c r="E21" s="11" t="inlineStr">
        <is>
          <t>Total Región</t>
        </is>
      </c>
      <c r="F21" s="11" t="inlineStr">
        <is>
          <t>Número de personas cuidadoras mujeres de 18-29 años en la región</t>
        </is>
      </c>
      <c r="G21" s="12" t="n">
        <v>765</v>
      </c>
      <c r="H21" s="12" t="n">
        <v>770</v>
      </c>
      <c r="I21" s="12" t="n">
        <v>775</v>
      </c>
      <c r="J21" s="12" t="n">
        <v>780</v>
      </c>
      <c r="K21" s="12" t="n">
        <v>781</v>
      </c>
      <c r="L21" s="12" t="n">
        <v>780</v>
      </c>
    </row>
    <row r="22">
      <c r="A22" s="11" t="inlineStr">
        <is>
          <t>Regional</t>
        </is>
      </c>
      <c r="B22" s="11" t="n">
        <v>6</v>
      </c>
      <c r="C22" s="11" t="inlineStr">
        <is>
          <t>O'Higgins</t>
        </is>
      </c>
      <c r="D22" s="11" t="inlineStr">
        <is>
          <t>Total Región</t>
        </is>
      </c>
      <c r="E22" s="11" t="inlineStr">
        <is>
          <t>Total Región</t>
        </is>
      </c>
      <c r="F22" s="11" t="inlineStr">
        <is>
          <t>Número de personas cuidadoras hombres de 18-29 años en la región</t>
        </is>
      </c>
      <c r="G22" s="12" t="n">
        <v>170</v>
      </c>
      <c r="H22" s="12" t="n">
        <v>172</v>
      </c>
      <c r="I22" s="12" t="n">
        <v>175</v>
      </c>
      <c r="J22" s="12" t="n">
        <v>180</v>
      </c>
      <c r="K22" s="12" t="n">
        <v>176</v>
      </c>
      <c r="L22" s="12" t="n">
        <v>181</v>
      </c>
    </row>
    <row r="23">
      <c r="A23" s="11" t="inlineStr">
        <is>
          <t>Regional</t>
        </is>
      </c>
      <c r="B23" s="11" t="n">
        <v>6</v>
      </c>
      <c r="C23" s="11" t="inlineStr">
        <is>
          <t>O'Higgins</t>
        </is>
      </c>
      <c r="D23" s="11" t="inlineStr">
        <is>
          <t>Total Región</t>
        </is>
      </c>
      <c r="E23" s="11" t="inlineStr">
        <is>
          <t>Total Región</t>
        </is>
      </c>
      <c r="F23" s="11" t="inlineStr">
        <is>
          <t>Número de personas cuidadoras mujeres de 30-44 años en la región</t>
        </is>
      </c>
      <c r="G23" s="12" t="n">
        <v>4465</v>
      </c>
      <c r="H23" s="12" t="n">
        <v>4508</v>
      </c>
      <c r="I23" s="12" t="n">
        <v>4578</v>
      </c>
      <c r="J23" s="12" t="n">
        <v>4698</v>
      </c>
      <c r="K23" s="12" t="n">
        <v>4774</v>
      </c>
      <c r="L23" s="12" t="n">
        <v>4833</v>
      </c>
    </row>
    <row r="24">
      <c r="A24" s="11" t="inlineStr">
        <is>
          <t>Regional</t>
        </is>
      </c>
      <c r="B24" s="11" t="n">
        <v>6</v>
      </c>
      <c r="C24" s="11" t="inlineStr">
        <is>
          <t>O'Higgins</t>
        </is>
      </c>
      <c r="D24" s="11" t="inlineStr">
        <is>
          <t>Total Región</t>
        </is>
      </c>
      <c r="E24" s="11" t="inlineStr">
        <is>
          <t>Total Región</t>
        </is>
      </c>
      <c r="F24" s="11" t="inlineStr">
        <is>
          <t>Número de personas cuidadoras hombres de 30-44 años en la región</t>
        </is>
      </c>
      <c r="G24" s="12" t="n">
        <v>437</v>
      </c>
      <c r="H24" s="12" t="n">
        <v>446</v>
      </c>
      <c r="I24" s="12" t="n">
        <v>460</v>
      </c>
      <c r="J24" s="12" t="n">
        <v>477</v>
      </c>
      <c r="K24" s="12" t="n">
        <v>490</v>
      </c>
      <c r="L24" s="12" t="n">
        <v>495</v>
      </c>
    </row>
    <row r="25">
      <c r="A25" s="11" t="inlineStr">
        <is>
          <t>Regional</t>
        </is>
      </c>
      <c r="B25" s="11" t="n">
        <v>6</v>
      </c>
      <c r="C25" s="11" t="inlineStr">
        <is>
          <t>O'Higgins</t>
        </is>
      </c>
      <c r="D25" s="11" t="inlineStr">
        <is>
          <t>Total Región</t>
        </is>
      </c>
      <c r="E25" s="11" t="inlineStr">
        <is>
          <t>Total Región</t>
        </is>
      </c>
      <c r="F25" s="11" t="inlineStr">
        <is>
          <t>Número de personas cuidadoras mujeres de 45-59 años en la región</t>
        </is>
      </c>
      <c r="G25" s="12" t="n">
        <v>4462</v>
      </c>
      <c r="H25" s="12" t="n">
        <v>4522</v>
      </c>
      <c r="I25" s="12" t="n">
        <v>4648</v>
      </c>
      <c r="J25" s="12" t="n">
        <v>4761</v>
      </c>
      <c r="K25" s="12" t="n">
        <v>4847</v>
      </c>
      <c r="L25" s="12" t="n">
        <v>4900</v>
      </c>
    </row>
    <row r="26">
      <c r="A26" s="11" t="inlineStr">
        <is>
          <t>Regional</t>
        </is>
      </c>
      <c r="B26" s="11" t="n">
        <v>6</v>
      </c>
      <c r="C26" s="11" t="inlineStr">
        <is>
          <t>O'Higgins</t>
        </is>
      </c>
      <c r="D26" s="11" t="inlineStr">
        <is>
          <t>Total Región</t>
        </is>
      </c>
      <c r="E26" s="11" t="inlineStr">
        <is>
          <t>Total Región</t>
        </is>
      </c>
      <c r="F26" s="11" t="inlineStr">
        <is>
          <t>Número de personas cuidadoras hombres de 45-59 años en la región</t>
        </is>
      </c>
      <c r="G26" s="12" t="n">
        <v>628</v>
      </c>
      <c r="H26" s="12" t="n">
        <v>635</v>
      </c>
      <c r="I26" s="12" t="n">
        <v>660</v>
      </c>
      <c r="J26" s="12" t="n">
        <v>682</v>
      </c>
      <c r="K26" s="12" t="n">
        <v>707</v>
      </c>
      <c r="L26" s="12" t="n">
        <v>724</v>
      </c>
    </row>
    <row r="27">
      <c r="A27" s="11" t="inlineStr">
        <is>
          <t>Regional</t>
        </is>
      </c>
      <c r="B27" s="11" t="n">
        <v>6</v>
      </c>
      <c r="C27" s="11" t="inlineStr">
        <is>
          <t>O'Higgins</t>
        </is>
      </c>
      <c r="D27" s="11" t="inlineStr">
        <is>
          <t>Total Región</t>
        </is>
      </c>
      <c r="E27" s="11" t="inlineStr">
        <is>
          <t>Total Región</t>
        </is>
      </c>
      <c r="F27" s="11" t="inlineStr">
        <is>
          <t>Número de personas cuidadoras mujeres de 60 años o más en la región</t>
        </is>
      </c>
      <c r="G27" s="12" t="n">
        <v>3614</v>
      </c>
      <c r="H27" s="12" t="n">
        <v>3688</v>
      </c>
      <c r="I27" s="12" t="n">
        <v>3788</v>
      </c>
      <c r="J27" s="12" t="n">
        <v>3896</v>
      </c>
      <c r="K27" s="12" t="n">
        <v>3985</v>
      </c>
      <c r="L27" s="12" t="n">
        <v>4015</v>
      </c>
    </row>
    <row r="28">
      <c r="A28" s="11" t="inlineStr">
        <is>
          <t>Regional</t>
        </is>
      </c>
      <c r="B28" s="11" t="n">
        <v>6</v>
      </c>
      <c r="C28" s="11" t="inlineStr">
        <is>
          <t>O'Higgins</t>
        </is>
      </c>
      <c r="D28" s="11" t="inlineStr">
        <is>
          <t>Total Región</t>
        </is>
      </c>
      <c r="E28" s="11" t="inlineStr">
        <is>
          <t>Total Región</t>
        </is>
      </c>
      <c r="F28" s="11" t="inlineStr">
        <is>
          <t>Número de personas cuidadoras hombres de 60 años o más en la región</t>
        </is>
      </c>
      <c r="G28" s="12" t="n">
        <v>1001</v>
      </c>
      <c r="H28" s="12" t="n">
        <v>1012</v>
      </c>
      <c r="I28" s="12" t="n">
        <v>1058</v>
      </c>
      <c r="J28" s="12" t="n">
        <v>1086</v>
      </c>
      <c r="K28" s="12" t="n">
        <v>1097</v>
      </c>
      <c r="L28" s="12" t="n">
        <v>1107</v>
      </c>
    </row>
    <row r="29">
      <c r="A29" s="11" t="inlineStr">
        <is>
          <t>Regional</t>
        </is>
      </c>
      <c r="B29" s="11" t="n">
        <v>6</v>
      </c>
      <c r="C29" s="11" t="inlineStr">
        <is>
          <t>O'Higgins</t>
        </is>
      </c>
      <c r="D29" s="11" t="inlineStr">
        <is>
          <t>Total Región</t>
        </is>
      </c>
      <c r="E29" s="11" t="inlineStr">
        <is>
          <t>Total Región</t>
        </is>
      </c>
      <c r="F29" s="11" t="inlineStr">
        <is>
          <t>Número de personas cuidadoras mujeres Tramo CSE 0%-40% en la región</t>
        </is>
      </c>
      <c r="G29" s="12" t="n">
        <v>10438</v>
      </c>
      <c r="H29" s="12" t="n">
        <v>10585</v>
      </c>
      <c r="I29" s="12" t="n">
        <v>11065</v>
      </c>
      <c r="J29" s="12" t="n">
        <v>11333</v>
      </c>
      <c r="K29" s="12" t="n">
        <v>11553</v>
      </c>
      <c r="L29" s="12" t="n">
        <v>11680</v>
      </c>
    </row>
    <row r="30">
      <c r="A30" s="11" t="inlineStr">
        <is>
          <t>Regional</t>
        </is>
      </c>
      <c r="B30" s="11" t="n">
        <v>6</v>
      </c>
      <c r="C30" s="11" t="inlineStr">
        <is>
          <t>O'Higgins</t>
        </is>
      </c>
      <c r="D30" s="11" t="inlineStr">
        <is>
          <t>Total Región</t>
        </is>
      </c>
      <c r="E30" s="11" t="inlineStr">
        <is>
          <t>Total Región</t>
        </is>
      </c>
      <c r="F30" s="11" t="inlineStr">
        <is>
          <t>Número de personas cuidadoras hombres Tramo CSE 0%-40% en la región</t>
        </is>
      </c>
      <c r="G30" s="12" t="n">
        <v>1495</v>
      </c>
      <c r="H30" s="12" t="n">
        <v>1517</v>
      </c>
      <c r="I30" s="12" t="n">
        <v>1639</v>
      </c>
      <c r="J30" s="12" t="n">
        <v>1697</v>
      </c>
      <c r="K30" s="12" t="n">
        <v>1729</v>
      </c>
      <c r="L30" s="12" t="n">
        <v>1745</v>
      </c>
    </row>
    <row r="31">
      <c r="A31" s="11" t="inlineStr">
        <is>
          <t>Regional</t>
        </is>
      </c>
      <c r="B31" s="11" t="n">
        <v>6</v>
      </c>
      <c r="C31" s="11" t="inlineStr">
        <is>
          <t>O'Higgins</t>
        </is>
      </c>
      <c r="D31" s="11" t="inlineStr">
        <is>
          <t>Total Región</t>
        </is>
      </c>
      <c r="E31" s="11" t="inlineStr">
        <is>
          <t>Total Región</t>
        </is>
      </c>
      <c r="F31" s="11" t="inlineStr">
        <is>
          <t>Número de personas cuidadoras mujeres Tramo CSE 41%-60% en la región</t>
        </is>
      </c>
      <c r="G31" s="12" t="n">
        <v>1550</v>
      </c>
      <c r="H31" s="12" t="n">
        <v>1553</v>
      </c>
      <c r="I31" s="12" t="n">
        <v>1439</v>
      </c>
      <c r="J31" s="12" t="n">
        <v>1472</v>
      </c>
      <c r="K31" s="12" t="n">
        <v>1466</v>
      </c>
      <c r="L31" s="12" t="n">
        <v>1471</v>
      </c>
    </row>
    <row r="32">
      <c r="A32" s="11" t="inlineStr">
        <is>
          <t>Regional</t>
        </is>
      </c>
      <c r="B32" s="11" t="n">
        <v>6</v>
      </c>
      <c r="C32" s="11" t="inlineStr">
        <is>
          <t>O'Higgins</t>
        </is>
      </c>
      <c r="D32" s="11" t="inlineStr">
        <is>
          <t>Total Región</t>
        </is>
      </c>
      <c r="E32" s="11" t="inlineStr">
        <is>
          <t>Total Región</t>
        </is>
      </c>
      <c r="F32" s="11" t="inlineStr">
        <is>
          <t>Número de personas cuidadoras hombres Tramo CSE 41%-60% en la región</t>
        </is>
      </c>
      <c r="G32" s="12" t="n">
        <v>382</v>
      </c>
      <c r="H32" s="12" t="n">
        <v>383</v>
      </c>
      <c r="I32" s="12" t="n">
        <v>367</v>
      </c>
      <c r="J32" s="12" t="n">
        <v>364</v>
      </c>
      <c r="K32" s="12" t="n">
        <v>379</v>
      </c>
      <c r="L32" s="12" t="n">
        <v>391</v>
      </c>
    </row>
    <row r="33">
      <c r="A33" s="11" t="inlineStr">
        <is>
          <t>Regional</t>
        </is>
      </c>
      <c r="B33" s="11" t="n">
        <v>6</v>
      </c>
      <c r="C33" s="11" t="inlineStr">
        <is>
          <t>O'Higgins</t>
        </is>
      </c>
      <c r="D33" s="11" t="inlineStr">
        <is>
          <t>Total Región</t>
        </is>
      </c>
      <c r="E33" s="11" t="inlineStr">
        <is>
          <t>Total Región</t>
        </is>
      </c>
      <c r="F33" s="11" t="inlineStr">
        <is>
          <t>Número de personas cuidadoras mujeres Tramo CSE 61%-80% en la región</t>
        </is>
      </c>
      <c r="G33" s="12" t="n">
        <v>794</v>
      </c>
      <c r="H33" s="12" t="n">
        <v>806</v>
      </c>
      <c r="I33" s="12" t="n">
        <v>769</v>
      </c>
      <c r="J33" s="12" t="n">
        <v>782</v>
      </c>
      <c r="K33" s="12" t="n">
        <v>798</v>
      </c>
      <c r="L33" s="12" t="n">
        <v>811</v>
      </c>
    </row>
    <row r="34">
      <c r="A34" s="11" t="inlineStr">
        <is>
          <t>Regional</t>
        </is>
      </c>
      <c r="B34" s="11" t="n">
        <v>6</v>
      </c>
      <c r="C34" s="11" t="inlineStr">
        <is>
          <t>O'Higgins</t>
        </is>
      </c>
      <c r="D34" s="11" t="inlineStr">
        <is>
          <t>Total Región</t>
        </is>
      </c>
      <c r="E34" s="11" t="inlineStr">
        <is>
          <t>Total Región</t>
        </is>
      </c>
      <c r="F34" s="11" t="inlineStr">
        <is>
          <t>Número de personas cuidadoras hombres Tramo CSE 61%-80% en la región</t>
        </is>
      </c>
      <c r="G34" s="12" t="n">
        <v>204</v>
      </c>
      <c r="H34" s="12" t="n">
        <v>201</v>
      </c>
      <c r="I34" s="12" t="n">
        <v>189</v>
      </c>
      <c r="J34" s="12" t="n">
        <v>194</v>
      </c>
      <c r="K34" s="12" t="n">
        <v>191</v>
      </c>
      <c r="L34" s="12" t="n">
        <v>194</v>
      </c>
    </row>
    <row r="35">
      <c r="A35" s="11" t="inlineStr">
        <is>
          <t>Regional</t>
        </is>
      </c>
      <c r="B35" s="11" t="n">
        <v>6</v>
      </c>
      <c r="C35" s="11" t="inlineStr">
        <is>
          <t>O'Higgins</t>
        </is>
      </c>
      <c r="D35" s="11" t="inlineStr">
        <is>
          <t>Total Región</t>
        </is>
      </c>
      <c r="E35" s="11" t="inlineStr">
        <is>
          <t>Total Región</t>
        </is>
      </c>
      <c r="F35" s="11" t="inlineStr">
        <is>
          <t>Número de personas cuidadoras mujeres Tramo CSE 81%-100% en la región</t>
        </is>
      </c>
      <c r="G35" s="12" t="n">
        <v>524</v>
      </c>
      <c r="H35" s="12" t="n">
        <v>544</v>
      </c>
      <c r="I35" s="12" t="n">
        <v>516</v>
      </c>
      <c r="J35" s="12" t="n">
        <v>548</v>
      </c>
      <c r="K35" s="12" t="n">
        <v>570</v>
      </c>
      <c r="L35" s="12" t="n">
        <v>566</v>
      </c>
    </row>
    <row r="36">
      <c r="A36" s="11" t="inlineStr">
        <is>
          <t>Regional</t>
        </is>
      </c>
      <c r="B36" s="11" t="n">
        <v>6</v>
      </c>
      <c r="C36" s="11" t="inlineStr">
        <is>
          <t>O'Higgins</t>
        </is>
      </c>
      <c r="D36" s="11" t="inlineStr">
        <is>
          <t>Total Región</t>
        </is>
      </c>
      <c r="E36" s="11" t="inlineStr">
        <is>
          <t>Total Región</t>
        </is>
      </c>
      <c r="F36" s="11" t="inlineStr">
        <is>
          <t>Número de personas cuidadoras hombres Tramo CSE 81%-100% en la región</t>
        </is>
      </c>
      <c r="G36" s="12" t="n">
        <v>155</v>
      </c>
      <c r="H36" s="12" t="n">
        <v>164</v>
      </c>
      <c r="I36" s="12" t="n">
        <v>158</v>
      </c>
      <c r="J36" s="12" t="n">
        <v>170</v>
      </c>
      <c r="K36" s="12" t="n">
        <v>171</v>
      </c>
      <c r="L36" s="12" t="n">
        <v>177</v>
      </c>
    </row>
    <row r="37">
      <c r="A37" s="11" t="inlineStr">
        <is>
          <t>Regional</t>
        </is>
      </c>
      <c r="B37" s="11" t="n">
        <v>6</v>
      </c>
      <c r="C37" s="11" t="inlineStr">
        <is>
          <t>O'Higgins</t>
        </is>
      </c>
      <c r="D37" s="11" t="inlineStr">
        <is>
          <t>Total Región</t>
        </is>
      </c>
      <c r="E37" s="11" t="inlineStr">
        <is>
          <t>Total Región</t>
        </is>
      </c>
      <c r="F37" s="11" t="inlineStr">
        <is>
          <t>Número de personas cuidadoras mujeres Sin escolaridad en la región</t>
        </is>
      </c>
      <c r="G37" s="12" t="n">
        <v>156</v>
      </c>
      <c r="H37" s="12" t="n">
        <v>159</v>
      </c>
      <c r="I37" s="12" t="n">
        <v>163</v>
      </c>
      <c r="J37" s="12" t="n">
        <v>167</v>
      </c>
      <c r="K37" s="12" t="n">
        <v>170</v>
      </c>
      <c r="L37" s="12" t="n">
        <v>170</v>
      </c>
    </row>
    <row r="38">
      <c r="A38" s="11" t="inlineStr">
        <is>
          <t>Regional</t>
        </is>
      </c>
      <c r="B38" s="11" t="n">
        <v>6</v>
      </c>
      <c r="C38" s="11" t="inlineStr">
        <is>
          <t>O'Higgins</t>
        </is>
      </c>
      <c r="D38" s="11" t="inlineStr">
        <is>
          <t>Total Región</t>
        </is>
      </c>
      <c r="E38" s="11" t="inlineStr">
        <is>
          <t>Total Región</t>
        </is>
      </c>
      <c r="F38" s="11" t="inlineStr">
        <is>
          <t>Número de personas cuidadoras hombres Sin escolaridad en la región</t>
        </is>
      </c>
      <c r="G38" s="12" t="n">
        <v>41</v>
      </c>
      <c r="H38" s="12" t="n">
        <v>41</v>
      </c>
      <c r="I38" s="12" t="n">
        <v>43</v>
      </c>
      <c r="J38" s="12" t="n">
        <v>46</v>
      </c>
      <c r="K38" s="12" t="n">
        <v>48</v>
      </c>
      <c r="L38" s="12" t="n">
        <v>46</v>
      </c>
    </row>
    <row r="39">
      <c r="A39" s="11" t="inlineStr">
        <is>
          <t>Regional</t>
        </is>
      </c>
      <c r="B39" s="11" t="n">
        <v>6</v>
      </c>
      <c r="C39" s="11" t="inlineStr">
        <is>
          <t>O'Higgins</t>
        </is>
      </c>
      <c r="D39" s="11" t="inlineStr">
        <is>
          <t>Total Región</t>
        </is>
      </c>
      <c r="E39" s="11" t="inlineStr">
        <is>
          <t>Total Región</t>
        </is>
      </c>
      <c r="F39" s="11" t="inlineStr">
        <is>
          <t>Número de personas cuidadoras mujeres con Básica incompleta en la región</t>
        </is>
      </c>
      <c r="G39" s="12" t="n">
        <v>1959</v>
      </c>
      <c r="H39" s="12" t="n">
        <v>1975</v>
      </c>
      <c r="I39" s="12" t="n">
        <v>2019</v>
      </c>
      <c r="J39" s="12" t="n">
        <v>2058</v>
      </c>
      <c r="K39" s="12" t="n">
        <v>2087</v>
      </c>
      <c r="L39" s="12" t="n">
        <v>2073</v>
      </c>
    </row>
    <row r="40">
      <c r="A40" s="11" t="inlineStr">
        <is>
          <t>Regional</t>
        </is>
      </c>
      <c r="B40" s="11" t="n">
        <v>6</v>
      </c>
      <c r="C40" s="11" t="inlineStr">
        <is>
          <t>O'Higgins</t>
        </is>
      </c>
      <c r="D40" s="11" t="inlineStr">
        <is>
          <t>Total Región</t>
        </is>
      </c>
      <c r="E40" s="11" t="inlineStr">
        <is>
          <t>Total Región</t>
        </is>
      </c>
      <c r="F40" s="11" t="inlineStr">
        <is>
          <t>Número de personas cuidadoras hombres con Básica incompleta en la región</t>
        </is>
      </c>
      <c r="G40" s="12" t="n">
        <v>376</v>
      </c>
      <c r="H40" s="12" t="n">
        <v>380</v>
      </c>
      <c r="I40" s="12" t="n">
        <v>404</v>
      </c>
      <c r="J40" s="12" t="n">
        <v>410</v>
      </c>
      <c r="K40" s="12" t="n">
        <v>413</v>
      </c>
      <c r="L40" s="12" t="n">
        <v>419</v>
      </c>
    </row>
    <row r="41">
      <c r="A41" s="11" t="inlineStr">
        <is>
          <t>Regional</t>
        </is>
      </c>
      <c r="B41" s="11" t="n">
        <v>6</v>
      </c>
      <c r="C41" s="11" t="inlineStr">
        <is>
          <t>O'Higgins</t>
        </is>
      </c>
      <c r="D41" s="11" t="inlineStr">
        <is>
          <t>Total Región</t>
        </is>
      </c>
      <c r="E41" s="11" t="inlineStr">
        <is>
          <t>Total Región</t>
        </is>
      </c>
      <c r="F41" s="11" t="inlineStr">
        <is>
          <t>Número de personas cuidadoras mujeres con Básica completa en la región</t>
        </is>
      </c>
      <c r="G41" s="12" t="n">
        <v>1511</v>
      </c>
      <c r="H41" s="12" t="n">
        <v>1530</v>
      </c>
      <c r="I41" s="12" t="n">
        <v>1579</v>
      </c>
      <c r="J41" s="12" t="n">
        <v>1625</v>
      </c>
      <c r="K41" s="12" t="n">
        <v>1654</v>
      </c>
      <c r="L41" s="12" t="n">
        <v>1657</v>
      </c>
    </row>
    <row r="42">
      <c r="A42" s="11" t="inlineStr">
        <is>
          <t>Regional</t>
        </is>
      </c>
      <c r="B42" s="11" t="n">
        <v>6</v>
      </c>
      <c r="C42" s="11" t="inlineStr">
        <is>
          <t>O'Higgins</t>
        </is>
      </c>
      <c r="D42" s="11" t="inlineStr">
        <is>
          <t>Total Región</t>
        </is>
      </c>
      <c r="E42" s="11" t="inlineStr">
        <is>
          <t>Total Región</t>
        </is>
      </c>
      <c r="F42" s="11" t="inlineStr">
        <is>
          <t>Número de personas cuidadoras hombres con Básica completa en la región</t>
        </is>
      </c>
      <c r="G42" s="12" t="n">
        <v>305</v>
      </c>
      <c r="H42" s="12" t="n">
        <v>305</v>
      </c>
      <c r="I42" s="12" t="n">
        <v>323</v>
      </c>
      <c r="J42" s="12" t="n">
        <v>332</v>
      </c>
      <c r="K42" s="12" t="n">
        <v>332</v>
      </c>
      <c r="L42" s="12" t="n">
        <v>328</v>
      </c>
    </row>
    <row r="43">
      <c r="A43" s="11" t="inlineStr">
        <is>
          <t>Regional</t>
        </is>
      </c>
      <c r="B43" s="11" t="n">
        <v>6</v>
      </c>
      <c r="C43" s="11" t="inlineStr">
        <is>
          <t>O'Higgins</t>
        </is>
      </c>
      <c r="D43" s="11" t="inlineStr">
        <is>
          <t>Total Región</t>
        </is>
      </c>
      <c r="E43" s="11" t="inlineStr">
        <is>
          <t>Total Región</t>
        </is>
      </c>
      <c r="F43" s="11" t="inlineStr">
        <is>
          <t>Número de personas cuidadoras mujeres con Media incompleta en la región</t>
        </is>
      </c>
      <c r="G43" s="12" t="n">
        <v>1130</v>
      </c>
      <c r="H43" s="12" t="n">
        <v>1147</v>
      </c>
      <c r="I43" s="12" t="n">
        <v>1167</v>
      </c>
      <c r="J43" s="12" t="n">
        <v>1196</v>
      </c>
      <c r="K43" s="12" t="n">
        <v>1215</v>
      </c>
      <c r="L43" s="12" t="n">
        <v>1218</v>
      </c>
    </row>
    <row r="44">
      <c r="A44" s="11" t="inlineStr">
        <is>
          <t>Regional</t>
        </is>
      </c>
      <c r="B44" s="11" t="n">
        <v>6</v>
      </c>
      <c r="C44" s="11" t="inlineStr">
        <is>
          <t>O'Higgins</t>
        </is>
      </c>
      <c r="D44" s="11" t="inlineStr">
        <is>
          <t>Total Región</t>
        </is>
      </c>
      <c r="E44" s="11" t="inlineStr">
        <is>
          <t>Total Región</t>
        </is>
      </c>
      <c r="F44" s="11" t="inlineStr">
        <is>
          <t>Número de personas cuidadoras hombres con Media incompleta en la región</t>
        </is>
      </c>
      <c r="G44" s="12" t="n">
        <v>194</v>
      </c>
      <c r="H44" s="12" t="n">
        <v>197</v>
      </c>
      <c r="I44" s="12" t="n">
        <v>204</v>
      </c>
      <c r="J44" s="12" t="n">
        <v>213</v>
      </c>
      <c r="K44" s="12" t="n">
        <v>220</v>
      </c>
      <c r="L44" s="12" t="n">
        <v>211</v>
      </c>
    </row>
    <row r="45">
      <c r="A45" s="11" t="inlineStr">
        <is>
          <t>Regional</t>
        </is>
      </c>
      <c r="B45" s="11" t="n">
        <v>6</v>
      </c>
      <c r="C45" s="11" t="inlineStr">
        <is>
          <t>O'Higgins</t>
        </is>
      </c>
      <c r="D45" s="11" t="inlineStr">
        <is>
          <t>Total Región</t>
        </is>
      </c>
      <c r="E45" s="11" t="inlineStr">
        <is>
          <t>Total Región</t>
        </is>
      </c>
      <c r="F45" s="11" t="inlineStr">
        <is>
          <t>Número de personas cuidadoras mujeres con Media completa en la región</t>
        </is>
      </c>
      <c r="G45" s="12" t="n">
        <v>4108</v>
      </c>
      <c r="H45" s="12" t="n">
        <v>4158</v>
      </c>
      <c r="I45" s="12" t="n">
        <v>4250</v>
      </c>
      <c r="J45" s="12" t="n">
        <v>4357</v>
      </c>
      <c r="K45" s="12" t="n">
        <v>4445</v>
      </c>
      <c r="L45" s="12" t="n">
        <v>4513</v>
      </c>
    </row>
    <row r="46">
      <c r="A46" s="11" t="inlineStr">
        <is>
          <t>Regional</t>
        </is>
      </c>
      <c r="B46" s="11" t="n">
        <v>6</v>
      </c>
      <c r="C46" s="11" t="inlineStr">
        <is>
          <t>O'Higgins</t>
        </is>
      </c>
      <c r="D46" s="11" t="inlineStr">
        <is>
          <t>Total Región</t>
        </is>
      </c>
      <c r="E46" s="11" t="inlineStr">
        <is>
          <t>Total Región</t>
        </is>
      </c>
      <c r="F46" s="11" t="inlineStr">
        <is>
          <t>Número de personas cuidadoras hombres con Media completa en la región</t>
        </is>
      </c>
      <c r="G46" s="12" t="n">
        <v>621</v>
      </c>
      <c r="H46" s="12" t="n">
        <v>627</v>
      </c>
      <c r="I46" s="12" t="n">
        <v>643</v>
      </c>
      <c r="J46" s="12" t="n">
        <v>664</v>
      </c>
      <c r="K46" s="12" t="n">
        <v>680</v>
      </c>
      <c r="L46" s="12" t="n">
        <v>710</v>
      </c>
    </row>
    <row r="47">
      <c r="A47" s="11" t="inlineStr">
        <is>
          <t>Regional</t>
        </is>
      </c>
      <c r="B47" s="11" t="n">
        <v>6</v>
      </c>
      <c r="C47" s="11" t="inlineStr">
        <is>
          <t>O'Higgins</t>
        </is>
      </c>
      <c r="D47" s="11" t="inlineStr">
        <is>
          <t>Total Región</t>
        </is>
      </c>
      <c r="E47" s="11" t="inlineStr">
        <is>
          <t>Total Región</t>
        </is>
      </c>
      <c r="F47" s="11" t="inlineStr">
        <is>
          <t>Número de personas cuidadoras mujeres con Superior incompleta en la región</t>
        </is>
      </c>
      <c r="G47" s="12" t="n">
        <v>2406</v>
      </c>
      <c r="H47" s="12" t="n">
        <v>2456</v>
      </c>
      <c r="I47" s="12" t="n">
        <v>2522</v>
      </c>
      <c r="J47" s="12" t="n">
        <v>2578</v>
      </c>
      <c r="K47" s="12" t="n">
        <v>2625</v>
      </c>
      <c r="L47" s="12" t="n">
        <v>2672</v>
      </c>
    </row>
    <row r="48">
      <c r="A48" s="11" t="inlineStr">
        <is>
          <t>Regional</t>
        </is>
      </c>
      <c r="B48" s="11" t="n">
        <v>6</v>
      </c>
      <c r="C48" s="11" t="inlineStr">
        <is>
          <t>O'Higgins</t>
        </is>
      </c>
      <c r="D48" s="11" t="inlineStr">
        <is>
          <t>Total Región</t>
        </is>
      </c>
      <c r="E48" s="11" t="inlineStr">
        <is>
          <t>Total Región</t>
        </is>
      </c>
      <c r="F48" s="11" t="inlineStr">
        <is>
          <t>Número de personas cuidadoras hombres con Superior incompleta en la región</t>
        </is>
      </c>
      <c r="G48" s="12" t="n">
        <v>464</v>
      </c>
      <c r="H48" s="12" t="n">
        <v>478</v>
      </c>
      <c r="I48" s="12" t="n">
        <v>491</v>
      </c>
      <c r="J48" s="12" t="n">
        <v>508</v>
      </c>
      <c r="K48" s="12" t="n">
        <v>520</v>
      </c>
      <c r="L48" s="12" t="n">
        <v>527</v>
      </c>
    </row>
    <row r="49">
      <c r="A49" s="11" t="inlineStr">
        <is>
          <t>Regional</t>
        </is>
      </c>
      <c r="B49" s="11" t="n">
        <v>6</v>
      </c>
      <c r="C49" s="11" t="inlineStr">
        <is>
          <t>O'Higgins</t>
        </is>
      </c>
      <c r="D49" s="11" t="inlineStr">
        <is>
          <t>Total Región</t>
        </is>
      </c>
      <c r="E49" s="11" t="inlineStr">
        <is>
          <t>Total Región</t>
        </is>
      </c>
      <c r="F49" s="11" t="inlineStr">
        <is>
          <t>Número de personas cuidadoras mujeres con Superior completa en la región</t>
        </is>
      </c>
      <c r="G49" s="12" t="n">
        <v>2036</v>
      </c>
      <c r="H49" s="12" t="n">
        <v>2063</v>
      </c>
      <c r="I49" s="12" t="n">
        <v>2089</v>
      </c>
      <c r="J49" s="12" t="n">
        <v>2154</v>
      </c>
      <c r="K49" s="12" t="n">
        <v>2191</v>
      </c>
      <c r="L49" s="12" t="n">
        <v>2225</v>
      </c>
    </row>
    <row r="50">
      <c r="A50" s="11" t="inlineStr">
        <is>
          <t>Regional</t>
        </is>
      </c>
      <c r="B50" s="11" t="n">
        <v>6</v>
      </c>
      <c r="C50" s="11" t="inlineStr">
        <is>
          <t>O'Higgins</t>
        </is>
      </c>
      <c r="D50" s="11" t="inlineStr">
        <is>
          <t>Total Región</t>
        </is>
      </c>
      <c r="E50" s="11" t="inlineStr">
        <is>
          <t>Total Región</t>
        </is>
      </c>
      <c r="F50" s="11" t="inlineStr">
        <is>
          <t>Número de personas cuidadoras hombres con Superior completa en la región</t>
        </is>
      </c>
      <c r="G50" s="12" t="n">
        <v>235</v>
      </c>
      <c r="H50" s="12" t="n">
        <v>237</v>
      </c>
      <c r="I50" s="12" t="n">
        <v>245</v>
      </c>
      <c r="J50" s="12" t="n">
        <v>252</v>
      </c>
      <c r="K50" s="12" t="n">
        <v>257</v>
      </c>
      <c r="L50" s="12" t="n">
        <v>266</v>
      </c>
    </row>
    <row r="51">
      <c r="A51" s="11" t="inlineStr">
        <is>
          <t>Comunal</t>
        </is>
      </c>
      <c r="B51" s="11" t="n">
        <v>6</v>
      </c>
      <c r="C51" s="11" t="inlineStr">
        <is>
          <t>O'Higgins</t>
        </is>
      </c>
      <c r="D51" s="11" t="n">
        <v>6303</v>
      </c>
      <c r="E51" s="11" t="inlineStr">
        <is>
          <t>Chimbarongo</t>
        </is>
      </c>
      <c r="F51" s="11" t="inlineStr">
        <is>
          <t>Número de personas cuidadoras comuna</t>
        </is>
      </c>
      <c r="G51" s="12" t="n">
        <v>618</v>
      </c>
      <c r="H51" s="12" t="n">
        <v>630</v>
      </c>
      <c r="I51" s="12" t="n">
        <v>667</v>
      </c>
      <c r="J51" s="12" t="n">
        <v>694</v>
      </c>
      <c r="K51" s="12" t="n">
        <v>702</v>
      </c>
      <c r="L51" s="12" t="n">
        <v>689</v>
      </c>
    </row>
    <row r="52">
      <c r="A52" s="11" t="inlineStr">
        <is>
          <t>Comunal</t>
        </is>
      </c>
      <c r="B52" s="11" t="n">
        <v>6</v>
      </c>
      <c r="C52" s="11" t="inlineStr">
        <is>
          <t>O'Higgins</t>
        </is>
      </c>
      <c r="D52" s="11" t="n">
        <v>6302</v>
      </c>
      <c r="E52" s="11" t="inlineStr">
        <is>
          <t>Chépica</t>
        </is>
      </c>
      <c r="F52" s="11" t="inlineStr">
        <is>
          <t>Número de personas cuidadoras comuna</t>
        </is>
      </c>
      <c r="G52" s="12" t="n">
        <v>309</v>
      </c>
      <c r="H52" s="12" t="n">
        <v>309</v>
      </c>
      <c r="I52" s="12" t="n">
        <v>310</v>
      </c>
      <c r="J52" s="12" t="n">
        <v>324</v>
      </c>
      <c r="K52" s="12" t="n">
        <v>326</v>
      </c>
      <c r="L52" s="12" t="n">
        <v>332</v>
      </c>
    </row>
    <row r="53">
      <c r="A53" s="11" t="inlineStr">
        <is>
          <t>Comunal</t>
        </is>
      </c>
      <c r="B53" s="11" t="n">
        <v>6</v>
      </c>
      <c r="C53" s="11" t="inlineStr">
        <is>
          <t>O'Higgins</t>
        </is>
      </c>
      <c r="D53" s="11" t="n">
        <v>6102</v>
      </c>
      <c r="E53" s="11" t="inlineStr">
        <is>
          <t>Codegua</t>
        </is>
      </c>
      <c r="F53" s="11" t="inlineStr">
        <is>
          <t>Número de personas cuidadoras comuna</t>
        </is>
      </c>
      <c r="G53" s="12" t="n">
        <v>148</v>
      </c>
      <c r="H53" s="12" t="n">
        <v>150</v>
      </c>
      <c r="I53" s="12" t="n">
        <v>156</v>
      </c>
      <c r="J53" s="12" t="n">
        <v>166</v>
      </c>
      <c r="K53" s="12" t="n">
        <v>172</v>
      </c>
      <c r="L53" s="12" t="n">
        <v>176</v>
      </c>
    </row>
    <row r="54">
      <c r="A54" s="11" t="inlineStr">
        <is>
          <t>Comunal</t>
        </is>
      </c>
      <c r="B54" s="11" t="n">
        <v>6</v>
      </c>
      <c r="C54" s="11" t="inlineStr">
        <is>
          <t>O'Higgins</t>
        </is>
      </c>
      <c r="D54" s="11" t="n">
        <v>6103</v>
      </c>
      <c r="E54" s="11" t="inlineStr">
        <is>
          <t>Coinco</t>
        </is>
      </c>
      <c r="F54" s="11" t="inlineStr">
        <is>
          <t>Número de personas cuidadoras comuna</t>
        </is>
      </c>
      <c r="G54" s="12" t="n">
        <v>232</v>
      </c>
      <c r="H54" s="12" t="n">
        <v>242</v>
      </c>
      <c r="I54" s="12" t="n">
        <v>241</v>
      </c>
      <c r="J54" s="12" t="n">
        <v>246</v>
      </c>
      <c r="K54" s="12" t="n">
        <v>242</v>
      </c>
      <c r="L54" s="12" t="n">
        <v>237</v>
      </c>
    </row>
    <row r="55">
      <c r="A55" s="11" t="inlineStr">
        <is>
          <t>Comunal</t>
        </is>
      </c>
      <c r="B55" s="11" t="n">
        <v>6</v>
      </c>
      <c r="C55" s="11" t="inlineStr">
        <is>
          <t>O'Higgins</t>
        </is>
      </c>
      <c r="D55" s="11" t="n">
        <v>6104</v>
      </c>
      <c r="E55" s="11" t="inlineStr">
        <is>
          <t>Coltauco</t>
        </is>
      </c>
      <c r="F55" s="11" t="inlineStr">
        <is>
          <t>Número de personas cuidadoras comuna</t>
        </is>
      </c>
      <c r="G55" s="12" t="n">
        <v>357</v>
      </c>
      <c r="H55" s="12" t="n">
        <v>358</v>
      </c>
      <c r="I55" s="12" t="n">
        <v>372</v>
      </c>
      <c r="J55" s="12" t="n">
        <v>384</v>
      </c>
      <c r="K55" s="12" t="n">
        <v>390</v>
      </c>
      <c r="L55" s="12" t="n">
        <v>393</v>
      </c>
    </row>
    <row r="56">
      <c r="A56" s="11" t="inlineStr">
        <is>
          <t>Comunal</t>
        </is>
      </c>
      <c r="B56" s="11" t="n">
        <v>6</v>
      </c>
      <c r="C56" s="11" t="inlineStr">
        <is>
          <t>O'Higgins</t>
        </is>
      </c>
      <c r="D56" s="11" t="n">
        <v>6105</v>
      </c>
      <c r="E56" s="11" t="inlineStr">
        <is>
          <t>Doñihue</t>
        </is>
      </c>
      <c r="F56" s="11" t="inlineStr">
        <is>
          <t>Número de personas cuidadoras comuna</t>
        </is>
      </c>
      <c r="G56" s="12" t="n">
        <v>355</v>
      </c>
      <c r="H56" s="12" t="n">
        <v>361</v>
      </c>
      <c r="I56" s="12" t="n">
        <v>368</v>
      </c>
      <c r="J56" s="12" t="n">
        <v>390</v>
      </c>
      <c r="K56" s="12" t="n">
        <v>397</v>
      </c>
      <c r="L56" s="12" t="n">
        <v>408</v>
      </c>
    </row>
    <row r="57">
      <c r="A57" s="11" t="inlineStr">
        <is>
          <t>Comunal</t>
        </is>
      </c>
      <c r="B57" s="11" t="n">
        <v>6</v>
      </c>
      <c r="C57" s="11" t="inlineStr">
        <is>
          <t>O'Higgins</t>
        </is>
      </c>
      <c r="D57" s="11" t="n">
        <v>6111</v>
      </c>
      <c r="E57" s="11" t="inlineStr">
        <is>
          <t>El Olivar</t>
        </is>
      </c>
      <c r="F57" s="11" t="inlineStr">
        <is>
          <t>Número de personas cuidadoras comuna</t>
        </is>
      </c>
      <c r="G57" s="12" t="n">
        <v>230</v>
      </c>
      <c r="H57" s="12" t="n">
        <v>229</v>
      </c>
      <c r="I57" s="12" t="n">
        <v>236</v>
      </c>
      <c r="J57" s="12" t="n">
        <v>241</v>
      </c>
      <c r="K57" s="12" t="n">
        <v>244</v>
      </c>
      <c r="L57" s="12" t="n">
        <v>244</v>
      </c>
    </row>
    <row r="58">
      <c r="A58" s="11" t="inlineStr">
        <is>
          <t>Comunal</t>
        </is>
      </c>
      <c r="B58" s="11" t="n">
        <v>6</v>
      </c>
      <c r="C58" s="11" t="inlineStr">
        <is>
          <t>O'Higgins</t>
        </is>
      </c>
      <c r="D58" s="11" t="n">
        <v>6106</v>
      </c>
      <c r="E58" s="11" t="inlineStr">
        <is>
          <t>Graneros</t>
        </is>
      </c>
      <c r="F58" s="11" t="inlineStr">
        <is>
          <t>Número de personas cuidadoras comuna</t>
        </is>
      </c>
      <c r="G58" s="12" t="n">
        <v>456</v>
      </c>
      <c r="H58" s="12" t="n">
        <v>468</v>
      </c>
      <c r="I58" s="12" t="n">
        <v>503</v>
      </c>
      <c r="J58" s="12" t="n">
        <v>521</v>
      </c>
      <c r="K58" s="12" t="n">
        <v>522</v>
      </c>
      <c r="L58" s="12" t="n">
        <v>526</v>
      </c>
    </row>
    <row r="59">
      <c r="A59" s="11" t="inlineStr">
        <is>
          <t>Comunal</t>
        </is>
      </c>
      <c r="B59" s="11" t="n">
        <v>6</v>
      </c>
      <c r="C59" s="11" t="inlineStr">
        <is>
          <t>O'Higgins</t>
        </is>
      </c>
      <c r="D59" s="11" t="n">
        <v>6202</v>
      </c>
      <c r="E59" s="11" t="inlineStr">
        <is>
          <t>La Estrella</t>
        </is>
      </c>
      <c r="F59" s="11" t="inlineStr">
        <is>
          <t>Número de personas cuidadoras comuna</t>
        </is>
      </c>
      <c r="G59" s="12" t="n">
        <v>84</v>
      </c>
      <c r="H59" s="12" t="n">
        <v>84</v>
      </c>
      <c r="I59" s="12" t="n">
        <v>84</v>
      </c>
      <c r="J59" s="12" t="n">
        <v>86</v>
      </c>
      <c r="K59" s="12" t="n">
        <v>87</v>
      </c>
      <c r="L59" s="12" t="n">
        <v>87</v>
      </c>
    </row>
    <row r="60">
      <c r="A60" s="11" t="inlineStr">
        <is>
          <t>Comunal</t>
        </is>
      </c>
      <c r="B60" s="11" t="n">
        <v>6</v>
      </c>
      <c r="C60" s="11" t="inlineStr">
        <is>
          <t>O'Higgins</t>
        </is>
      </c>
      <c r="D60" s="11" t="n">
        <v>6107</v>
      </c>
      <c r="E60" s="11" t="inlineStr">
        <is>
          <t>Las Cabras</t>
        </is>
      </c>
      <c r="F60" s="11" t="inlineStr">
        <is>
          <t>Número de personas cuidadoras comuna</t>
        </is>
      </c>
      <c r="G60" s="12" t="n">
        <v>393</v>
      </c>
      <c r="H60" s="12" t="n">
        <v>407</v>
      </c>
      <c r="I60" s="12" t="n">
        <v>412</v>
      </c>
      <c r="J60" s="12" t="n">
        <v>419</v>
      </c>
      <c r="K60" s="12" t="n">
        <v>428</v>
      </c>
      <c r="L60" s="12" t="n">
        <v>429</v>
      </c>
    </row>
    <row r="61">
      <c r="A61" s="11" t="inlineStr">
        <is>
          <t>Comunal</t>
        </is>
      </c>
      <c r="B61" s="11" t="n">
        <v>6</v>
      </c>
      <c r="C61" s="11" t="inlineStr">
        <is>
          <t>O'Higgins</t>
        </is>
      </c>
      <c r="D61" s="11" t="n">
        <v>6203</v>
      </c>
      <c r="E61" s="11" t="inlineStr">
        <is>
          <t>Litueche</t>
        </is>
      </c>
      <c r="F61" s="11" t="inlineStr">
        <is>
          <t>Número de personas cuidadoras comuna</t>
        </is>
      </c>
      <c r="G61" s="12" t="n">
        <v>133</v>
      </c>
      <c r="H61" s="12" t="n">
        <v>139</v>
      </c>
      <c r="I61" s="12" t="n">
        <v>138</v>
      </c>
      <c r="J61" s="12" t="n">
        <v>143</v>
      </c>
      <c r="K61" s="12" t="n">
        <v>143</v>
      </c>
      <c r="L61" s="12" t="n">
        <v>146</v>
      </c>
    </row>
    <row r="62">
      <c r="A62" s="11" t="inlineStr">
        <is>
          <t>Comunal</t>
        </is>
      </c>
      <c r="B62" s="11" t="n">
        <v>6</v>
      </c>
      <c r="C62" s="11" t="inlineStr">
        <is>
          <t>O'Higgins</t>
        </is>
      </c>
      <c r="D62" s="11" t="n">
        <v>6304</v>
      </c>
      <c r="E62" s="11" t="inlineStr">
        <is>
          <t>Lolol</t>
        </is>
      </c>
      <c r="F62" s="11" t="inlineStr">
        <is>
          <t>Número de personas cuidadoras comuna</t>
        </is>
      </c>
      <c r="G62" s="12" t="n">
        <v>130</v>
      </c>
      <c r="H62" s="12" t="n">
        <v>131</v>
      </c>
      <c r="I62" s="12" t="n">
        <v>132</v>
      </c>
      <c r="J62" s="12" t="n">
        <v>132</v>
      </c>
      <c r="K62" s="12" t="n">
        <v>135</v>
      </c>
      <c r="L62" s="12" t="n">
        <v>134</v>
      </c>
    </row>
    <row r="63">
      <c r="A63" s="11" t="inlineStr">
        <is>
          <t>Comunal</t>
        </is>
      </c>
      <c r="B63" s="11" t="n">
        <v>6</v>
      </c>
      <c r="C63" s="11" t="inlineStr">
        <is>
          <t>O'Higgins</t>
        </is>
      </c>
      <c r="D63" s="11" t="n">
        <v>6108</v>
      </c>
      <c r="E63" s="11" t="inlineStr">
        <is>
          <t>Machalí</t>
        </is>
      </c>
      <c r="F63" s="11" t="inlineStr">
        <is>
          <t>Número de personas cuidadoras comuna</t>
        </is>
      </c>
      <c r="G63" s="12" t="n">
        <v>828</v>
      </c>
      <c r="H63" s="12" t="n">
        <v>848</v>
      </c>
      <c r="I63" s="12" t="n">
        <v>854</v>
      </c>
      <c r="J63" s="12" t="n">
        <v>891</v>
      </c>
      <c r="K63" s="12" t="n">
        <v>916</v>
      </c>
      <c r="L63" s="12" t="n">
        <v>933</v>
      </c>
    </row>
    <row r="64">
      <c r="A64" s="11" t="inlineStr">
        <is>
          <t>Comunal</t>
        </is>
      </c>
      <c r="B64" s="11" t="n">
        <v>6</v>
      </c>
      <c r="C64" s="11" t="inlineStr">
        <is>
          <t>O'Higgins</t>
        </is>
      </c>
      <c r="D64" s="11" t="n">
        <v>6109</v>
      </c>
      <c r="E64" s="11" t="inlineStr">
        <is>
          <t>Malloa</t>
        </is>
      </c>
      <c r="F64" s="11" t="inlineStr">
        <is>
          <t>Número de personas cuidadoras comuna</t>
        </is>
      </c>
      <c r="G64" s="12" t="n">
        <v>280</v>
      </c>
      <c r="H64" s="12" t="n">
        <v>286</v>
      </c>
      <c r="I64" s="12" t="n">
        <v>307</v>
      </c>
      <c r="J64" s="12" t="n">
        <v>321</v>
      </c>
      <c r="K64" s="12" t="n">
        <v>325</v>
      </c>
      <c r="L64" s="12" t="n">
        <v>322</v>
      </c>
    </row>
    <row r="65">
      <c r="A65" s="11" t="inlineStr">
        <is>
          <t>Comunal</t>
        </is>
      </c>
      <c r="B65" s="11" t="n">
        <v>6</v>
      </c>
      <c r="C65" s="11" t="inlineStr">
        <is>
          <t>O'Higgins</t>
        </is>
      </c>
      <c r="D65" s="11" t="n">
        <v>6204</v>
      </c>
      <c r="E65" s="11" t="inlineStr">
        <is>
          <t>Marchihue</t>
        </is>
      </c>
      <c r="F65" s="11" t="inlineStr">
        <is>
          <t>Número de personas cuidadoras comuna</t>
        </is>
      </c>
      <c r="G65" s="12" t="n">
        <v>234</v>
      </c>
      <c r="H65" s="12" t="n">
        <v>233</v>
      </c>
      <c r="I65" s="12" t="n">
        <v>234</v>
      </c>
      <c r="J65" s="12" t="n">
        <v>234</v>
      </c>
      <c r="K65" s="12" t="n">
        <v>236</v>
      </c>
      <c r="L65" s="12" t="n">
        <v>237</v>
      </c>
    </row>
    <row r="66">
      <c r="A66" s="11" t="inlineStr">
        <is>
          <t>Comunal</t>
        </is>
      </c>
      <c r="B66" s="11" t="n">
        <v>6</v>
      </c>
      <c r="C66" s="11" t="inlineStr">
        <is>
          <t>O'Higgins</t>
        </is>
      </c>
      <c r="D66" s="11" t="n">
        <v>6110</v>
      </c>
      <c r="E66" s="11" t="inlineStr">
        <is>
          <t>Mostazal</t>
        </is>
      </c>
      <c r="F66" s="11" t="inlineStr">
        <is>
          <t>Número de personas cuidadoras comuna</t>
        </is>
      </c>
      <c r="G66" s="12" t="n">
        <v>557</v>
      </c>
      <c r="H66" s="12" t="n">
        <v>559</v>
      </c>
      <c r="I66" s="12" t="n">
        <v>555</v>
      </c>
      <c r="J66" s="12" t="n">
        <v>566</v>
      </c>
      <c r="K66" s="12" t="n">
        <v>576</v>
      </c>
      <c r="L66" s="12" t="n">
        <v>603</v>
      </c>
    </row>
    <row r="67">
      <c r="A67" s="11" t="inlineStr">
        <is>
          <t>Comunal</t>
        </is>
      </c>
      <c r="B67" s="11" t="n">
        <v>6</v>
      </c>
      <c r="C67" s="11" t="inlineStr">
        <is>
          <t>O'Higgins</t>
        </is>
      </c>
      <c r="D67" s="11" t="n">
        <v>6305</v>
      </c>
      <c r="E67" s="11" t="inlineStr">
        <is>
          <t>Nancagua</t>
        </is>
      </c>
      <c r="F67" s="11" t="inlineStr">
        <is>
          <t>Número de personas cuidadoras comuna</t>
        </is>
      </c>
      <c r="G67" s="12" t="n">
        <v>398</v>
      </c>
      <c r="H67" s="12" t="n">
        <v>402</v>
      </c>
      <c r="I67" s="12" t="n">
        <v>402</v>
      </c>
      <c r="J67" s="12" t="n">
        <v>407</v>
      </c>
      <c r="K67" s="12" t="n">
        <v>411</v>
      </c>
      <c r="L67" s="12" t="n">
        <v>412</v>
      </c>
    </row>
    <row r="68">
      <c r="A68" s="11" t="inlineStr">
        <is>
          <t>Comunal</t>
        </is>
      </c>
      <c r="B68" s="11" t="n">
        <v>6</v>
      </c>
      <c r="C68" s="11" t="inlineStr">
        <is>
          <t>O'Higgins</t>
        </is>
      </c>
      <c r="D68" s="11" t="n">
        <v>6205</v>
      </c>
      <c r="E68" s="11" t="inlineStr">
        <is>
          <t>Navidad</t>
        </is>
      </c>
      <c r="F68" s="11" t="inlineStr">
        <is>
          <t>Número de personas cuidadoras comuna</t>
        </is>
      </c>
      <c r="G68" s="12" t="n">
        <v>164</v>
      </c>
      <c r="H68" s="12" t="n">
        <v>163</v>
      </c>
      <c r="I68" s="12" t="n">
        <v>167</v>
      </c>
      <c r="J68" s="12" t="n">
        <v>169</v>
      </c>
      <c r="K68" s="12" t="n">
        <v>171</v>
      </c>
      <c r="L68" s="12" t="n">
        <v>172</v>
      </c>
    </row>
    <row r="69">
      <c r="A69" s="11" t="inlineStr">
        <is>
          <t>Comunal</t>
        </is>
      </c>
      <c r="B69" s="11" t="n">
        <v>6</v>
      </c>
      <c r="C69" s="11" t="inlineStr">
        <is>
          <t>O'Higgins</t>
        </is>
      </c>
      <c r="D69" s="11" t="n">
        <v>6306</v>
      </c>
      <c r="E69" s="11" t="inlineStr">
        <is>
          <t>Palmilla</t>
        </is>
      </c>
      <c r="F69" s="11" t="inlineStr">
        <is>
          <t>Número de personas cuidadoras comuna</t>
        </is>
      </c>
      <c r="G69" s="12" t="n">
        <v>195</v>
      </c>
      <c r="H69" s="12" t="n">
        <v>195</v>
      </c>
      <c r="I69" s="12" t="n">
        <v>200</v>
      </c>
      <c r="J69" s="12" t="n">
        <v>208</v>
      </c>
      <c r="K69" s="12" t="n">
        <v>212</v>
      </c>
      <c r="L69" s="12" t="n">
        <v>216</v>
      </c>
    </row>
    <row r="70">
      <c r="A70" s="11" t="inlineStr">
        <is>
          <t>Comunal</t>
        </is>
      </c>
      <c r="B70" s="11" t="n">
        <v>6</v>
      </c>
      <c r="C70" s="11" t="inlineStr">
        <is>
          <t>O'Higgins</t>
        </is>
      </c>
      <c r="D70" s="11" t="n">
        <v>6206</v>
      </c>
      <c r="E70" s="11" t="inlineStr">
        <is>
          <t>Paredones</t>
        </is>
      </c>
      <c r="F70" s="11" t="inlineStr">
        <is>
          <t>Número de personas cuidadoras comuna</t>
        </is>
      </c>
      <c r="G70" s="12" t="n">
        <v>121</v>
      </c>
      <c r="H70" s="12" t="n">
        <v>123</v>
      </c>
      <c r="I70" s="12" t="n">
        <v>126</v>
      </c>
      <c r="J70" s="12" t="n">
        <v>126</v>
      </c>
      <c r="K70" s="12" t="n">
        <v>124</v>
      </c>
      <c r="L70" s="12" t="n">
        <v>126</v>
      </c>
    </row>
    <row r="71">
      <c r="A71" s="11" t="inlineStr">
        <is>
          <t>Comunal</t>
        </is>
      </c>
      <c r="B71" s="11" t="n">
        <v>6</v>
      </c>
      <c r="C71" s="11" t="inlineStr">
        <is>
          <t>O'Higgins</t>
        </is>
      </c>
      <c r="D71" s="11" t="n">
        <v>6307</v>
      </c>
      <c r="E71" s="11" t="inlineStr">
        <is>
          <t>Peralillo</t>
        </is>
      </c>
      <c r="F71" s="11" t="inlineStr">
        <is>
          <t>Número de personas cuidadoras comuna</t>
        </is>
      </c>
      <c r="G71" s="12" t="n">
        <v>211</v>
      </c>
      <c r="H71" s="12" t="n">
        <v>210</v>
      </c>
      <c r="I71" s="12" t="n">
        <v>255</v>
      </c>
      <c r="J71" s="12" t="n">
        <v>273</v>
      </c>
      <c r="K71" s="12" t="n">
        <v>286</v>
      </c>
      <c r="L71" s="12" t="n">
        <v>282</v>
      </c>
    </row>
    <row r="72">
      <c r="A72" s="11" t="inlineStr">
        <is>
          <t>Comunal</t>
        </is>
      </c>
      <c r="B72" s="11" t="n">
        <v>6</v>
      </c>
      <c r="C72" s="11" t="inlineStr">
        <is>
          <t>O'Higgins</t>
        </is>
      </c>
      <c r="D72" s="11" t="n">
        <v>6112</v>
      </c>
      <c r="E72" s="11" t="inlineStr">
        <is>
          <t>Peumo</t>
        </is>
      </c>
      <c r="F72" s="11" t="inlineStr">
        <is>
          <t>Número de personas cuidadoras comuna</t>
        </is>
      </c>
      <c r="G72" s="12" t="n">
        <v>223</v>
      </c>
      <c r="H72" s="12" t="n">
        <v>227</v>
      </c>
      <c r="I72" s="12" t="n">
        <v>225</v>
      </c>
      <c r="J72" s="12" t="n">
        <v>225</v>
      </c>
      <c r="K72" s="12" t="n">
        <v>225</v>
      </c>
      <c r="L72" s="12" t="n">
        <v>224</v>
      </c>
    </row>
    <row r="73">
      <c r="A73" s="11" t="inlineStr">
        <is>
          <t>Comunal</t>
        </is>
      </c>
      <c r="B73" s="11" t="n">
        <v>6</v>
      </c>
      <c r="C73" s="11" t="inlineStr">
        <is>
          <t>O'Higgins</t>
        </is>
      </c>
      <c r="D73" s="11" t="n">
        <v>6113</v>
      </c>
      <c r="E73" s="11" t="inlineStr">
        <is>
          <t>Pichidegua</t>
        </is>
      </c>
      <c r="F73" s="11" t="inlineStr">
        <is>
          <t>Número de personas cuidadoras comuna</t>
        </is>
      </c>
      <c r="G73" s="12" t="n">
        <v>342</v>
      </c>
      <c r="H73" s="12" t="n">
        <v>351</v>
      </c>
      <c r="I73" s="12" t="n">
        <v>359</v>
      </c>
      <c r="J73" s="12" t="n">
        <v>364</v>
      </c>
      <c r="K73" s="12" t="n">
        <v>375</v>
      </c>
      <c r="L73" s="12" t="n">
        <v>377</v>
      </c>
    </row>
    <row r="74">
      <c r="A74" s="11" t="inlineStr">
        <is>
          <t>Comunal</t>
        </is>
      </c>
      <c r="B74" s="11" t="n">
        <v>6</v>
      </c>
      <c r="C74" s="11" t="inlineStr">
        <is>
          <t>O'Higgins</t>
        </is>
      </c>
      <c r="D74" s="11" t="n">
        <v>6201</v>
      </c>
      <c r="E74" s="11" t="inlineStr">
        <is>
          <t>Pichilemu</t>
        </is>
      </c>
      <c r="F74" s="11" t="inlineStr">
        <is>
          <t>Número de personas cuidadoras comuna</t>
        </is>
      </c>
      <c r="G74" s="12" t="n">
        <v>366</v>
      </c>
      <c r="H74" s="12" t="n">
        <v>366</v>
      </c>
      <c r="I74" s="12" t="n">
        <v>378</v>
      </c>
      <c r="J74" s="12" t="n">
        <v>393</v>
      </c>
      <c r="K74" s="12" t="n">
        <v>404</v>
      </c>
      <c r="L74" s="12" t="n">
        <v>402</v>
      </c>
    </row>
    <row r="75">
      <c r="A75" s="11" t="inlineStr">
        <is>
          <t>Comunal</t>
        </is>
      </c>
      <c r="B75" s="11" t="n">
        <v>6</v>
      </c>
      <c r="C75" s="11" t="inlineStr">
        <is>
          <t>O'Higgins</t>
        </is>
      </c>
      <c r="D75" s="11" t="n">
        <v>6308</v>
      </c>
      <c r="E75" s="11" t="inlineStr">
        <is>
          <t>Placilla</t>
        </is>
      </c>
      <c r="F75" s="11" t="inlineStr">
        <is>
          <t>Número de personas cuidadoras comuna</t>
        </is>
      </c>
      <c r="G75" s="12" t="n">
        <v>198</v>
      </c>
      <c r="H75" s="12" t="n">
        <v>200</v>
      </c>
      <c r="I75" s="12" t="n">
        <v>204</v>
      </c>
      <c r="J75" s="12" t="n">
        <v>221</v>
      </c>
      <c r="K75" s="12" t="n">
        <v>224</v>
      </c>
      <c r="L75" s="12" t="n">
        <v>224</v>
      </c>
    </row>
    <row r="76">
      <c r="A76" s="11" t="inlineStr">
        <is>
          <t>Comunal</t>
        </is>
      </c>
      <c r="B76" s="11" t="n">
        <v>6</v>
      </c>
      <c r="C76" s="11" t="inlineStr">
        <is>
          <t>O'Higgins</t>
        </is>
      </c>
      <c r="D76" s="11" t="n">
        <v>6309</v>
      </c>
      <c r="E76" s="11" t="inlineStr">
        <is>
          <t>Pumanque</t>
        </is>
      </c>
      <c r="F76" s="11" t="inlineStr">
        <is>
          <t>Número de personas cuidadoras comuna</t>
        </is>
      </c>
      <c r="G76" s="12" t="n">
        <v>65</v>
      </c>
      <c r="H76" s="12" t="n">
        <v>69</v>
      </c>
      <c r="I76" s="12" t="n">
        <v>70</v>
      </c>
      <c r="J76" s="12" t="n">
        <v>71</v>
      </c>
      <c r="K76" s="12" t="n">
        <v>74</v>
      </c>
      <c r="L76" s="12" t="n">
        <v>75</v>
      </c>
    </row>
    <row r="77">
      <c r="A77" s="11" t="inlineStr">
        <is>
          <t>Comunal</t>
        </is>
      </c>
      <c r="B77" s="11" t="n">
        <v>6</v>
      </c>
      <c r="C77" s="11" t="inlineStr">
        <is>
          <t>O'Higgins</t>
        </is>
      </c>
      <c r="D77" s="11" t="n">
        <v>6114</v>
      </c>
      <c r="E77" s="11" t="inlineStr">
        <is>
          <t>Quinta De Tilcoco</t>
        </is>
      </c>
      <c r="F77" s="11" t="inlineStr">
        <is>
          <t>Número de personas cuidadoras comuna</t>
        </is>
      </c>
      <c r="G77" s="12" t="n">
        <v>318</v>
      </c>
      <c r="H77" s="12" t="n">
        <v>318</v>
      </c>
      <c r="I77" s="12" t="n">
        <v>322</v>
      </c>
      <c r="J77" s="12" t="n">
        <v>327</v>
      </c>
      <c r="K77" s="12" t="n">
        <v>331</v>
      </c>
      <c r="L77" s="12" t="n">
        <v>333</v>
      </c>
    </row>
    <row r="78">
      <c r="A78" s="11" t="inlineStr">
        <is>
          <t>Comunal</t>
        </is>
      </c>
      <c r="B78" s="11" t="n">
        <v>6</v>
      </c>
      <c r="C78" s="11" t="inlineStr">
        <is>
          <t>O'Higgins</t>
        </is>
      </c>
      <c r="D78" s="11" t="n">
        <v>6101</v>
      </c>
      <c r="E78" s="11" t="inlineStr">
        <is>
          <t>Rancagua</t>
        </is>
      </c>
      <c r="F78" s="11" t="inlineStr">
        <is>
          <t>Número de personas cuidadoras comuna</t>
        </is>
      </c>
      <c r="G78" s="12" t="n">
        <v>3656</v>
      </c>
      <c r="H78" s="12" t="n">
        <v>3688</v>
      </c>
      <c r="I78" s="12" t="n">
        <v>3737</v>
      </c>
      <c r="J78" s="12" t="n">
        <v>3781</v>
      </c>
      <c r="K78" s="12" t="n">
        <v>3839</v>
      </c>
      <c r="L78" s="12" t="n">
        <v>3920</v>
      </c>
    </row>
    <row r="79">
      <c r="A79" s="11" t="inlineStr">
        <is>
          <t>Comunal</t>
        </is>
      </c>
      <c r="B79" s="11" t="n">
        <v>6</v>
      </c>
      <c r="C79" s="11" t="inlineStr">
        <is>
          <t>O'Higgins</t>
        </is>
      </c>
      <c r="D79" s="11" t="n">
        <v>6115</v>
      </c>
      <c r="E79" s="11" t="inlineStr">
        <is>
          <t>Rengo</t>
        </is>
      </c>
      <c r="F79" s="11" t="inlineStr">
        <is>
          <t>Número de personas cuidadoras comuna</t>
        </is>
      </c>
      <c r="G79" s="12" t="n">
        <v>1141</v>
      </c>
      <c r="H79" s="12" t="n">
        <v>1163</v>
      </c>
      <c r="I79" s="12" t="n">
        <v>1174</v>
      </c>
      <c r="J79" s="12" t="n">
        <v>1212</v>
      </c>
      <c r="K79" s="12" t="n">
        <v>1243</v>
      </c>
      <c r="L79" s="12" t="n">
        <v>1259</v>
      </c>
    </row>
    <row r="80">
      <c r="A80" s="11" t="inlineStr">
        <is>
          <t>Comunal</t>
        </is>
      </c>
      <c r="B80" s="11" t="n">
        <v>6</v>
      </c>
      <c r="C80" s="11" t="inlineStr">
        <is>
          <t>O'Higgins</t>
        </is>
      </c>
      <c r="D80" s="11" t="n">
        <v>6116</v>
      </c>
      <c r="E80" s="11" t="inlineStr">
        <is>
          <t>Requinoa</t>
        </is>
      </c>
      <c r="F80" s="11" t="inlineStr">
        <is>
          <t>Número de personas cuidadoras comuna</t>
        </is>
      </c>
      <c r="G80" s="12" t="n">
        <v>322</v>
      </c>
      <c r="H80" s="12" t="n">
        <v>327</v>
      </c>
      <c r="I80" s="12" t="n">
        <v>337</v>
      </c>
      <c r="J80" s="12" t="n">
        <v>343</v>
      </c>
      <c r="K80" s="12" t="n">
        <v>349</v>
      </c>
      <c r="L80" s="12" t="n">
        <v>356</v>
      </c>
    </row>
    <row r="81">
      <c r="A81" s="11" t="inlineStr">
        <is>
          <t>Comunal</t>
        </is>
      </c>
      <c r="B81" s="11" t="n">
        <v>6</v>
      </c>
      <c r="C81" s="11" t="inlineStr">
        <is>
          <t>O'Higgins</t>
        </is>
      </c>
      <c r="D81" s="11" t="n">
        <v>6301</v>
      </c>
      <c r="E81" s="11" t="inlineStr">
        <is>
          <t>San Fernando</t>
        </is>
      </c>
      <c r="F81" s="11" t="inlineStr">
        <is>
          <t>Número de personas cuidadoras comuna</t>
        </is>
      </c>
      <c r="G81" s="12" t="n">
        <v>1137</v>
      </c>
      <c r="H81" s="12" t="n">
        <v>1154</v>
      </c>
      <c r="I81" s="12" t="n">
        <v>1212</v>
      </c>
      <c r="J81" s="12" t="n">
        <v>1239</v>
      </c>
      <c r="K81" s="12" t="n">
        <v>1252</v>
      </c>
      <c r="L81" s="12" t="n">
        <v>1254</v>
      </c>
    </row>
    <row r="82">
      <c r="A82" s="11" t="inlineStr">
        <is>
          <t>Comunal</t>
        </is>
      </c>
      <c r="B82" s="11" t="n">
        <v>6</v>
      </c>
      <c r="C82" s="11" t="inlineStr">
        <is>
          <t>O'Higgins</t>
        </is>
      </c>
      <c r="D82" s="11" t="n">
        <v>6117</v>
      </c>
      <c r="E82" s="11" t="inlineStr">
        <is>
          <t>San Vicente</t>
        </is>
      </c>
      <c r="F82" s="11" t="inlineStr">
        <is>
          <t>Número de personas cuidadoras comuna</t>
        </is>
      </c>
      <c r="G82" s="12" t="n">
        <v>768</v>
      </c>
      <c r="H82" s="12" t="n">
        <v>784</v>
      </c>
      <c r="I82" s="12" t="n">
        <v>809</v>
      </c>
      <c r="J82" s="12" t="n">
        <v>831</v>
      </c>
      <c r="K82" s="12" t="n">
        <v>865</v>
      </c>
      <c r="L82" s="12" t="n">
        <v>872</v>
      </c>
    </row>
    <row r="83">
      <c r="A83" s="11" t="inlineStr">
        <is>
          <t>Comunal</t>
        </is>
      </c>
      <c r="B83" s="11" t="n">
        <v>6</v>
      </c>
      <c r="C83" s="11" t="inlineStr">
        <is>
          <t>O'Higgins</t>
        </is>
      </c>
      <c r="D83" s="11" t="n">
        <v>6310</v>
      </c>
      <c r="E83" s="11" t="inlineStr">
        <is>
          <t>Santa Cruz</t>
        </is>
      </c>
      <c r="F83" s="11" t="inlineStr">
        <is>
          <t>Número de personas cuidadoras comuna</t>
        </is>
      </c>
      <c r="G83" s="12" t="n">
        <v>573</v>
      </c>
      <c r="H83" s="12" t="n">
        <v>579</v>
      </c>
      <c r="I83" s="12" t="n">
        <v>596</v>
      </c>
      <c r="J83" s="12" t="n">
        <v>612</v>
      </c>
      <c r="K83" s="12" t="n">
        <v>631</v>
      </c>
      <c r="L83" s="12" t="n">
        <v>635</v>
      </c>
    </row>
    <row r="84">
      <c r="A84" s="11" t="inlineStr">
        <is>
          <t>Regional</t>
        </is>
      </c>
      <c r="B84" s="11" t="n">
        <v>6</v>
      </c>
      <c r="C84" s="11" t="inlineStr">
        <is>
          <t>O'Higgins</t>
        </is>
      </c>
      <c r="D84" s="11" t="inlineStr">
        <is>
          <t>Total Región</t>
        </is>
      </c>
      <c r="E84" s="11" t="inlineStr">
        <is>
          <t>Total Región</t>
        </is>
      </c>
      <c r="F84" s="11" t="inlineStr">
        <is>
          <t>Número de personas cuidadoras con ingreso laboral en la región</t>
        </is>
      </c>
      <c r="G84" s="12" t="n">
        <v>8481</v>
      </c>
      <c r="H84" s="12" t="n">
        <v>8565</v>
      </c>
      <c r="I84" s="12" t="n">
        <v>8618</v>
      </c>
      <c r="J84" s="12" t="n">
        <v>8805</v>
      </c>
      <c r="K84" s="12" t="n">
        <v>8887</v>
      </c>
      <c r="L84" s="12" t="n">
        <v>8945</v>
      </c>
    </row>
    <row r="85">
      <c r="A85" s="11" t="inlineStr">
        <is>
          <t>Comunal</t>
        </is>
      </c>
      <c r="B85" s="11" t="n">
        <v>6</v>
      </c>
      <c r="C85" s="11" t="inlineStr">
        <is>
          <t>O'Higgins</t>
        </is>
      </c>
      <c r="D85" s="11" t="n">
        <v>6303</v>
      </c>
      <c r="E85" s="11" t="inlineStr">
        <is>
          <t>Chimbarongo</t>
        </is>
      </c>
      <c r="F85" s="11" t="inlineStr">
        <is>
          <t>Número de personas cuidadoras con ingreso laboral comuna</t>
        </is>
      </c>
      <c r="G85" s="12" t="n">
        <v>320</v>
      </c>
      <c r="H85" s="12" t="n">
        <v>332</v>
      </c>
      <c r="I85" s="12" t="n">
        <v>344</v>
      </c>
      <c r="J85" s="12" t="n">
        <v>361</v>
      </c>
      <c r="K85" s="12" t="n">
        <v>366</v>
      </c>
      <c r="L85" s="12" t="n">
        <v>359</v>
      </c>
    </row>
    <row r="86">
      <c r="A86" s="11" t="inlineStr">
        <is>
          <t>Comunal</t>
        </is>
      </c>
      <c r="B86" s="11" t="n">
        <v>6</v>
      </c>
      <c r="C86" s="11" t="inlineStr">
        <is>
          <t>O'Higgins</t>
        </is>
      </c>
      <c r="D86" s="11" t="n">
        <v>6302</v>
      </c>
      <c r="E86" s="11" t="inlineStr">
        <is>
          <t>Chépica</t>
        </is>
      </c>
      <c r="F86" s="11" t="inlineStr">
        <is>
          <t>Número de personas cuidadoras con ingreso laboral comuna</t>
        </is>
      </c>
      <c r="G86" s="12" t="n">
        <v>151</v>
      </c>
      <c r="H86" s="12" t="n">
        <v>154</v>
      </c>
      <c r="I86" s="12" t="n">
        <v>154</v>
      </c>
      <c r="J86" s="12" t="n">
        <v>159</v>
      </c>
      <c r="K86" s="12" t="n">
        <v>161</v>
      </c>
      <c r="L86" s="12" t="n">
        <v>165</v>
      </c>
    </row>
    <row r="87">
      <c r="A87" s="11" t="inlineStr">
        <is>
          <t>Comunal</t>
        </is>
      </c>
      <c r="B87" s="11" t="n">
        <v>6</v>
      </c>
      <c r="C87" s="11" t="inlineStr">
        <is>
          <t>O'Higgins</t>
        </is>
      </c>
      <c r="D87" s="11" t="n">
        <v>6102</v>
      </c>
      <c r="E87" s="11" t="inlineStr">
        <is>
          <t>Codegua</t>
        </is>
      </c>
      <c r="F87" s="11" t="inlineStr">
        <is>
          <t>Número de personas cuidadoras con ingreso laboral comuna</t>
        </is>
      </c>
      <c r="G87" s="12" t="n">
        <v>88</v>
      </c>
      <c r="H87" s="12" t="n">
        <v>90</v>
      </c>
      <c r="I87" s="12" t="n">
        <v>90</v>
      </c>
      <c r="J87" s="12" t="n">
        <v>96</v>
      </c>
      <c r="K87" s="12" t="n">
        <v>100</v>
      </c>
      <c r="L87" s="12" t="n">
        <v>103</v>
      </c>
    </row>
    <row r="88">
      <c r="A88" s="11" t="inlineStr">
        <is>
          <t>Comunal</t>
        </is>
      </c>
      <c r="B88" s="11" t="n">
        <v>6</v>
      </c>
      <c r="C88" s="11" t="inlineStr">
        <is>
          <t>O'Higgins</t>
        </is>
      </c>
      <c r="D88" s="11" t="n">
        <v>6103</v>
      </c>
      <c r="E88" s="11" t="inlineStr">
        <is>
          <t>Coinco</t>
        </is>
      </c>
      <c r="F88" s="11" t="inlineStr">
        <is>
          <t>Número de personas cuidadoras con ingreso laboral comuna</t>
        </is>
      </c>
      <c r="G88" s="12" t="n">
        <v>101</v>
      </c>
      <c r="H88" s="12" t="n">
        <v>106</v>
      </c>
      <c r="I88" s="12" t="n">
        <v>102</v>
      </c>
      <c r="J88" s="12" t="n">
        <v>103</v>
      </c>
      <c r="K88" s="12" t="n">
        <v>101</v>
      </c>
      <c r="L88" s="12" t="n">
        <v>102</v>
      </c>
    </row>
    <row r="89">
      <c r="A89" s="11" t="inlineStr">
        <is>
          <t>Comunal</t>
        </is>
      </c>
      <c r="B89" s="11" t="n">
        <v>6</v>
      </c>
      <c r="C89" s="11" t="inlineStr">
        <is>
          <t>O'Higgins</t>
        </is>
      </c>
      <c r="D89" s="11" t="n">
        <v>6104</v>
      </c>
      <c r="E89" s="11" t="inlineStr">
        <is>
          <t>Coltauco</t>
        </is>
      </c>
      <c r="F89" s="11" t="inlineStr">
        <is>
          <t>Número de personas cuidadoras con ingreso laboral comuna</t>
        </is>
      </c>
      <c r="G89" s="12" t="n">
        <v>182</v>
      </c>
      <c r="H89" s="12" t="n">
        <v>184</v>
      </c>
      <c r="I89" s="12" t="n">
        <v>188</v>
      </c>
      <c r="J89" s="12" t="n">
        <v>195</v>
      </c>
      <c r="K89" s="12" t="n">
        <v>196</v>
      </c>
      <c r="L89" s="12" t="n">
        <v>194</v>
      </c>
    </row>
    <row r="90">
      <c r="A90" s="11" t="inlineStr">
        <is>
          <t>Comunal</t>
        </is>
      </c>
      <c r="B90" s="11" t="n">
        <v>6</v>
      </c>
      <c r="C90" s="11" t="inlineStr">
        <is>
          <t>O'Higgins</t>
        </is>
      </c>
      <c r="D90" s="11" t="n">
        <v>6105</v>
      </c>
      <c r="E90" s="11" t="inlineStr">
        <is>
          <t>Doñihue</t>
        </is>
      </c>
      <c r="F90" s="11" t="inlineStr">
        <is>
          <t>Número de personas cuidadoras con ingreso laboral comuna</t>
        </is>
      </c>
      <c r="G90" s="12" t="n">
        <v>195</v>
      </c>
      <c r="H90" s="12" t="n">
        <v>197</v>
      </c>
      <c r="I90" s="12" t="n">
        <v>198</v>
      </c>
      <c r="J90" s="12" t="n">
        <v>205</v>
      </c>
      <c r="K90" s="12" t="n">
        <v>212</v>
      </c>
      <c r="L90" s="12" t="n">
        <v>219</v>
      </c>
    </row>
    <row r="91">
      <c r="A91" s="11" t="inlineStr">
        <is>
          <t>Comunal</t>
        </is>
      </c>
      <c r="B91" s="11" t="n">
        <v>6</v>
      </c>
      <c r="C91" s="11" t="inlineStr">
        <is>
          <t>O'Higgins</t>
        </is>
      </c>
      <c r="D91" s="11" t="n">
        <v>6111</v>
      </c>
      <c r="E91" s="11" t="inlineStr">
        <is>
          <t>El Olivar</t>
        </is>
      </c>
      <c r="F91" s="11" t="inlineStr">
        <is>
          <t>Número de personas cuidadoras con ingreso laboral comuna</t>
        </is>
      </c>
      <c r="G91" s="12" t="n">
        <v>108</v>
      </c>
      <c r="H91" s="12" t="n">
        <v>108</v>
      </c>
      <c r="I91" s="12" t="n">
        <v>111</v>
      </c>
      <c r="J91" s="12" t="n">
        <v>115</v>
      </c>
      <c r="K91" s="12" t="n">
        <v>119</v>
      </c>
      <c r="L91" s="12" t="n">
        <v>116</v>
      </c>
    </row>
    <row r="92">
      <c r="A92" s="11" t="inlineStr">
        <is>
          <t>Comunal</t>
        </is>
      </c>
      <c r="B92" s="11" t="n">
        <v>6</v>
      </c>
      <c r="C92" s="11" t="inlineStr">
        <is>
          <t>O'Higgins</t>
        </is>
      </c>
      <c r="D92" s="11" t="n">
        <v>6106</v>
      </c>
      <c r="E92" s="11" t="inlineStr">
        <is>
          <t>Graneros</t>
        </is>
      </c>
      <c r="F92" s="11" t="inlineStr">
        <is>
          <t>Número de personas cuidadoras con ingreso laboral comuna</t>
        </is>
      </c>
      <c r="G92" s="12" t="n">
        <v>283</v>
      </c>
      <c r="H92" s="12" t="n">
        <v>286</v>
      </c>
      <c r="I92" s="12" t="n">
        <v>294</v>
      </c>
      <c r="J92" s="12" t="n">
        <v>305</v>
      </c>
      <c r="K92" s="12" t="n">
        <v>303</v>
      </c>
      <c r="L92" s="12" t="n">
        <v>302</v>
      </c>
    </row>
    <row r="93">
      <c r="A93" s="11" t="inlineStr">
        <is>
          <t>Comunal</t>
        </is>
      </c>
      <c r="B93" s="11" t="n">
        <v>6</v>
      </c>
      <c r="C93" s="11" t="inlineStr">
        <is>
          <t>O'Higgins</t>
        </is>
      </c>
      <c r="D93" s="11" t="n">
        <v>6202</v>
      </c>
      <c r="E93" s="11" t="inlineStr">
        <is>
          <t>La Estrella</t>
        </is>
      </c>
      <c r="F93" s="11" t="inlineStr">
        <is>
          <t>Número de personas cuidadoras con ingreso laboral comuna</t>
        </is>
      </c>
      <c r="G93" s="12" t="n">
        <v>38</v>
      </c>
      <c r="H93" s="12" t="n">
        <v>36</v>
      </c>
      <c r="I93" s="12" t="n">
        <v>35</v>
      </c>
      <c r="J93" s="12" t="n">
        <v>39</v>
      </c>
      <c r="K93" s="12" t="n">
        <v>38</v>
      </c>
      <c r="L93" s="12" t="n">
        <v>38</v>
      </c>
    </row>
    <row r="94">
      <c r="A94" s="11" t="inlineStr">
        <is>
          <t>Comunal</t>
        </is>
      </c>
      <c r="B94" s="11" t="n">
        <v>6</v>
      </c>
      <c r="C94" s="11" t="inlineStr">
        <is>
          <t>O'Higgins</t>
        </is>
      </c>
      <c r="D94" s="11" t="n">
        <v>6107</v>
      </c>
      <c r="E94" s="11" t="inlineStr">
        <is>
          <t>Las Cabras</t>
        </is>
      </c>
      <c r="F94" s="11" t="inlineStr">
        <is>
          <t>Número de personas cuidadoras con ingreso laboral comuna</t>
        </is>
      </c>
      <c r="G94" s="12" t="n">
        <v>205</v>
      </c>
      <c r="H94" s="12" t="n">
        <v>212</v>
      </c>
      <c r="I94" s="12" t="n">
        <v>204</v>
      </c>
      <c r="J94" s="12" t="n">
        <v>204</v>
      </c>
      <c r="K94" s="12" t="n">
        <v>209</v>
      </c>
      <c r="L94" s="12" t="n">
        <v>208</v>
      </c>
    </row>
    <row r="95">
      <c r="A95" s="11" t="inlineStr">
        <is>
          <t>Comunal</t>
        </is>
      </c>
      <c r="B95" s="11" t="n">
        <v>6</v>
      </c>
      <c r="C95" s="11" t="inlineStr">
        <is>
          <t>O'Higgins</t>
        </is>
      </c>
      <c r="D95" s="11" t="n">
        <v>6203</v>
      </c>
      <c r="E95" s="11" t="inlineStr">
        <is>
          <t>Litueche</t>
        </is>
      </c>
      <c r="F95" s="11" t="inlineStr">
        <is>
          <t>Número de personas cuidadoras con ingreso laboral comuna</t>
        </is>
      </c>
      <c r="G95" s="12" t="n">
        <v>49</v>
      </c>
      <c r="H95" s="12" t="n">
        <v>54</v>
      </c>
      <c r="I95" s="12" t="n">
        <v>52</v>
      </c>
      <c r="J95" s="12" t="n">
        <v>55</v>
      </c>
      <c r="K95" s="12" t="n">
        <v>56</v>
      </c>
      <c r="L95" s="12" t="n">
        <v>57</v>
      </c>
    </row>
    <row r="96">
      <c r="A96" s="11" t="inlineStr">
        <is>
          <t>Comunal</t>
        </is>
      </c>
      <c r="B96" s="11" t="n">
        <v>6</v>
      </c>
      <c r="C96" s="11" t="inlineStr">
        <is>
          <t>O'Higgins</t>
        </is>
      </c>
      <c r="D96" s="11" t="n">
        <v>6304</v>
      </c>
      <c r="E96" s="11" t="inlineStr">
        <is>
          <t>Lolol</t>
        </is>
      </c>
      <c r="F96" s="11" t="inlineStr">
        <is>
          <t>Número de personas cuidadoras con ingreso laboral comuna</t>
        </is>
      </c>
      <c r="G96" s="12" t="n">
        <v>60</v>
      </c>
      <c r="H96" s="12" t="n">
        <v>59</v>
      </c>
      <c r="I96" s="12" t="n">
        <v>60</v>
      </c>
      <c r="J96" s="12" t="n">
        <v>62</v>
      </c>
      <c r="K96" s="12" t="n">
        <v>64</v>
      </c>
      <c r="L96" s="12" t="n">
        <v>61</v>
      </c>
    </row>
    <row r="97">
      <c r="A97" s="11" t="inlineStr">
        <is>
          <t>Comunal</t>
        </is>
      </c>
      <c r="B97" s="11" t="n">
        <v>6</v>
      </c>
      <c r="C97" s="11" t="inlineStr">
        <is>
          <t>O'Higgins</t>
        </is>
      </c>
      <c r="D97" s="11" t="n">
        <v>6108</v>
      </c>
      <c r="E97" s="11" t="inlineStr">
        <is>
          <t>Machalí</t>
        </is>
      </c>
      <c r="F97" s="11" t="inlineStr">
        <is>
          <t>Número de personas cuidadoras con ingreso laboral comuna</t>
        </is>
      </c>
      <c r="G97" s="12" t="n">
        <v>454</v>
      </c>
      <c r="H97" s="12" t="n">
        <v>462</v>
      </c>
      <c r="I97" s="12" t="n">
        <v>456</v>
      </c>
      <c r="J97" s="12" t="n">
        <v>472</v>
      </c>
      <c r="K97" s="12" t="n">
        <v>474</v>
      </c>
      <c r="L97" s="12" t="n">
        <v>486</v>
      </c>
    </row>
    <row r="98">
      <c r="A98" s="11" t="inlineStr">
        <is>
          <t>Comunal</t>
        </is>
      </c>
      <c r="B98" s="11" t="n">
        <v>6</v>
      </c>
      <c r="C98" s="11" t="inlineStr">
        <is>
          <t>O'Higgins</t>
        </is>
      </c>
      <c r="D98" s="11" t="n">
        <v>6109</v>
      </c>
      <c r="E98" s="11" t="inlineStr">
        <is>
          <t>Malloa</t>
        </is>
      </c>
      <c r="F98" s="11" t="inlineStr">
        <is>
          <t>Número de personas cuidadoras con ingreso laboral comuna</t>
        </is>
      </c>
      <c r="G98" s="12" t="n">
        <v>143</v>
      </c>
      <c r="H98" s="12" t="n">
        <v>146</v>
      </c>
      <c r="I98" s="12" t="n">
        <v>154</v>
      </c>
      <c r="J98" s="12" t="n">
        <v>160</v>
      </c>
      <c r="K98" s="12" t="n">
        <v>157</v>
      </c>
      <c r="L98" s="12" t="n">
        <v>160</v>
      </c>
    </row>
    <row r="99">
      <c r="A99" s="11" t="inlineStr">
        <is>
          <t>Comunal</t>
        </is>
      </c>
      <c r="B99" s="11" t="n">
        <v>6</v>
      </c>
      <c r="C99" s="11" t="inlineStr">
        <is>
          <t>O'Higgins</t>
        </is>
      </c>
      <c r="D99" s="11" t="n">
        <v>6204</v>
      </c>
      <c r="E99" s="11" t="inlineStr">
        <is>
          <t>Marchihue</t>
        </is>
      </c>
      <c r="F99" s="11" t="inlineStr">
        <is>
          <t>Número de personas cuidadoras con ingreso laboral comuna</t>
        </is>
      </c>
      <c r="G99" s="12" t="n">
        <v>99</v>
      </c>
      <c r="H99" s="12" t="n">
        <v>98</v>
      </c>
      <c r="I99" s="12" t="n">
        <v>97</v>
      </c>
      <c r="J99" s="12" t="n">
        <v>98</v>
      </c>
      <c r="K99" s="12" t="n">
        <v>97</v>
      </c>
      <c r="L99" s="12" t="n">
        <v>96</v>
      </c>
    </row>
    <row r="100">
      <c r="A100" s="11" t="inlineStr">
        <is>
          <t>Comunal</t>
        </is>
      </c>
      <c r="B100" s="11" t="n">
        <v>6</v>
      </c>
      <c r="C100" s="11" t="inlineStr">
        <is>
          <t>O'Higgins</t>
        </is>
      </c>
      <c r="D100" s="11" t="n">
        <v>6110</v>
      </c>
      <c r="E100" s="11" t="inlineStr">
        <is>
          <t>Mostazal</t>
        </is>
      </c>
      <c r="F100" s="11" t="inlineStr">
        <is>
          <t>Número de personas cuidadoras con ingreso laboral comuna</t>
        </is>
      </c>
      <c r="G100" s="12" t="n">
        <v>312</v>
      </c>
      <c r="H100" s="12" t="n">
        <v>314</v>
      </c>
      <c r="I100" s="12" t="n">
        <v>314</v>
      </c>
      <c r="J100" s="12" t="n">
        <v>314</v>
      </c>
      <c r="K100" s="12" t="n">
        <v>314</v>
      </c>
      <c r="L100" s="12" t="n">
        <v>330</v>
      </c>
    </row>
    <row r="101">
      <c r="A101" s="11" t="inlineStr">
        <is>
          <t>Comunal</t>
        </is>
      </c>
      <c r="B101" s="11" t="n">
        <v>6</v>
      </c>
      <c r="C101" s="11" t="inlineStr">
        <is>
          <t>O'Higgins</t>
        </is>
      </c>
      <c r="D101" s="11" t="n">
        <v>6305</v>
      </c>
      <c r="E101" s="11" t="inlineStr">
        <is>
          <t>Nancagua</t>
        </is>
      </c>
      <c r="F101" s="11" t="inlineStr">
        <is>
          <t>Número de personas cuidadoras con ingreso laboral comuna</t>
        </is>
      </c>
      <c r="G101" s="12" t="n">
        <v>216</v>
      </c>
      <c r="H101" s="12" t="n">
        <v>216</v>
      </c>
      <c r="I101" s="12" t="n">
        <v>215</v>
      </c>
      <c r="J101" s="12" t="n">
        <v>213</v>
      </c>
      <c r="K101" s="12" t="n">
        <v>214</v>
      </c>
      <c r="L101" s="12" t="n">
        <v>215</v>
      </c>
    </row>
    <row r="102">
      <c r="A102" s="11" t="inlineStr">
        <is>
          <t>Comunal</t>
        </is>
      </c>
      <c r="B102" s="11" t="n">
        <v>6</v>
      </c>
      <c r="C102" s="11" t="inlineStr">
        <is>
          <t>O'Higgins</t>
        </is>
      </c>
      <c r="D102" s="11" t="n">
        <v>6205</v>
      </c>
      <c r="E102" s="11" t="inlineStr">
        <is>
          <t>Navidad</t>
        </is>
      </c>
      <c r="F102" s="11" t="inlineStr">
        <is>
          <t>Número de personas cuidadoras con ingreso laboral comuna</t>
        </is>
      </c>
      <c r="G102" s="12" t="n">
        <v>73</v>
      </c>
      <c r="H102" s="12" t="n">
        <v>70</v>
      </c>
      <c r="I102" s="12" t="n">
        <v>71</v>
      </c>
      <c r="J102" s="12" t="n">
        <v>71</v>
      </c>
      <c r="K102" s="12" t="n">
        <v>72</v>
      </c>
      <c r="L102" s="12" t="n">
        <v>72</v>
      </c>
    </row>
    <row r="103">
      <c r="A103" s="11" t="inlineStr">
        <is>
          <t>Comunal</t>
        </is>
      </c>
      <c r="B103" s="11" t="n">
        <v>6</v>
      </c>
      <c r="C103" s="11" t="inlineStr">
        <is>
          <t>O'Higgins</t>
        </is>
      </c>
      <c r="D103" s="11" t="n">
        <v>6306</v>
      </c>
      <c r="E103" s="11" t="inlineStr">
        <is>
          <t>Palmilla</t>
        </is>
      </c>
      <c r="F103" s="11" t="inlineStr">
        <is>
          <t>Número de personas cuidadoras con ingreso laboral comuna</t>
        </is>
      </c>
      <c r="G103" s="12" t="n">
        <v>99</v>
      </c>
      <c r="H103" s="12" t="n">
        <v>100</v>
      </c>
      <c r="I103" s="12" t="n">
        <v>99</v>
      </c>
      <c r="J103" s="12" t="n">
        <v>107</v>
      </c>
      <c r="K103" s="12" t="n">
        <v>108</v>
      </c>
      <c r="L103" s="12" t="n">
        <v>112</v>
      </c>
    </row>
    <row r="104">
      <c r="A104" s="11" t="inlineStr">
        <is>
          <t>Comunal</t>
        </is>
      </c>
      <c r="B104" s="11" t="n">
        <v>6</v>
      </c>
      <c r="C104" s="11" t="inlineStr">
        <is>
          <t>O'Higgins</t>
        </is>
      </c>
      <c r="D104" s="11" t="n">
        <v>6206</v>
      </c>
      <c r="E104" s="11" t="inlineStr">
        <is>
          <t>Paredones</t>
        </is>
      </c>
      <c r="F104" s="11" t="inlineStr">
        <is>
          <t>Número de personas cuidadoras con ingreso laboral comuna</t>
        </is>
      </c>
      <c r="G104" s="12" t="n">
        <v>53</v>
      </c>
      <c r="H104" s="12" t="n">
        <v>55</v>
      </c>
      <c r="I104" s="12" t="n">
        <v>57</v>
      </c>
      <c r="J104" s="12" t="n">
        <v>55</v>
      </c>
      <c r="K104" s="12" t="n">
        <v>56</v>
      </c>
      <c r="L104" s="12" t="n">
        <v>55</v>
      </c>
    </row>
    <row r="105">
      <c r="A105" s="11" t="inlineStr">
        <is>
          <t>Comunal</t>
        </is>
      </c>
      <c r="B105" s="11" t="n">
        <v>6</v>
      </c>
      <c r="C105" s="11" t="inlineStr">
        <is>
          <t>O'Higgins</t>
        </is>
      </c>
      <c r="D105" s="11" t="n">
        <v>6307</v>
      </c>
      <c r="E105" s="11" t="inlineStr">
        <is>
          <t>Peralillo</t>
        </is>
      </c>
      <c r="F105" s="11" t="inlineStr">
        <is>
          <t>Número de personas cuidadoras con ingreso laboral comuna</t>
        </is>
      </c>
      <c r="G105" s="12" t="n">
        <v>92</v>
      </c>
      <c r="H105" s="12" t="n">
        <v>92</v>
      </c>
      <c r="I105" s="12" t="n">
        <v>110</v>
      </c>
      <c r="J105" s="12" t="n">
        <v>119</v>
      </c>
      <c r="K105" s="12" t="n">
        <v>123</v>
      </c>
      <c r="L105" s="12" t="n">
        <v>122</v>
      </c>
    </row>
    <row r="106">
      <c r="A106" s="11" t="inlineStr">
        <is>
          <t>Comunal</t>
        </is>
      </c>
      <c r="B106" s="11" t="n">
        <v>6</v>
      </c>
      <c r="C106" s="11" t="inlineStr">
        <is>
          <t>O'Higgins</t>
        </is>
      </c>
      <c r="D106" s="11" t="n">
        <v>6112</v>
      </c>
      <c r="E106" s="11" t="inlineStr">
        <is>
          <t>Peumo</t>
        </is>
      </c>
      <c r="F106" s="11" t="inlineStr">
        <is>
          <t>Número de personas cuidadoras con ingreso laboral comuna</t>
        </is>
      </c>
      <c r="G106" s="12" t="n">
        <v>117</v>
      </c>
      <c r="H106" s="12" t="n">
        <v>121</v>
      </c>
      <c r="I106" s="12" t="n">
        <v>119</v>
      </c>
      <c r="J106" s="12" t="n">
        <v>117</v>
      </c>
      <c r="K106" s="12" t="n">
        <v>115</v>
      </c>
      <c r="L106" s="12" t="n">
        <v>109</v>
      </c>
    </row>
    <row r="107">
      <c r="A107" s="11" t="inlineStr">
        <is>
          <t>Comunal</t>
        </is>
      </c>
      <c r="B107" s="11" t="n">
        <v>6</v>
      </c>
      <c r="C107" s="11" t="inlineStr">
        <is>
          <t>O'Higgins</t>
        </is>
      </c>
      <c r="D107" s="11" t="n">
        <v>6113</v>
      </c>
      <c r="E107" s="11" t="inlineStr">
        <is>
          <t>Pichidegua</t>
        </is>
      </c>
      <c r="F107" s="11" t="inlineStr">
        <is>
          <t>Número de personas cuidadoras con ingreso laboral comuna</t>
        </is>
      </c>
      <c r="G107" s="12" t="n">
        <v>181</v>
      </c>
      <c r="H107" s="12" t="n">
        <v>182</v>
      </c>
      <c r="I107" s="12" t="n">
        <v>185</v>
      </c>
      <c r="J107" s="12" t="n">
        <v>187</v>
      </c>
      <c r="K107" s="12" t="n">
        <v>192</v>
      </c>
      <c r="L107" s="12" t="n">
        <v>194</v>
      </c>
    </row>
    <row r="108">
      <c r="A108" s="11" t="inlineStr">
        <is>
          <t>Comunal</t>
        </is>
      </c>
      <c r="B108" s="11" t="n">
        <v>6</v>
      </c>
      <c r="C108" s="11" t="inlineStr">
        <is>
          <t>O'Higgins</t>
        </is>
      </c>
      <c r="D108" s="11" t="n">
        <v>6201</v>
      </c>
      <c r="E108" s="11" t="inlineStr">
        <is>
          <t>Pichilemu</t>
        </is>
      </c>
      <c r="F108" s="11" t="inlineStr">
        <is>
          <t>Número de personas cuidadoras con ingreso laboral comuna</t>
        </is>
      </c>
      <c r="G108" s="12" t="n">
        <v>195</v>
      </c>
      <c r="H108" s="12" t="n">
        <v>189</v>
      </c>
      <c r="I108" s="12" t="n">
        <v>190</v>
      </c>
      <c r="J108" s="12" t="n">
        <v>198</v>
      </c>
      <c r="K108" s="12" t="n">
        <v>202</v>
      </c>
      <c r="L108" s="12" t="n">
        <v>201</v>
      </c>
    </row>
    <row r="109">
      <c r="A109" s="11" t="inlineStr">
        <is>
          <t>Comunal</t>
        </is>
      </c>
      <c r="B109" s="11" t="n">
        <v>6</v>
      </c>
      <c r="C109" s="11" t="inlineStr">
        <is>
          <t>O'Higgins</t>
        </is>
      </c>
      <c r="D109" s="11" t="n">
        <v>6308</v>
      </c>
      <c r="E109" s="11" t="inlineStr">
        <is>
          <t>Placilla</t>
        </is>
      </c>
      <c r="F109" s="11" t="inlineStr">
        <is>
          <t>Número de personas cuidadoras con ingreso laboral comuna</t>
        </is>
      </c>
      <c r="G109" s="12" t="n">
        <v>99</v>
      </c>
      <c r="H109" s="12" t="n">
        <v>100</v>
      </c>
      <c r="I109" s="12" t="n">
        <v>99</v>
      </c>
      <c r="J109" s="12" t="n">
        <v>105</v>
      </c>
      <c r="K109" s="12" t="n">
        <v>106</v>
      </c>
      <c r="L109" s="12" t="n">
        <v>105</v>
      </c>
    </row>
    <row r="110">
      <c r="A110" s="11" t="inlineStr">
        <is>
          <t>Comunal</t>
        </is>
      </c>
      <c r="B110" s="11" t="n">
        <v>6</v>
      </c>
      <c r="C110" s="11" t="inlineStr">
        <is>
          <t>O'Higgins</t>
        </is>
      </c>
      <c r="D110" s="11" t="n">
        <v>6309</v>
      </c>
      <c r="E110" s="11" t="inlineStr">
        <is>
          <t>Pumanque</t>
        </is>
      </c>
      <c r="F110" s="11" t="inlineStr">
        <is>
          <t>Número de personas cuidadoras con ingreso laboral comuna</t>
        </is>
      </c>
      <c r="G110" s="12" t="n">
        <v>31</v>
      </c>
      <c r="H110" s="12" t="n">
        <v>33</v>
      </c>
      <c r="I110" s="12" t="n">
        <v>30</v>
      </c>
      <c r="J110" s="12" t="n">
        <v>31</v>
      </c>
      <c r="K110" s="12" t="n">
        <v>33</v>
      </c>
      <c r="L110" s="12" t="n">
        <v>35</v>
      </c>
    </row>
    <row r="111">
      <c r="A111" s="11" t="inlineStr">
        <is>
          <t>Comunal</t>
        </is>
      </c>
      <c r="B111" s="11" t="n">
        <v>6</v>
      </c>
      <c r="C111" s="11" t="inlineStr">
        <is>
          <t>O'Higgins</t>
        </is>
      </c>
      <c r="D111" s="11" t="n">
        <v>6114</v>
      </c>
      <c r="E111" s="11" t="inlineStr">
        <is>
          <t>Quinta De Tilcoco</t>
        </is>
      </c>
      <c r="F111" s="11" t="inlineStr">
        <is>
          <t>Número de personas cuidadoras con ingreso laboral comuna</t>
        </is>
      </c>
      <c r="G111" s="12" t="n">
        <v>159</v>
      </c>
      <c r="H111" s="12" t="n">
        <v>158</v>
      </c>
      <c r="I111" s="12" t="n">
        <v>153</v>
      </c>
      <c r="J111" s="12" t="n">
        <v>155</v>
      </c>
      <c r="K111" s="12" t="n">
        <v>155</v>
      </c>
      <c r="L111" s="12" t="n">
        <v>160</v>
      </c>
    </row>
    <row r="112">
      <c r="A112" s="11" t="inlineStr">
        <is>
          <t>Comunal</t>
        </is>
      </c>
      <c r="B112" s="11" t="n">
        <v>6</v>
      </c>
      <c r="C112" s="11" t="inlineStr">
        <is>
          <t>O'Higgins</t>
        </is>
      </c>
      <c r="D112" s="11" t="n">
        <v>6101</v>
      </c>
      <c r="E112" s="11" t="inlineStr">
        <is>
          <t>Rancagua</t>
        </is>
      </c>
      <c r="F112" s="11" t="inlineStr">
        <is>
          <t>Número de personas cuidadoras con ingreso laboral comuna</t>
        </is>
      </c>
      <c r="G112" s="12" t="n">
        <v>2143</v>
      </c>
      <c r="H112" s="12" t="n">
        <v>2162</v>
      </c>
      <c r="I112" s="12" t="n">
        <v>2170</v>
      </c>
      <c r="J112" s="12" t="n">
        <v>2187</v>
      </c>
      <c r="K112" s="12" t="n">
        <v>2187</v>
      </c>
      <c r="L112" s="12" t="n">
        <v>2220</v>
      </c>
    </row>
    <row r="113">
      <c r="A113" s="11" t="inlineStr">
        <is>
          <t>Comunal</t>
        </is>
      </c>
      <c r="B113" s="11" t="n">
        <v>6</v>
      </c>
      <c r="C113" s="11" t="inlineStr">
        <is>
          <t>O'Higgins</t>
        </is>
      </c>
      <c r="D113" s="11" t="n">
        <v>6115</v>
      </c>
      <c r="E113" s="11" t="inlineStr">
        <is>
          <t>Rengo</t>
        </is>
      </c>
      <c r="F113" s="11" t="inlineStr">
        <is>
          <t>Número de personas cuidadoras con ingreso laboral comuna</t>
        </is>
      </c>
      <c r="G113" s="12" t="n">
        <v>652</v>
      </c>
      <c r="H113" s="12" t="n">
        <v>664</v>
      </c>
      <c r="I113" s="12" t="n">
        <v>653</v>
      </c>
      <c r="J113" s="12" t="n">
        <v>669</v>
      </c>
      <c r="K113" s="12" t="n">
        <v>678</v>
      </c>
      <c r="L113" s="12" t="n">
        <v>673</v>
      </c>
    </row>
    <row r="114">
      <c r="A114" s="11" t="inlineStr">
        <is>
          <t>Comunal</t>
        </is>
      </c>
      <c r="B114" s="11" t="n">
        <v>6</v>
      </c>
      <c r="C114" s="11" t="inlineStr">
        <is>
          <t>O'Higgins</t>
        </is>
      </c>
      <c r="D114" s="11" t="n">
        <v>6116</v>
      </c>
      <c r="E114" s="11" t="inlineStr">
        <is>
          <t>Requinoa</t>
        </is>
      </c>
      <c r="F114" s="11" t="inlineStr">
        <is>
          <t>Número de personas cuidadoras con ingreso laboral comuna</t>
        </is>
      </c>
      <c r="G114" s="12" t="n">
        <v>168</v>
      </c>
      <c r="H114" s="12" t="n">
        <v>167</v>
      </c>
      <c r="I114" s="12" t="n">
        <v>170</v>
      </c>
      <c r="J114" s="12" t="n">
        <v>172</v>
      </c>
      <c r="K114" s="12" t="n">
        <v>175</v>
      </c>
      <c r="L114" s="12" t="n">
        <v>177</v>
      </c>
    </row>
    <row r="115">
      <c r="A115" s="11" t="inlineStr">
        <is>
          <t>Comunal</t>
        </is>
      </c>
      <c r="B115" s="11" t="n">
        <v>6</v>
      </c>
      <c r="C115" s="11" t="inlineStr">
        <is>
          <t>O'Higgins</t>
        </is>
      </c>
      <c r="D115" s="11" t="n">
        <v>6301</v>
      </c>
      <c r="E115" s="11" t="inlineStr">
        <is>
          <t>San Fernando</t>
        </is>
      </c>
      <c r="F115" s="11" t="inlineStr">
        <is>
          <t>Número de personas cuidadoras con ingreso laboral comuna</t>
        </is>
      </c>
      <c r="G115" s="12" t="n">
        <v>680</v>
      </c>
      <c r="H115" s="12" t="n">
        <v>692</v>
      </c>
      <c r="I115" s="12" t="n">
        <v>708</v>
      </c>
      <c r="J115" s="12" t="n">
        <v>725</v>
      </c>
      <c r="K115" s="12" t="n">
        <v>729</v>
      </c>
      <c r="L115" s="12" t="n">
        <v>717</v>
      </c>
    </row>
    <row r="116">
      <c r="A116" s="11" t="inlineStr">
        <is>
          <t>Comunal</t>
        </is>
      </c>
      <c r="B116" s="11" t="n">
        <v>6</v>
      </c>
      <c r="C116" s="11" t="inlineStr">
        <is>
          <t>O'Higgins</t>
        </is>
      </c>
      <c r="D116" s="11" t="n">
        <v>6117</v>
      </c>
      <c r="E116" s="11" t="inlineStr">
        <is>
          <t>San Vicente</t>
        </is>
      </c>
      <c r="F116" s="11" t="inlineStr">
        <is>
          <t>Número de personas cuidadoras con ingreso laboral comuna</t>
        </is>
      </c>
      <c r="G116" s="12" t="n">
        <v>397</v>
      </c>
      <c r="H116" s="12" t="n">
        <v>399</v>
      </c>
      <c r="I116" s="12" t="n">
        <v>403</v>
      </c>
      <c r="J116" s="12" t="n">
        <v>415</v>
      </c>
      <c r="K116" s="12" t="n">
        <v>430</v>
      </c>
      <c r="L116" s="12" t="n">
        <v>431</v>
      </c>
    </row>
    <row r="117">
      <c r="A117" s="11" t="inlineStr">
        <is>
          <t>Comunal</t>
        </is>
      </c>
      <c r="B117" s="11" t="n">
        <v>6</v>
      </c>
      <c r="C117" s="11" t="inlineStr">
        <is>
          <t>O'Higgins</t>
        </is>
      </c>
      <c r="D117" s="11" t="n">
        <v>6310</v>
      </c>
      <c r="E117" s="11" t="inlineStr">
        <is>
          <t>Santa Cruz</t>
        </is>
      </c>
      <c r="F117" s="11" t="inlineStr">
        <is>
          <t>Número de personas cuidadoras con ingreso laboral comuna</t>
        </is>
      </c>
      <c r="G117" s="12" t="n">
        <v>338</v>
      </c>
      <c r="H117" s="12" t="n">
        <v>327</v>
      </c>
      <c r="I117" s="12" t="n">
        <v>333</v>
      </c>
      <c r="J117" s="12" t="n">
        <v>336</v>
      </c>
      <c r="K117" s="12" t="n">
        <v>345</v>
      </c>
      <c r="L117" s="12" t="n">
        <v>351</v>
      </c>
    </row>
    <row r="118">
      <c r="A118" s="11" t="inlineStr">
        <is>
          <t>Regional</t>
        </is>
      </c>
      <c r="B118" s="11" t="n">
        <v>6</v>
      </c>
      <c r="C118" s="11" t="inlineStr">
        <is>
          <t>O'Higgins</t>
        </is>
      </c>
      <c r="D118" s="11" t="inlineStr">
        <is>
          <t>Total Región</t>
        </is>
      </c>
      <c r="E118" s="11" t="inlineStr">
        <is>
          <t>Total Región</t>
        </is>
      </c>
      <c r="F118" s="11" t="inlineStr">
        <is>
          <t>Número de personas cuidadoras con ingreso laboral en registros administrativos en la región</t>
        </is>
      </c>
      <c r="G118" s="12" t="n">
        <v>6242</v>
      </c>
      <c r="H118" s="12" t="n">
        <v>6355</v>
      </c>
      <c r="I118" s="12" t="n">
        <v>6397</v>
      </c>
      <c r="J118" s="12" t="n">
        <v>6558</v>
      </c>
      <c r="K118" s="12" t="n">
        <v>6628</v>
      </c>
      <c r="L118" s="12" t="n">
        <v>6681</v>
      </c>
    </row>
    <row r="119">
      <c r="A119" s="11" t="inlineStr">
        <is>
          <t>Comunal</t>
        </is>
      </c>
      <c r="B119" s="11" t="n">
        <v>6</v>
      </c>
      <c r="C119" s="11" t="inlineStr">
        <is>
          <t>O'Higgins</t>
        </is>
      </c>
      <c r="D119" s="11" t="n">
        <v>6303</v>
      </c>
      <c r="E119" s="11" t="inlineStr">
        <is>
          <t>Chimbarongo</t>
        </is>
      </c>
      <c r="F119" s="11" t="inlineStr">
        <is>
          <t>Número de personas cuidadoras con ingreso laboral en registros administrativos comuna</t>
        </is>
      </c>
      <c r="G119" s="12" t="n">
        <v>257</v>
      </c>
      <c r="H119" s="12" t="n">
        <v>268</v>
      </c>
      <c r="I119" s="12" t="n">
        <v>276</v>
      </c>
      <c r="J119" s="12" t="n">
        <v>285</v>
      </c>
      <c r="K119" s="12" t="n">
        <v>290</v>
      </c>
      <c r="L119" s="12" t="n">
        <v>289</v>
      </c>
    </row>
    <row r="120">
      <c r="A120" s="11" t="inlineStr">
        <is>
          <t>Comunal</t>
        </is>
      </c>
      <c r="B120" s="11" t="n">
        <v>6</v>
      </c>
      <c r="C120" s="11" t="inlineStr">
        <is>
          <t>O'Higgins</t>
        </is>
      </c>
      <c r="D120" s="11" t="n">
        <v>6302</v>
      </c>
      <c r="E120" s="11" t="inlineStr">
        <is>
          <t>Chépica</t>
        </is>
      </c>
      <c r="F120" s="11" t="inlineStr">
        <is>
          <t>Número de personas cuidadoras con ingreso laboral en registros administrativos comuna</t>
        </is>
      </c>
      <c r="G120" s="12" t="n">
        <v>113</v>
      </c>
      <c r="H120" s="12" t="n">
        <v>118</v>
      </c>
      <c r="I120" s="12" t="n">
        <v>118</v>
      </c>
      <c r="J120" s="12" t="n">
        <v>121</v>
      </c>
      <c r="K120" s="12" t="n">
        <v>121</v>
      </c>
      <c r="L120" s="12" t="n">
        <v>122</v>
      </c>
    </row>
    <row r="121">
      <c r="A121" s="11" t="inlineStr">
        <is>
          <t>Comunal</t>
        </is>
      </c>
      <c r="B121" s="11" t="n">
        <v>6</v>
      </c>
      <c r="C121" s="11" t="inlineStr">
        <is>
          <t>O'Higgins</t>
        </is>
      </c>
      <c r="D121" s="11" t="n">
        <v>6102</v>
      </c>
      <c r="E121" s="11" t="inlineStr">
        <is>
          <t>Codegua</t>
        </is>
      </c>
      <c r="F121" s="11" t="inlineStr">
        <is>
          <t>Número de personas cuidadoras con ingreso laboral en registros administrativos comuna</t>
        </is>
      </c>
      <c r="G121" s="12" t="n">
        <v>66</v>
      </c>
      <c r="H121" s="12" t="n">
        <v>69</v>
      </c>
      <c r="I121" s="12" t="n">
        <v>69</v>
      </c>
      <c r="J121" s="12" t="n">
        <v>75</v>
      </c>
      <c r="K121" s="12" t="n">
        <v>75</v>
      </c>
      <c r="L121" s="12" t="n">
        <v>77</v>
      </c>
    </row>
    <row r="122">
      <c r="A122" s="11" t="inlineStr">
        <is>
          <t>Comunal</t>
        </is>
      </c>
      <c r="B122" s="11" t="n">
        <v>6</v>
      </c>
      <c r="C122" s="11" t="inlineStr">
        <is>
          <t>O'Higgins</t>
        </is>
      </c>
      <c r="D122" s="11" t="n">
        <v>6103</v>
      </c>
      <c r="E122" s="11" t="inlineStr">
        <is>
          <t>Coinco</t>
        </is>
      </c>
      <c r="F122" s="11" t="inlineStr">
        <is>
          <t>Número de personas cuidadoras con ingreso laboral en registros administrativos comuna</t>
        </is>
      </c>
      <c r="G122" s="12" t="n">
        <v>62</v>
      </c>
      <c r="H122" s="12" t="n">
        <v>65</v>
      </c>
      <c r="I122" s="12" t="n">
        <v>63</v>
      </c>
      <c r="J122" s="12" t="n">
        <v>62</v>
      </c>
      <c r="K122" s="12" t="n">
        <v>61</v>
      </c>
      <c r="L122" s="12" t="n">
        <v>64</v>
      </c>
    </row>
    <row r="123">
      <c r="A123" s="11" t="inlineStr">
        <is>
          <t>Comunal</t>
        </is>
      </c>
      <c r="B123" s="11" t="n">
        <v>6</v>
      </c>
      <c r="C123" s="11" t="inlineStr">
        <is>
          <t>O'Higgins</t>
        </is>
      </c>
      <c r="D123" s="11" t="n">
        <v>6104</v>
      </c>
      <c r="E123" s="11" t="inlineStr">
        <is>
          <t>Coltauco</t>
        </is>
      </c>
      <c r="F123" s="11" t="inlineStr">
        <is>
          <t>Número de personas cuidadoras con ingreso laboral en registros administrativos comuna</t>
        </is>
      </c>
      <c r="G123" s="12" t="n">
        <v>125</v>
      </c>
      <c r="H123" s="12" t="n">
        <v>129</v>
      </c>
      <c r="I123" s="12" t="n">
        <v>128</v>
      </c>
      <c r="J123" s="12" t="n">
        <v>137</v>
      </c>
      <c r="K123" s="12" t="n">
        <v>137</v>
      </c>
      <c r="L123" s="12" t="n">
        <v>137</v>
      </c>
    </row>
    <row r="124">
      <c r="A124" s="11" t="inlineStr">
        <is>
          <t>Comunal</t>
        </is>
      </c>
      <c r="B124" s="11" t="n">
        <v>6</v>
      </c>
      <c r="C124" s="11" t="inlineStr">
        <is>
          <t>O'Higgins</t>
        </is>
      </c>
      <c r="D124" s="11" t="n">
        <v>6105</v>
      </c>
      <c r="E124" s="11" t="inlineStr">
        <is>
          <t>Doñihue</t>
        </is>
      </c>
      <c r="F124" s="11" t="inlineStr">
        <is>
          <t>Número de personas cuidadoras con ingreso laboral en registros administrativos comuna</t>
        </is>
      </c>
      <c r="G124" s="12" t="n">
        <v>128</v>
      </c>
      <c r="H124" s="12" t="n">
        <v>133</v>
      </c>
      <c r="I124" s="12" t="n">
        <v>134</v>
      </c>
      <c r="J124" s="12" t="n">
        <v>139</v>
      </c>
      <c r="K124" s="12" t="n">
        <v>152</v>
      </c>
      <c r="L124" s="12" t="n">
        <v>156</v>
      </c>
    </row>
    <row r="125">
      <c r="A125" s="11" t="inlineStr">
        <is>
          <t>Comunal</t>
        </is>
      </c>
      <c r="B125" s="11" t="n">
        <v>6</v>
      </c>
      <c r="C125" s="11" t="inlineStr">
        <is>
          <t>O'Higgins</t>
        </is>
      </c>
      <c r="D125" s="11" t="n">
        <v>6111</v>
      </c>
      <c r="E125" s="11" t="inlineStr">
        <is>
          <t>El Olivar</t>
        </is>
      </c>
      <c r="F125" s="11" t="inlineStr">
        <is>
          <t>Número de personas cuidadoras con ingreso laboral en registros administrativos comuna</t>
        </is>
      </c>
      <c r="G125" s="12" t="n">
        <v>86</v>
      </c>
      <c r="H125" s="12" t="n">
        <v>88</v>
      </c>
      <c r="I125" s="12" t="n">
        <v>90</v>
      </c>
      <c r="J125" s="12" t="n">
        <v>94</v>
      </c>
      <c r="K125" s="12" t="n">
        <v>97</v>
      </c>
      <c r="L125" s="12" t="n">
        <v>94</v>
      </c>
    </row>
    <row r="126">
      <c r="A126" s="11" t="inlineStr">
        <is>
          <t>Comunal</t>
        </is>
      </c>
      <c r="B126" s="11" t="n">
        <v>6</v>
      </c>
      <c r="C126" s="11" t="inlineStr">
        <is>
          <t>O'Higgins</t>
        </is>
      </c>
      <c r="D126" s="11" t="n">
        <v>6106</v>
      </c>
      <c r="E126" s="11" t="inlineStr">
        <is>
          <t>Graneros</t>
        </is>
      </c>
      <c r="F126" s="11" t="inlineStr">
        <is>
          <t>Número de personas cuidadoras con ingreso laboral en registros administrativos comuna</t>
        </is>
      </c>
      <c r="G126" s="12" t="n">
        <v>223</v>
      </c>
      <c r="H126" s="12" t="n">
        <v>224</v>
      </c>
      <c r="I126" s="12" t="n">
        <v>226</v>
      </c>
      <c r="J126" s="12" t="n">
        <v>236</v>
      </c>
      <c r="K126" s="12" t="n">
        <v>236</v>
      </c>
      <c r="L126" s="12" t="n">
        <v>234</v>
      </c>
    </row>
    <row r="127">
      <c r="A127" s="11" t="inlineStr">
        <is>
          <t>Comunal</t>
        </is>
      </c>
      <c r="B127" s="11" t="n">
        <v>6</v>
      </c>
      <c r="C127" s="11" t="inlineStr">
        <is>
          <t>O'Higgins</t>
        </is>
      </c>
      <c r="D127" s="11" t="n">
        <v>6202</v>
      </c>
      <c r="E127" s="11" t="inlineStr">
        <is>
          <t>La Estrella</t>
        </is>
      </c>
      <c r="F127" s="11" t="inlineStr">
        <is>
          <t>Número de personas cuidadoras con ingreso laboral en registros administrativos comuna</t>
        </is>
      </c>
      <c r="G127" s="12" t="n">
        <v>20</v>
      </c>
      <c r="H127" s="12" t="n">
        <v>18</v>
      </c>
      <c r="I127" s="12" t="n">
        <v>17</v>
      </c>
      <c r="J127" s="12" t="n">
        <v>21</v>
      </c>
      <c r="K127" s="12" t="n">
        <v>21</v>
      </c>
      <c r="L127" s="12" t="n">
        <v>21</v>
      </c>
    </row>
    <row r="128">
      <c r="A128" s="11" t="inlineStr">
        <is>
          <t>Comunal</t>
        </is>
      </c>
      <c r="B128" s="11" t="n">
        <v>6</v>
      </c>
      <c r="C128" s="11" t="inlineStr">
        <is>
          <t>O'Higgins</t>
        </is>
      </c>
      <c r="D128" s="11" t="n">
        <v>6107</v>
      </c>
      <c r="E128" s="11" t="inlineStr">
        <is>
          <t>Las Cabras</t>
        </is>
      </c>
      <c r="F128" s="11" t="inlineStr">
        <is>
          <t>Número de personas cuidadoras con ingreso laboral en registros administrativos comuna</t>
        </is>
      </c>
      <c r="G128" s="12" t="n">
        <v>161</v>
      </c>
      <c r="H128" s="12" t="n">
        <v>167</v>
      </c>
      <c r="I128" s="12" t="n">
        <v>161</v>
      </c>
      <c r="J128" s="12" t="n">
        <v>161</v>
      </c>
      <c r="K128" s="12" t="n">
        <v>163</v>
      </c>
      <c r="L128" s="12" t="n">
        <v>161</v>
      </c>
    </row>
    <row r="129">
      <c r="A129" s="11" t="inlineStr">
        <is>
          <t>Comunal</t>
        </is>
      </c>
      <c r="B129" s="11" t="n">
        <v>6</v>
      </c>
      <c r="C129" s="11" t="inlineStr">
        <is>
          <t>O'Higgins</t>
        </is>
      </c>
      <c r="D129" s="11" t="n">
        <v>6203</v>
      </c>
      <c r="E129" s="11" t="inlineStr">
        <is>
          <t>Litueche</t>
        </is>
      </c>
      <c r="F129" s="11" t="inlineStr">
        <is>
          <t>Número de personas cuidadoras con ingreso laboral en registros administrativos comuna</t>
        </is>
      </c>
      <c r="G129" s="12" t="n">
        <v>30</v>
      </c>
      <c r="H129" s="12" t="n">
        <v>35</v>
      </c>
      <c r="I129" s="12" t="n">
        <v>33</v>
      </c>
      <c r="J129" s="12" t="n">
        <v>36</v>
      </c>
      <c r="K129" s="12" t="n">
        <v>36</v>
      </c>
      <c r="L129" s="12" t="n">
        <v>36</v>
      </c>
    </row>
    <row r="130">
      <c r="A130" s="11" t="inlineStr">
        <is>
          <t>Comunal</t>
        </is>
      </c>
      <c r="B130" s="11" t="n">
        <v>6</v>
      </c>
      <c r="C130" s="11" t="inlineStr">
        <is>
          <t>O'Higgins</t>
        </is>
      </c>
      <c r="D130" s="11" t="n">
        <v>6304</v>
      </c>
      <c r="E130" s="11" t="inlineStr">
        <is>
          <t>Lolol</t>
        </is>
      </c>
      <c r="F130" s="11" t="inlineStr">
        <is>
          <t>Número de personas cuidadoras con ingreso laboral en registros administrativos comuna</t>
        </is>
      </c>
      <c r="G130" s="12" t="n">
        <v>40</v>
      </c>
      <c r="H130" s="12" t="n">
        <v>40</v>
      </c>
      <c r="I130" s="12" t="n">
        <v>41</v>
      </c>
      <c r="J130" s="12" t="n">
        <v>43</v>
      </c>
      <c r="K130" s="12" t="n">
        <v>45</v>
      </c>
      <c r="L130" s="12" t="n">
        <v>43</v>
      </c>
    </row>
    <row r="131">
      <c r="A131" s="11" t="inlineStr">
        <is>
          <t>Comunal</t>
        </is>
      </c>
      <c r="B131" s="11" t="n">
        <v>6</v>
      </c>
      <c r="C131" s="11" t="inlineStr">
        <is>
          <t>O'Higgins</t>
        </is>
      </c>
      <c r="D131" s="11" t="n">
        <v>6108</v>
      </c>
      <c r="E131" s="11" t="inlineStr">
        <is>
          <t>Machalí</t>
        </is>
      </c>
      <c r="F131" s="11" t="inlineStr">
        <is>
          <t>Número de personas cuidadoras con ingreso laboral en registros administrativos comuna</t>
        </is>
      </c>
      <c r="G131" s="12" t="n">
        <v>345</v>
      </c>
      <c r="H131" s="12" t="n">
        <v>355</v>
      </c>
      <c r="I131" s="12" t="n">
        <v>350</v>
      </c>
      <c r="J131" s="12" t="n">
        <v>369</v>
      </c>
      <c r="K131" s="12" t="n">
        <v>369</v>
      </c>
      <c r="L131" s="12" t="n">
        <v>380</v>
      </c>
    </row>
    <row r="132">
      <c r="A132" s="11" t="inlineStr">
        <is>
          <t>Comunal</t>
        </is>
      </c>
      <c r="B132" s="11" t="n">
        <v>6</v>
      </c>
      <c r="C132" s="11" t="inlineStr">
        <is>
          <t>O'Higgins</t>
        </is>
      </c>
      <c r="D132" s="11" t="n">
        <v>6109</v>
      </c>
      <c r="E132" s="11" t="inlineStr">
        <is>
          <t>Malloa</t>
        </is>
      </c>
      <c r="F132" s="11" t="inlineStr">
        <is>
          <t>Número de personas cuidadoras con ingreso laboral en registros administrativos comuna</t>
        </is>
      </c>
      <c r="G132" s="12" t="n">
        <v>97</v>
      </c>
      <c r="H132" s="12" t="n">
        <v>100</v>
      </c>
      <c r="I132" s="12" t="n">
        <v>104</v>
      </c>
      <c r="J132" s="12" t="n">
        <v>107</v>
      </c>
      <c r="K132" s="12" t="n">
        <v>106</v>
      </c>
      <c r="L132" s="12" t="n">
        <v>105</v>
      </c>
    </row>
    <row r="133">
      <c r="A133" s="11" t="inlineStr">
        <is>
          <t>Comunal</t>
        </is>
      </c>
      <c r="B133" s="11" t="n">
        <v>6</v>
      </c>
      <c r="C133" s="11" t="inlineStr">
        <is>
          <t>O'Higgins</t>
        </is>
      </c>
      <c r="D133" s="11" t="n">
        <v>6204</v>
      </c>
      <c r="E133" s="11" t="inlineStr">
        <is>
          <t>Marchihue</t>
        </is>
      </c>
      <c r="F133" s="11" t="inlineStr">
        <is>
          <t>Número de personas cuidadoras con ingreso laboral en registros administrativos comuna</t>
        </is>
      </c>
      <c r="G133" s="12" t="n">
        <v>70</v>
      </c>
      <c r="H133" s="12" t="n">
        <v>69</v>
      </c>
      <c r="I133" s="12" t="n">
        <v>68</v>
      </c>
      <c r="J133" s="12" t="n">
        <v>70</v>
      </c>
      <c r="K133" s="12" t="n">
        <v>68</v>
      </c>
      <c r="L133" s="12" t="n">
        <v>65</v>
      </c>
    </row>
    <row r="134">
      <c r="A134" s="11" t="inlineStr">
        <is>
          <t>Comunal</t>
        </is>
      </c>
      <c r="B134" s="11" t="n">
        <v>6</v>
      </c>
      <c r="C134" s="11" t="inlineStr">
        <is>
          <t>O'Higgins</t>
        </is>
      </c>
      <c r="D134" s="11" t="n">
        <v>6110</v>
      </c>
      <c r="E134" s="11" t="inlineStr">
        <is>
          <t>Mostazal</t>
        </is>
      </c>
      <c r="F134" s="11" t="inlineStr">
        <is>
          <t>Número de personas cuidadoras con ingreso laboral en registros administrativos comuna</t>
        </is>
      </c>
      <c r="G134" s="12" t="n">
        <v>224</v>
      </c>
      <c r="H134" s="12" t="n">
        <v>228</v>
      </c>
      <c r="I134" s="12" t="n">
        <v>228</v>
      </c>
      <c r="J134" s="12" t="n">
        <v>227</v>
      </c>
      <c r="K134" s="12" t="n">
        <v>227</v>
      </c>
      <c r="L134" s="12" t="n">
        <v>239</v>
      </c>
    </row>
    <row r="135">
      <c r="A135" s="11" t="inlineStr">
        <is>
          <t>Comunal</t>
        </is>
      </c>
      <c r="B135" s="11" t="n">
        <v>6</v>
      </c>
      <c r="C135" s="11" t="inlineStr">
        <is>
          <t>O'Higgins</t>
        </is>
      </c>
      <c r="D135" s="11" t="n">
        <v>6305</v>
      </c>
      <c r="E135" s="11" t="inlineStr">
        <is>
          <t>Nancagua</t>
        </is>
      </c>
      <c r="F135" s="11" t="inlineStr">
        <is>
          <t>Número de personas cuidadoras con ingreso laboral en registros administrativos comuna</t>
        </is>
      </c>
      <c r="G135" s="12" t="n">
        <v>161</v>
      </c>
      <c r="H135" s="12" t="n">
        <v>162</v>
      </c>
      <c r="I135" s="12" t="n">
        <v>162</v>
      </c>
      <c r="J135" s="12" t="n">
        <v>159</v>
      </c>
      <c r="K135" s="12" t="n">
        <v>160</v>
      </c>
      <c r="L135" s="12" t="n">
        <v>161</v>
      </c>
    </row>
    <row r="136">
      <c r="A136" s="11" t="inlineStr">
        <is>
          <t>Comunal</t>
        </is>
      </c>
      <c r="B136" s="11" t="n">
        <v>6</v>
      </c>
      <c r="C136" s="11" t="inlineStr">
        <is>
          <t>O'Higgins</t>
        </is>
      </c>
      <c r="D136" s="11" t="n">
        <v>6205</v>
      </c>
      <c r="E136" s="11" t="inlineStr">
        <is>
          <t>Navidad</t>
        </is>
      </c>
      <c r="F136" s="11" t="inlineStr">
        <is>
          <t>Número de personas cuidadoras con ingreso laboral en registros administrativos comuna</t>
        </is>
      </c>
      <c r="G136" s="12" t="n">
        <v>43</v>
      </c>
      <c r="H136" s="12" t="n">
        <v>41</v>
      </c>
      <c r="I136" s="12" t="n">
        <v>41</v>
      </c>
      <c r="J136" s="12" t="n">
        <v>40</v>
      </c>
      <c r="K136" s="12" t="n">
        <v>41</v>
      </c>
      <c r="L136" s="12" t="n">
        <v>41</v>
      </c>
    </row>
    <row r="137">
      <c r="A137" s="11" t="inlineStr">
        <is>
          <t>Comunal</t>
        </is>
      </c>
      <c r="B137" s="11" t="n">
        <v>6</v>
      </c>
      <c r="C137" s="11" t="inlineStr">
        <is>
          <t>O'Higgins</t>
        </is>
      </c>
      <c r="D137" s="11" t="n">
        <v>6306</v>
      </c>
      <c r="E137" s="11" t="inlineStr">
        <is>
          <t>Palmilla</t>
        </is>
      </c>
      <c r="F137" s="11" t="inlineStr">
        <is>
          <t>Número de personas cuidadoras con ingreso laboral en registros administrativos comuna</t>
        </is>
      </c>
      <c r="G137" s="12" t="n">
        <v>80</v>
      </c>
      <c r="H137" s="12" t="n">
        <v>81</v>
      </c>
      <c r="I137" s="12" t="n">
        <v>80</v>
      </c>
      <c r="J137" s="12" t="n">
        <v>88</v>
      </c>
      <c r="K137" s="12" t="n">
        <v>89</v>
      </c>
      <c r="L137" s="12" t="n">
        <v>94</v>
      </c>
    </row>
    <row r="138">
      <c r="A138" s="11" t="inlineStr">
        <is>
          <t>Comunal</t>
        </is>
      </c>
      <c r="B138" s="11" t="n">
        <v>6</v>
      </c>
      <c r="C138" s="11" t="inlineStr">
        <is>
          <t>O'Higgins</t>
        </is>
      </c>
      <c r="D138" s="11" t="n">
        <v>6206</v>
      </c>
      <c r="E138" s="11" t="inlineStr">
        <is>
          <t>Paredones</t>
        </is>
      </c>
      <c r="F138" s="11" t="inlineStr">
        <is>
          <t>Número de personas cuidadoras con ingreso laboral en registros administrativos comuna</t>
        </is>
      </c>
      <c r="G138" s="12" t="n">
        <v>37</v>
      </c>
      <c r="H138" s="12" t="n">
        <v>37</v>
      </c>
      <c r="I138" s="12" t="n">
        <v>38</v>
      </c>
      <c r="J138" s="12" t="n">
        <v>36</v>
      </c>
      <c r="K138" s="12" t="n">
        <v>38</v>
      </c>
      <c r="L138" s="12" t="n">
        <v>38</v>
      </c>
    </row>
    <row r="139">
      <c r="A139" s="11" t="inlineStr">
        <is>
          <t>Comunal</t>
        </is>
      </c>
      <c r="B139" s="11" t="n">
        <v>6</v>
      </c>
      <c r="C139" s="11" t="inlineStr">
        <is>
          <t>O'Higgins</t>
        </is>
      </c>
      <c r="D139" s="11" t="n">
        <v>6307</v>
      </c>
      <c r="E139" s="11" t="inlineStr">
        <is>
          <t>Peralillo</t>
        </is>
      </c>
      <c r="F139" s="11" t="inlineStr">
        <is>
          <t>Número de personas cuidadoras con ingreso laboral en registros administrativos comuna</t>
        </is>
      </c>
      <c r="G139" s="12" t="n">
        <v>83</v>
      </c>
      <c r="H139" s="12" t="n">
        <v>83</v>
      </c>
      <c r="I139" s="12" t="n">
        <v>97</v>
      </c>
      <c r="J139" s="12" t="n">
        <v>104</v>
      </c>
      <c r="K139" s="12" t="n">
        <v>108</v>
      </c>
      <c r="L139" s="12" t="n">
        <v>106</v>
      </c>
    </row>
    <row r="140">
      <c r="A140" s="11" t="inlineStr">
        <is>
          <t>Comunal</t>
        </is>
      </c>
      <c r="B140" s="11" t="n">
        <v>6</v>
      </c>
      <c r="C140" s="11" t="inlineStr">
        <is>
          <t>O'Higgins</t>
        </is>
      </c>
      <c r="D140" s="11" t="n">
        <v>6112</v>
      </c>
      <c r="E140" s="11" t="inlineStr">
        <is>
          <t>Peumo</t>
        </is>
      </c>
      <c r="F140" s="11" t="inlineStr">
        <is>
          <t>Número de personas cuidadoras con ingreso laboral en registros administrativos comuna</t>
        </is>
      </c>
      <c r="G140" s="12" t="n">
        <v>91</v>
      </c>
      <c r="H140" s="12" t="n">
        <v>95</v>
      </c>
      <c r="I140" s="12" t="n">
        <v>93</v>
      </c>
      <c r="J140" s="12" t="n">
        <v>92</v>
      </c>
      <c r="K140" s="12" t="n">
        <v>90</v>
      </c>
      <c r="L140" s="12" t="n">
        <v>84</v>
      </c>
    </row>
    <row r="141">
      <c r="A141" s="11" t="inlineStr">
        <is>
          <t>Comunal</t>
        </is>
      </c>
      <c r="B141" s="11" t="n">
        <v>6</v>
      </c>
      <c r="C141" s="11" t="inlineStr">
        <is>
          <t>O'Higgins</t>
        </is>
      </c>
      <c r="D141" s="11" t="n">
        <v>6113</v>
      </c>
      <c r="E141" s="11" t="inlineStr">
        <is>
          <t>Pichidegua</t>
        </is>
      </c>
      <c r="F141" s="11" t="inlineStr">
        <is>
          <t>Número de personas cuidadoras con ingreso laboral en registros administrativos comuna</t>
        </is>
      </c>
      <c r="G141" s="12" t="n">
        <v>131</v>
      </c>
      <c r="H141" s="12" t="n">
        <v>132</v>
      </c>
      <c r="I141" s="12" t="n">
        <v>138</v>
      </c>
      <c r="J141" s="12" t="n">
        <v>139</v>
      </c>
      <c r="K141" s="12" t="n">
        <v>141</v>
      </c>
      <c r="L141" s="12" t="n">
        <v>143</v>
      </c>
    </row>
    <row r="142">
      <c r="A142" s="11" t="inlineStr">
        <is>
          <t>Comunal</t>
        </is>
      </c>
      <c r="B142" s="11" t="n">
        <v>6</v>
      </c>
      <c r="C142" s="11" t="inlineStr">
        <is>
          <t>O'Higgins</t>
        </is>
      </c>
      <c r="D142" s="11" t="n">
        <v>6201</v>
      </c>
      <c r="E142" s="11" t="inlineStr">
        <is>
          <t>Pichilemu</t>
        </is>
      </c>
      <c r="F142" s="11" t="inlineStr">
        <is>
          <t>Número de personas cuidadoras con ingreso laboral en registros administrativos comuna</t>
        </is>
      </c>
      <c r="G142" s="12" t="n">
        <v>133</v>
      </c>
      <c r="H142" s="12" t="n">
        <v>129</v>
      </c>
      <c r="I142" s="12" t="n">
        <v>126</v>
      </c>
      <c r="J142" s="12" t="n">
        <v>131</v>
      </c>
      <c r="K142" s="12" t="n">
        <v>134</v>
      </c>
      <c r="L142" s="12" t="n">
        <v>134</v>
      </c>
    </row>
    <row r="143">
      <c r="A143" s="11" t="inlineStr">
        <is>
          <t>Comunal</t>
        </is>
      </c>
      <c r="B143" s="11" t="n">
        <v>6</v>
      </c>
      <c r="C143" s="11" t="inlineStr">
        <is>
          <t>O'Higgins</t>
        </is>
      </c>
      <c r="D143" s="11" t="n">
        <v>6308</v>
      </c>
      <c r="E143" s="11" t="inlineStr">
        <is>
          <t>Placilla</t>
        </is>
      </c>
      <c r="F143" s="11" t="inlineStr">
        <is>
          <t>Número de personas cuidadoras con ingreso laboral en registros administrativos comuna</t>
        </is>
      </c>
      <c r="G143" s="12" t="n">
        <v>78</v>
      </c>
      <c r="H143" s="12" t="n">
        <v>79</v>
      </c>
      <c r="I143" s="12" t="n">
        <v>78</v>
      </c>
      <c r="J143" s="12" t="n">
        <v>81</v>
      </c>
      <c r="K143" s="12" t="n">
        <v>82</v>
      </c>
      <c r="L143" s="12" t="n">
        <v>82</v>
      </c>
    </row>
    <row r="144">
      <c r="A144" s="11" t="inlineStr">
        <is>
          <t>Comunal</t>
        </is>
      </c>
      <c r="B144" s="11" t="n">
        <v>6</v>
      </c>
      <c r="C144" s="11" t="inlineStr">
        <is>
          <t>O'Higgins</t>
        </is>
      </c>
      <c r="D144" s="11" t="n">
        <v>6309</v>
      </c>
      <c r="E144" s="11" t="inlineStr">
        <is>
          <t>Pumanque</t>
        </is>
      </c>
      <c r="F144" s="11" t="inlineStr">
        <is>
          <t>Número de personas cuidadoras con ingreso laboral en registros administrativos comuna</t>
        </is>
      </c>
      <c r="G144" s="12" t="n">
        <v>22</v>
      </c>
      <c r="H144" s="12" t="n">
        <v>24</v>
      </c>
      <c r="I144" s="12" t="n">
        <v>21</v>
      </c>
      <c r="J144" s="12" t="n">
        <v>21</v>
      </c>
      <c r="K144" s="12" t="n">
        <v>23</v>
      </c>
      <c r="L144" s="12" t="n">
        <v>25</v>
      </c>
    </row>
    <row r="145">
      <c r="A145" s="11" t="inlineStr">
        <is>
          <t>Comunal</t>
        </is>
      </c>
      <c r="B145" s="11" t="n">
        <v>6</v>
      </c>
      <c r="C145" s="11" t="inlineStr">
        <is>
          <t>O'Higgins</t>
        </is>
      </c>
      <c r="D145" s="11" t="n">
        <v>6114</v>
      </c>
      <c r="E145" s="11" t="inlineStr">
        <is>
          <t>Quinta De Tilcoco</t>
        </is>
      </c>
      <c r="F145" s="11" t="inlineStr">
        <is>
          <t>Número de personas cuidadoras con ingreso laboral en registros administrativos comuna</t>
        </is>
      </c>
      <c r="G145" s="12" t="n">
        <v>100</v>
      </c>
      <c r="H145" s="12" t="n">
        <v>99</v>
      </c>
      <c r="I145" s="12" t="n">
        <v>95</v>
      </c>
      <c r="J145" s="12" t="n">
        <v>97</v>
      </c>
      <c r="K145" s="12" t="n">
        <v>97</v>
      </c>
      <c r="L145" s="12" t="n">
        <v>102</v>
      </c>
    </row>
    <row r="146">
      <c r="A146" s="11" t="inlineStr">
        <is>
          <t>Comunal</t>
        </is>
      </c>
      <c r="B146" s="11" t="n">
        <v>6</v>
      </c>
      <c r="C146" s="11" t="inlineStr">
        <is>
          <t>O'Higgins</t>
        </is>
      </c>
      <c r="D146" s="11" t="n">
        <v>6101</v>
      </c>
      <c r="E146" s="11" t="inlineStr">
        <is>
          <t>Rancagua</t>
        </is>
      </c>
      <c r="F146" s="11" t="inlineStr">
        <is>
          <t>Número de personas cuidadoras con ingreso laboral en registros administrativos comuna</t>
        </is>
      </c>
      <c r="G146" s="12" t="n">
        <v>1584</v>
      </c>
      <c r="H146" s="12" t="n">
        <v>1613</v>
      </c>
      <c r="I146" s="12" t="n">
        <v>1622</v>
      </c>
      <c r="J146" s="12" t="n">
        <v>1638</v>
      </c>
      <c r="K146" s="12" t="n">
        <v>1634</v>
      </c>
      <c r="L146" s="12" t="n">
        <v>1664</v>
      </c>
    </row>
    <row r="147">
      <c r="A147" s="11" t="inlineStr">
        <is>
          <t>Comunal</t>
        </is>
      </c>
      <c r="B147" s="11" t="n">
        <v>6</v>
      </c>
      <c r="C147" s="11" t="inlineStr">
        <is>
          <t>O'Higgins</t>
        </is>
      </c>
      <c r="D147" s="11" t="n">
        <v>6115</v>
      </c>
      <c r="E147" s="11" t="inlineStr">
        <is>
          <t>Rengo</t>
        </is>
      </c>
      <c r="F147" s="11" t="inlineStr">
        <is>
          <t>Número de personas cuidadoras con ingreso laboral en registros administrativos comuna</t>
        </is>
      </c>
      <c r="G147" s="12" t="n">
        <v>500</v>
      </c>
      <c r="H147" s="12" t="n">
        <v>511</v>
      </c>
      <c r="I147" s="12" t="n">
        <v>503</v>
      </c>
      <c r="J147" s="12" t="n">
        <v>518</v>
      </c>
      <c r="K147" s="12" t="n">
        <v>531</v>
      </c>
      <c r="L147" s="12" t="n">
        <v>529</v>
      </c>
    </row>
    <row r="148">
      <c r="A148" s="11" t="inlineStr">
        <is>
          <t>Comunal</t>
        </is>
      </c>
      <c r="B148" s="11" t="n">
        <v>6</v>
      </c>
      <c r="C148" s="11" t="inlineStr">
        <is>
          <t>O'Higgins</t>
        </is>
      </c>
      <c r="D148" s="11" t="n">
        <v>6116</v>
      </c>
      <c r="E148" s="11" t="inlineStr">
        <is>
          <t>Requinoa</t>
        </is>
      </c>
      <c r="F148" s="11" t="inlineStr">
        <is>
          <t>Número de personas cuidadoras con ingreso laboral en registros administrativos comuna</t>
        </is>
      </c>
      <c r="G148" s="12" t="n">
        <v>128</v>
      </c>
      <c r="H148" s="12" t="n">
        <v>131</v>
      </c>
      <c r="I148" s="12" t="n">
        <v>137</v>
      </c>
      <c r="J148" s="12" t="n">
        <v>139</v>
      </c>
      <c r="K148" s="12" t="n">
        <v>142</v>
      </c>
      <c r="L148" s="12" t="n">
        <v>144</v>
      </c>
    </row>
    <row r="149">
      <c r="A149" s="11" t="inlineStr">
        <is>
          <t>Comunal</t>
        </is>
      </c>
      <c r="B149" s="11" t="n">
        <v>6</v>
      </c>
      <c r="C149" s="11" t="inlineStr">
        <is>
          <t>O'Higgins</t>
        </is>
      </c>
      <c r="D149" s="11" t="n">
        <v>6301</v>
      </c>
      <c r="E149" s="11" t="inlineStr">
        <is>
          <t>San Fernando</t>
        </is>
      </c>
      <c r="F149" s="11" t="inlineStr">
        <is>
          <t>Número de personas cuidadoras con ingreso laboral en registros administrativos comuna</t>
        </is>
      </c>
      <c r="G149" s="12" t="n">
        <v>513</v>
      </c>
      <c r="H149" s="12" t="n">
        <v>526</v>
      </c>
      <c r="I149" s="12" t="n">
        <v>543</v>
      </c>
      <c r="J149" s="12" t="n">
        <v>558</v>
      </c>
      <c r="K149" s="12" t="n">
        <v>559</v>
      </c>
      <c r="L149" s="12" t="n">
        <v>550</v>
      </c>
    </row>
    <row r="150">
      <c r="A150" s="11" t="inlineStr">
        <is>
          <t>Comunal</t>
        </is>
      </c>
      <c r="B150" s="11" t="n">
        <v>6</v>
      </c>
      <c r="C150" s="11" t="inlineStr">
        <is>
          <t>O'Higgins</t>
        </is>
      </c>
      <c r="D150" s="11" t="n">
        <v>6117</v>
      </c>
      <c r="E150" s="11" t="inlineStr">
        <is>
          <t>San Vicente</t>
        </is>
      </c>
      <c r="F150" s="11" t="inlineStr">
        <is>
          <t>Número de personas cuidadoras con ingreso laboral en registros administrativos comuna</t>
        </is>
      </c>
      <c r="G150" s="12" t="n">
        <v>271</v>
      </c>
      <c r="H150" s="12" t="n">
        <v>274</v>
      </c>
      <c r="I150" s="12" t="n">
        <v>278</v>
      </c>
      <c r="J150" s="12" t="n">
        <v>291</v>
      </c>
      <c r="K150" s="12" t="n">
        <v>303</v>
      </c>
      <c r="L150" s="12" t="n">
        <v>303</v>
      </c>
    </row>
    <row r="151">
      <c r="A151" s="11" t="inlineStr">
        <is>
          <t>Comunal</t>
        </is>
      </c>
      <c r="B151" s="11" t="n">
        <v>6</v>
      </c>
      <c r="C151" s="11" t="inlineStr">
        <is>
          <t>O'Higgins</t>
        </is>
      </c>
      <c r="D151" s="11" t="n">
        <v>6310</v>
      </c>
      <c r="E151" s="11" t="inlineStr">
        <is>
          <t>Santa Cruz</t>
        </is>
      </c>
      <c r="F151" s="11" t="inlineStr">
        <is>
          <t>Número de personas cuidadoras con ingreso laboral en registros administrativos comuna</t>
        </is>
      </c>
      <c r="G151" s="12" t="n">
        <v>240</v>
      </c>
      <c r="H151" s="12" t="n">
        <v>232</v>
      </c>
      <c r="I151" s="12" t="n">
        <v>239</v>
      </c>
      <c r="J151" s="12" t="n">
        <v>243</v>
      </c>
      <c r="K151" s="12" t="n">
        <v>252</v>
      </c>
      <c r="L151" s="12" t="n">
        <v>258</v>
      </c>
    </row>
    <row r="152">
      <c r="A152" s="11" t="inlineStr">
        <is>
          <t>Regional</t>
        </is>
      </c>
      <c r="B152" s="11" t="n">
        <v>6</v>
      </c>
      <c r="C152" s="11" t="inlineStr">
        <is>
          <t>O'Higgins</t>
        </is>
      </c>
      <c r="D152" s="11" t="inlineStr">
        <is>
          <t>Total Región</t>
        </is>
      </c>
      <c r="E152" s="11" t="inlineStr">
        <is>
          <t>Total Región</t>
        </is>
      </c>
      <c r="F152" s="11" t="inlineStr">
        <is>
          <t>Número de personas cuidadoras con ingreso laboral en registros administrativos mayor o igual a sueldo mínimo en la región</t>
        </is>
      </c>
      <c r="G152" s="12" t="n">
        <v>2248</v>
      </c>
      <c r="H152" s="12" t="n">
        <v>2272</v>
      </c>
      <c r="I152" s="12" t="n">
        <v>2299</v>
      </c>
      <c r="J152" s="12" t="n">
        <v>2541</v>
      </c>
      <c r="K152" s="12" t="n">
        <v>2564</v>
      </c>
      <c r="L152" s="12" t="n">
        <v>2597</v>
      </c>
    </row>
    <row r="153">
      <c r="A153" s="11" t="inlineStr">
        <is>
          <t>Comunal</t>
        </is>
      </c>
      <c r="B153" s="11" t="n">
        <v>6</v>
      </c>
      <c r="C153" s="11" t="inlineStr">
        <is>
          <t>O'Higgins</t>
        </is>
      </c>
      <c r="D153" s="11" t="n">
        <v>6303</v>
      </c>
      <c r="E153" s="11" t="inlineStr">
        <is>
          <t>Chimbarongo</t>
        </is>
      </c>
      <c r="F153" s="11" t="inlineStr">
        <is>
          <t>Número de personas cuidadoras con ingreso laboral en registros administrativos mayor o igual a sueldo mínimo comuna</t>
        </is>
      </c>
      <c r="G153" s="12" t="n">
        <v>74</v>
      </c>
      <c r="H153" s="12" t="n">
        <v>72</v>
      </c>
      <c r="I153" s="12" t="n">
        <v>76</v>
      </c>
      <c r="J153" s="12" t="n">
        <v>85</v>
      </c>
      <c r="K153" s="12" t="n">
        <v>85</v>
      </c>
      <c r="L153" s="12" t="n">
        <v>86</v>
      </c>
    </row>
    <row r="154">
      <c r="A154" s="11" t="inlineStr">
        <is>
          <t>Comunal</t>
        </is>
      </c>
      <c r="B154" s="11" t="n">
        <v>6</v>
      </c>
      <c r="C154" s="11" t="inlineStr">
        <is>
          <t>O'Higgins</t>
        </is>
      </c>
      <c r="D154" s="11" t="n">
        <v>6302</v>
      </c>
      <c r="E154" s="11" t="inlineStr">
        <is>
          <t>Chépica</t>
        </is>
      </c>
      <c r="F154" s="11" t="inlineStr">
        <is>
          <t>Número de personas cuidadoras con ingreso laboral en registros administrativos mayor o igual a sueldo mínimo comuna</t>
        </is>
      </c>
      <c r="G154" s="12" t="n">
        <v>26</v>
      </c>
      <c r="H154" s="12" t="n">
        <v>29</v>
      </c>
      <c r="I154" s="12" t="n">
        <v>30</v>
      </c>
      <c r="J154" s="12" t="n">
        <v>34</v>
      </c>
      <c r="K154" s="12" t="n">
        <v>35</v>
      </c>
      <c r="L154" s="12" t="n">
        <v>36</v>
      </c>
    </row>
    <row r="155">
      <c r="A155" s="11" t="inlineStr">
        <is>
          <t>Comunal</t>
        </is>
      </c>
      <c r="B155" s="11" t="n">
        <v>6</v>
      </c>
      <c r="C155" s="11" t="inlineStr">
        <is>
          <t>O'Higgins</t>
        </is>
      </c>
      <c r="D155" s="11" t="n">
        <v>6102</v>
      </c>
      <c r="E155" s="11" t="inlineStr">
        <is>
          <t>Codegua</t>
        </is>
      </c>
      <c r="F155" s="11" t="inlineStr">
        <is>
          <t>Número de personas cuidadoras con ingreso laboral en registros administrativos mayor o igual a sueldo mínimo comuna</t>
        </is>
      </c>
      <c r="G155" s="12" t="n">
        <v>24</v>
      </c>
      <c r="H155" s="12" t="n">
        <v>25</v>
      </c>
      <c r="I155" s="12" t="n">
        <v>27</v>
      </c>
      <c r="J155" s="12" t="n">
        <v>31</v>
      </c>
      <c r="K155" s="12" t="n">
        <v>31</v>
      </c>
      <c r="L155" s="12" t="n">
        <v>32</v>
      </c>
    </row>
    <row r="156">
      <c r="A156" s="11" t="inlineStr">
        <is>
          <t>Comunal</t>
        </is>
      </c>
      <c r="B156" s="11" t="n">
        <v>6</v>
      </c>
      <c r="C156" s="11" t="inlineStr">
        <is>
          <t>O'Higgins</t>
        </is>
      </c>
      <c r="D156" s="11" t="n">
        <v>6103</v>
      </c>
      <c r="E156" s="11" t="inlineStr">
        <is>
          <t>Coinco</t>
        </is>
      </c>
      <c r="F156" s="11" t="inlineStr">
        <is>
          <t>Número de personas cuidadoras con ingreso laboral en registros administrativos mayor o igual a sueldo mínimo comuna</t>
        </is>
      </c>
      <c r="G156" s="12" t="n">
        <v>14</v>
      </c>
      <c r="H156" s="12" t="n">
        <v>13</v>
      </c>
      <c r="I156" s="12" t="n">
        <v>13</v>
      </c>
      <c r="J156" s="12" t="n">
        <v>14</v>
      </c>
      <c r="K156" s="12" t="n">
        <v>14</v>
      </c>
      <c r="L156" s="12" t="n">
        <v>16</v>
      </c>
    </row>
    <row r="157">
      <c r="A157" s="11" t="inlineStr">
        <is>
          <t>Comunal</t>
        </is>
      </c>
      <c r="B157" s="11" t="n">
        <v>6</v>
      </c>
      <c r="C157" s="11" t="inlineStr">
        <is>
          <t>O'Higgins</t>
        </is>
      </c>
      <c r="D157" s="11" t="n">
        <v>6104</v>
      </c>
      <c r="E157" s="11" t="inlineStr">
        <is>
          <t>Coltauco</t>
        </is>
      </c>
      <c r="F157" s="11" t="inlineStr">
        <is>
          <t>Número de personas cuidadoras con ingreso laboral en registros administrativos mayor o igual a sueldo mínimo comuna</t>
        </is>
      </c>
      <c r="G157" s="12" t="n">
        <v>36</v>
      </c>
      <c r="H157" s="12" t="n">
        <v>37</v>
      </c>
      <c r="I157" s="12" t="n">
        <v>37</v>
      </c>
      <c r="J157" s="12" t="n">
        <v>45</v>
      </c>
      <c r="K157" s="12" t="n">
        <v>46</v>
      </c>
      <c r="L157" s="12" t="n">
        <v>44</v>
      </c>
    </row>
    <row r="158">
      <c r="A158" s="11" t="inlineStr">
        <is>
          <t>Comunal</t>
        </is>
      </c>
      <c r="B158" s="11" t="n">
        <v>6</v>
      </c>
      <c r="C158" s="11" t="inlineStr">
        <is>
          <t>O'Higgins</t>
        </is>
      </c>
      <c r="D158" s="11" t="n">
        <v>6105</v>
      </c>
      <c r="E158" s="11" t="inlineStr">
        <is>
          <t>Doñihue</t>
        </is>
      </c>
      <c r="F158" s="11" t="inlineStr">
        <is>
          <t>Número de personas cuidadoras con ingreso laboral en registros administrativos mayor o igual a sueldo mínimo comuna</t>
        </is>
      </c>
      <c r="G158" s="12" t="n">
        <v>56</v>
      </c>
      <c r="H158" s="12" t="n">
        <v>56</v>
      </c>
      <c r="I158" s="12" t="n">
        <v>55</v>
      </c>
      <c r="J158" s="12" t="n">
        <v>61</v>
      </c>
      <c r="K158" s="12" t="n">
        <v>63</v>
      </c>
      <c r="L158" s="12" t="n">
        <v>67</v>
      </c>
    </row>
    <row r="159">
      <c r="A159" s="11" t="inlineStr">
        <is>
          <t>Comunal</t>
        </is>
      </c>
      <c r="B159" s="11" t="n">
        <v>6</v>
      </c>
      <c r="C159" s="11" t="inlineStr">
        <is>
          <t>O'Higgins</t>
        </is>
      </c>
      <c r="D159" s="11" t="n">
        <v>6111</v>
      </c>
      <c r="E159" s="11" t="inlineStr">
        <is>
          <t>El Olivar</t>
        </is>
      </c>
      <c r="F159" s="11" t="inlineStr">
        <is>
          <t>Número de personas cuidadoras con ingreso laboral en registros administrativos mayor o igual a sueldo mínimo comuna</t>
        </is>
      </c>
      <c r="G159" s="12" t="n">
        <v>32</v>
      </c>
      <c r="H159" s="12" t="n">
        <v>30</v>
      </c>
      <c r="I159" s="12" t="n">
        <v>31</v>
      </c>
      <c r="J159" s="12" t="n">
        <v>35</v>
      </c>
      <c r="K159" s="12" t="n">
        <v>34</v>
      </c>
      <c r="L159" s="12" t="n">
        <v>37</v>
      </c>
    </row>
    <row r="160">
      <c r="A160" s="11" t="inlineStr">
        <is>
          <t>Comunal</t>
        </is>
      </c>
      <c r="B160" s="11" t="n">
        <v>6</v>
      </c>
      <c r="C160" s="11" t="inlineStr">
        <is>
          <t>O'Higgins</t>
        </is>
      </c>
      <c r="D160" s="11" t="n">
        <v>6106</v>
      </c>
      <c r="E160" s="11" t="inlineStr">
        <is>
          <t>Graneros</t>
        </is>
      </c>
      <c r="F160" s="11" t="inlineStr">
        <is>
          <t>Número de personas cuidadoras con ingreso laboral en registros administrativos mayor o igual a sueldo mínimo comuna</t>
        </is>
      </c>
      <c r="G160" s="12" t="n">
        <v>76</v>
      </c>
      <c r="H160" s="12" t="n">
        <v>74</v>
      </c>
      <c r="I160" s="12" t="n">
        <v>77</v>
      </c>
      <c r="J160" s="12" t="n">
        <v>84</v>
      </c>
      <c r="K160" s="12" t="n">
        <v>83</v>
      </c>
      <c r="L160" s="12" t="n">
        <v>85</v>
      </c>
    </row>
    <row r="161">
      <c r="A161" s="11" t="inlineStr">
        <is>
          <t>Comunal</t>
        </is>
      </c>
      <c r="B161" s="11" t="n">
        <v>6</v>
      </c>
      <c r="C161" s="11" t="inlineStr">
        <is>
          <t>O'Higgins</t>
        </is>
      </c>
      <c r="D161" s="11" t="n">
        <v>6202</v>
      </c>
      <c r="E161" s="11" t="inlineStr">
        <is>
          <t>La Estrella</t>
        </is>
      </c>
      <c r="F161" s="11" t="inlineStr">
        <is>
          <t>Número de personas cuidadoras con ingreso laboral en registros administrativos mayor o igual a sueldo mínimo comuna</t>
        </is>
      </c>
      <c r="G161" s="12" t="inlineStr">
        <is>
          <t>Menor a 10</t>
        </is>
      </c>
      <c r="H161" s="12" t="inlineStr">
        <is>
          <t>Menor a 10</t>
        </is>
      </c>
      <c r="I161" s="12" t="inlineStr">
        <is>
          <t>Menor a 10</t>
        </is>
      </c>
      <c r="J161" s="12" t="n">
        <v>14</v>
      </c>
      <c r="K161" s="12" t="n">
        <v>15</v>
      </c>
      <c r="L161" s="12" t="n">
        <v>14</v>
      </c>
    </row>
    <row r="162">
      <c r="A162" s="11" t="inlineStr">
        <is>
          <t>Comunal</t>
        </is>
      </c>
      <c r="B162" s="11" t="n">
        <v>6</v>
      </c>
      <c r="C162" s="11" t="inlineStr">
        <is>
          <t>O'Higgins</t>
        </is>
      </c>
      <c r="D162" s="11" t="n">
        <v>6107</v>
      </c>
      <c r="E162" s="11" t="inlineStr">
        <is>
          <t>Las Cabras</t>
        </is>
      </c>
      <c r="F162" s="11" t="inlineStr">
        <is>
          <t>Número de personas cuidadoras con ingreso laboral en registros administrativos mayor o igual a sueldo mínimo comuna</t>
        </is>
      </c>
      <c r="G162" s="12" t="n">
        <v>31</v>
      </c>
      <c r="H162" s="12" t="n">
        <v>32</v>
      </c>
      <c r="I162" s="12" t="n">
        <v>34</v>
      </c>
      <c r="J162" s="12" t="n">
        <v>42</v>
      </c>
      <c r="K162" s="12" t="n">
        <v>40</v>
      </c>
      <c r="L162" s="12" t="n">
        <v>45</v>
      </c>
    </row>
    <row r="163">
      <c r="A163" s="11" t="inlineStr">
        <is>
          <t>Comunal</t>
        </is>
      </c>
      <c r="B163" s="11" t="n">
        <v>6</v>
      </c>
      <c r="C163" s="11" t="inlineStr">
        <is>
          <t>O'Higgins</t>
        </is>
      </c>
      <c r="D163" s="11" t="n">
        <v>6203</v>
      </c>
      <c r="E163" s="11" t="inlineStr">
        <is>
          <t>Litueche</t>
        </is>
      </c>
      <c r="F163" s="11" t="inlineStr">
        <is>
          <t>Número de personas cuidadoras con ingreso laboral en registros administrativos mayor o igual a sueldo mínimo comuna</t>
        </is>
      </c>
      <c r="G163" s="12" t="n">
        <v>11</v>
      </c>
      <c r="H163" s="12" t="n">
        <v>12</v>
      </c>
      <c r="I163" s="12" t="n">
        <v>11</v>
      </c>
      <c r="J163" s="12" t="n">
        <v>13</v>
      </c>
      <c r="K163" s="12" t="n">
        <v>14</v>
      </c>
      <c r="L163" s="12" t="n">
        <v>13</v>
      </c>
    </row>
    <row r="164">
      <c r="A164" s="11" t="inlineStr">
        <is>
          <t>Comunal</t>
        </is>
      </c>
      <c r="B164" s="11" t="n">
        <v>6</v>
      </c>
      <c r="C164" s="11" t="inlineStr">
        <is>
          <t>O'Higgins</t>
        </is>
      </c>
      <c r="D164" s="11" t="n">
        <v>6304</v>
      </c>
      <c r="E164" s="11" t="inlineStr">
        <is>
          <t>Lolol</t>
        </is>
      </c>
      <c r="F164" s="11" t="inlineStr">
        <is>
          <t>Número de personas cuidadoras con ingreso laboral en registros administrativos mayor o igual a sueldo mínimo comuna</t>
        </is>
      </c>
      <c r="G164" s="12" t="inlineStr">
        <is>
          <t>Menor a 10</t>
        </is>
      </c>
      <c r="H164" s="12" t="inlineStr">
        <is>
          <t>Menor a 10</t>
        </is>
      </c>
      <c r="I164" s="12" t="inlineStr">
        <is>
          <t>Menor a 10</t>
        </is>
      </c>
      <c r="J164" s="12" t="inlineStr">
        <is>
          <t>Menor a 10</t>
        </is>
      </c>
      <c r="K164" s="12" t="inlineStr">
        <is>
          <t>Menor a 10</t>
        </is>
      </c>
      <c r="L164" s="12" t="inlineStr">
        <is>
          <t>Menor a 10</t>
        </is>
      </c>
    </row>
    <row r="165">
      <c r="A165" s="11" t="inlineStr">
        <is>
          <t>Comunal</t>
        </is>
      </c>
      <c r="B165" s="11" t="n">
        <v>6</v>
      </c>
      <c r="C165" s="11" t="inlineStr">
        <is>
          <t>O'Higgins</t>
        </is>
      </c>
      <c r="D165" s="11" t="n">
        <v>6108</v>
      </c>
      <c r="E165" s="11" t="inlineStr">
        <is>
          <t>Machalí</t>
        </is>
      </c>
      <c r="F165" s="11" t="inlineStr">
        <is>
          <t>Número de personas cuidadoras con ingreso laboral en registros administrativos mayor o igual a sueldo mínimo comuna</t>
        </is>
      </c>
      <c r="G165" s="12" t="n">
        <v>162</v>
      </c>
      <c r="H165" s="12" t="n">
        <v>162</v>
      </c>
      <c r="I165" s="12" t="n">
        <v>154</v>
      </c>
      <c r="J165" s="12" t="n">
        <v>173</v>
      </c>
      <c r="K165" s="12" t="n">
        <v>177</v>
      </c>
      <c r="L165" s="12" t="n">
        <v>183</v>
      </c>
    </row>
    <row r="166">
      <c r="A166" s="11" t="inlineStr">
        <is>
          <t>Comunal</t>
        </is>
      </c>
      <c r="B166" s="11" t="n">
        <v>6</v>
      </c>
      <c r="C166" s="11" t="inlineStr">
        <is>
          <t>O'Higgins</t>
        </is>
      </c>
      <c r="D166" s="11" t="n">
        <v>6109</v>
      </c>
      <c r="E166" s="11" t="inlineStr">
        <is>
          <t>Malloa</t>
        </is>
      </c>
      <c r="F166" s="11" t="inlineStr">
        <is>
          <t>Número de personas cuidadoras con ingreso laboral en registros administrativos mayor o igual a sueldo mínimo comuna</t>
        </is>
      </c>
      <c r="G166" s="12" t="n">
        <v>26</v>
      </c>
      <c r="H166" s="12" t="n">
        <v>29</v>
      </c>
      <c r="I166" s="12" t="n">
        <v>32</v>
      </c>
      <c r="J166" s="12" t="n">
        <v>38</v>
      </c>
      <c r="K166" s="12" t="n">
        <v>37</v>
      </c>
      <c r="L166" s="12" t="n">
        <v>35</v>
      </c>
    </row>
    <row r="167">
      <c r="A167" s="11" t="inlineStr">
        <is>
          <t>Comunal</t>
        </is>
      </c>
      <c r="B167" s="11" t="n">
        <v>6</v>
      </c>
      <c r="C167" s="11" t="inlineStr">
        <is>
          <t>O'Higgins</t>
        </is>
      </c>
      <c r="D167" s="11" t="n">
        <v>6204</v>
      </c>
      <c r="E167" s="11" t="inlineStr">
        <is>
          <t>Marchihue</t>
        </is>
      </c>
      <c r="F167" s="11" t="inlineStr">
        <is>
          <t>Número de personas cuidadoras con ingreso laboral en registros administrativos mayor o igual a sueldo mínimo comuna</t>
        </is>
      </c>
      <c r="G167" s="12" t="n">
        <v>31</v>
      </c>
      <c r="H167" s="12" t="n">
        <v>31</v>
      </c>
      <c r="I167" s="12" t="n">
        <v>30</v>
      </c>
      <c r="J167" s="12" t="n">
        <v>31</v>
      </c>
      <c r="K167" s="12" t="n">
        <v>32</v>
      </c>
      <c r="L167" s="12" t="n">
        <v>33</v>
      </c>
    </row>
    <row r="168">
      <c r="A168" s="11" t="inlineStr">
        <is>
          <t>Comunal</t>
        </is>
      </c>
      <c r="B168" s="11" t="n">
        <v>6</v>
      </c>
      <c r="C168" s="11" t="inlineStr">
        <is>
          <t>O'Higgins</t>
        </is>
      </c>
      <c r="D168" s="11" t="n">
        <v>6110</v>
      </c>
      <c r="E168" s="11" t="inlineStr">
        <is>
          <t>Mostazal</t>
        </is>
      </c>
      <c r="F168" s="11" t="inlineStr">
        <is>
          <t>Número de personas cuidadoras con ingreso laboral en registros administrativos mayor o igual a sueldo mínimo comuna</t>
        </is>
      </c>
      <c r="G168" s="12" t="n">
        <v>83</v>
      </c>
      <c r="H168" s="12" t="n">
        <v>85</v>
      </c>
      <c r="I168" s="12" t="n">
        <v>78</v>
      </c>
      <c r="J168" s="12" t="n">
        <v>82</v>
      </c>
      <c r="K168" s="12" t="n">
        <v>83</v>
      </c>
      <c r="L168" s="12" t="n">
        <v>89</v>
      </c>
    </row>
    <row r="169">
      <c r="A169" s="11" t="inlineStr">
        <is>
          <t>Comunal</t>
        </is>
      </c>
      <c r="B169" s="11" t="n">
        <v>6</v>
      </c>
      <c r="C169" s="11" t="inlineStr">
        <is>
          <t>O'Higgins</t>
        </is>
      </c>
      <c r="D169" s="11" t="n">
        <v>6305</v>
      </c>
      <c r="E169" s="11" t="inlineStr">
        <is>
          <t>Nancagua</t>
        </is>
      </c>
      <c r="F169" s="11" t="inlineStr">
        <is>
          <t>Número de personas cuidadoras con ingreso laboral en registros administrativos mayor o igual a sueldo mínimo comuna</t>
        </is>
      </c>
      <c r="G169" s="12" t="n">
        <v>52</v>
      </c>
      <c r="H169" s="12" t="n">
        <v>53</v>
      </c>
      <c r="I169" s="12" t="n">
        <v>55</v>
      </c>
      <c r="J169" s="12" t="n">
        <v>57</v>
      </c>
      <c r="K169" s="12" t="n">
        <v>54</v>
      </c>
      <c r="L169" s="12" t="n">
        <v>52</v>
      </c>
    </row>
    <row r="170">
      <c r="A170" s="11" t="inlineStr">
        <is>
          <t>Comunal</t>
        </is>
      </c>
      <c r="B170" s="11" t="n">
        <v>6</v>
      </c>
      <c r="C170" s="11" t="inlineStr">
        <is>
          <t>O'Higgins</t>
        </is>
      </c>
      <c r="D170" s="11" t="n">
        <v>6205</v>
      </c>
      <c r="E170" s="11" t="inlineStr">
        <is>
          <t>Navidad</t>
        </is>
      </c>
      <c r="F170" s="11" t="inlineStr">
        <is>
          <t>Número de personas cuidadoras con ingreso laboral en registros administrativos mayor o igual a sueldo mínimo comuna</t>
        </is>
      </c>
      <c r="G170" s="12" t="n">
        <v>16</v>
      </c>
      <c r="H170" s="12" t="n">
        <v>14</v>
      </c>
      <c r="I170" s="12" t="n">
        <v>15</v>
      </c>
      <c r="J170" s="12" t="n">
        <v>19</v>
      </c>
      <c r="K170" s="12" t="n">
        <v>17</v>
      </c>
      <c r="L170" s="12" t="n">
        <v>17</v>
      </c>
    </row>
    <row r="171">
      <c r="A171" s="11" t="inlineStr">
        <is>
          <t>Comunal</t>
        </is>
      </c>
      <c r="B171" s="11" t="n">
        <v>6</v>
      </c>
      <c r="C171" s="11" t="inlineStr">
        <is>
          <t>O'Higgins</t>
        </is>
      </c>
      <c r="D171" s="11" t="n">
        <v>6306</v>
      </c>
      <c r="E171" s="11" t="inlineStr">
        <is>
          <t>Palmilla</t>
        </is>
      </c>
      <c r="F171" s="11" t="inlineStr">
        <is>
          <t>Número de personas cuidadoras con ingreso laboral en registros administrativos mayor o igual a sueldo mínimo comuna</t>
        </is>
      </c>
      <c r="G171" s="12" t="n">
        <v>24</v>
      </c>
      <c r="H171" s="12" t="n">
        <v>24</v>
      </c>
      <c r="I171" s="12" t="n">
        <v>24</v>
      </c>
      <c r="J171" s="12" t="n">
        <v>31</v>
      </c>
      <c r="K171" s="12" t="n">
        <v>32</v>
      </c>
      <c r="L171" s="12" t="n">
        <v>34</v>
      </c>
    </row>
    <row r="172">
      <c r="A172" s="11" t="inlineStr">
        <is>
          <t>Comunal</t>
        </is>
      </c>
      <c r="B172" s="11" t="n">
        <v>6</v>
      </c>
      <c r="C172" s="11" t="inlineStr">
        <is>
          <t>O'Higgins</t>
        </is>
      </c>
      <c r="D172" s="11" t="n">
        <v>6206</v>
      </c>
      <c r="E172" s="11" t="inlineStr">
        <is>
          <t>Paredones</t>
        </is>
      </c>
      <c r="F172" s="11" t="inlineStr">
        <is>
          <t>Número de personas cuidadoras con ingreso laboral en registros administrativos mayor o igual a sueldo mínimo comuna</t>
        </is>
      </c>
      <c r="G172" s="12" t="n">
        <v>11</v>
      </c>
      <c r="H172" s="12" t="n">
        <v>11</v>
      </c>
      <c r="I172" s="12" t="n">
        <v>11</v>
      </c>
      <c r="J172" s="12" t="n">
        <v>13</v>
      </c>
      <c r="K172" s="12" t="n">
        <v>12</v>
      </c>
      <c r="L172" s="12" t="n">
        <v>12</v>
      </c>
    </row>
    <row r="173">
      <c r="A173" s="11" t="inlineStr">
        <is>
          <t>Comunal</t>
        </is>
      </c>
      <c r="B173" s="11" t="n">
        <v>6</v>
      </c>
      <c r="C173" s="11" t="inlineStr">
        <is>
          <t>O'Higgins</t>
        </is>
      </c>
      <c r="D173" s="11" t="n">
        <v>6307</v>
      </c>
      <c r="E173" s="11" t="inlineStr">
        <is>
          <t>Peralillo</t>
        </is>
      </c>
      <c r="F173" s="11" t="inlineStr">
        <is>
          <t>Número de personas cuidadoras con ingreso laboral en registros administrativos mayor o igual a sueldo mínimo comuna</t>
        </is>
      </c>
      <c r="G173" s="12" t="n">
        <v>30</v>
      </c>
      <c r="H173" s="12" t="n">
        <v>29</v>
      </c>
      <c r="I173" s="12" t="n">
        <v>33</v>
      </c>
      <c r="J173" s="12" t="n">
        <v>40</v>
      </c>
      <c r="K173" s="12" t="n">
        <v>44</v>
      </c>
      <c r="L173" s="12" t="n">
        <v>41</v>
      </c>
    </row>
    <row r="174">
      <c r="A174" s="11" t="inlineStr">
        <is>
          <t>Comunal</t>
        </is>
      </c>
      <c r="B174" s="11" t="n">
        <v>6</v>
      </c>
      <c r="C174" s="11" t="inlineStr">
        <is>
          <t>O'Higgins</t>
        </is>
      </c>
      <c r="D174" s="11" t="n">
        <v>6112</v>
      </c>
      <c r="E174" s="11" t="inlineStr">
        <is>
          <t>Peumo</t>
        </is>
      </c>
      <c r="F174" s="11" t="inlineStr">
        <is>
          <t>Número de personas cuidadoras con ingreso laboral en registros administrativos mayor o igual a sueldo mínimo comuna</t>
        </is>
      </c>
      <c r="G174" s="12" t="n">
        <v>22</v>
      </c>
      <c r="H174" s="12" t="n">
        <v>24</v>
      </c>
      <c r="I174" s="12" t="n">
        <v>25</v>
      </c>
      <c r="J174" s="12" t="n">
        <v>29</v>
      </c>
      <c r="K174" s="12" t="n">
        <v>28</v>
      </c>
      <c r="L174" s="12" t="n">
        <v>28</v>
      </c>
    </row>
    <row r="175">
      <c r="A175" s="11" t="inlineStr">
        <is>
          <t>Comunal</t>
        </is>
      </c>
      <c r="B175" s="11" t="n">
        <v>6</v>
      </c>
      <c r="C175" s="11" t="inlineStr">
        <is>
          <t>O'Higgins</t>
        </is>
      </c>
      <c r="D175" s="11" t="n">
        <v>6113</v>
      </c>
      <c r="E175" s="11" t="inlineStr">
        <is>
          <t>Pichidegua</t>
        </is>
      </c>
      <c r="F175" s="11" t="inlineStr">
        <is>
          <t>Número de personas cuidadoras con ingreso laboral en registros administrativos mayor o igual a sueldo mínimo comuna</t>
        </is>
      </c>
      <c r="G175" s="12" t="n">
        <v>47</v>
      </c>
      <c r="H175" s="12" t="n">
        <v>48</v>
      </c>
      <c r="I175" s="12" t="n">
        <v>52</v>
      </c>
      <c r="J175" s="12" t="n">
        <v>57</v>
      </c>
      <c r="K175" s="12" t="n">
        <v>56</v>
      </c>
      <c r="L175" s="12" t="n">
        <v>58</v>
      </c>
    </row>
    <row r="176">
      <c r="A176" s="11" t="inlineStr">
        <is>
          <t>Comunal</t>
        </is>
      </c>
      <c r="B176" s="11" t="n">
        <v>6</v>
      </c>
      <c r="C176" s="11" t="inlineStr">
        <is>
          <t>O'Higgins</t>
        </is>
      </c>
      <c r="D176" s="11" t="n">
        <v>6201</v>
      </c>
      <c r="E176" s="11" t="inlineStr">
        <is>
          <t>Pichilemu</t>
        </is>
      </c>
      <c r="F176" s="11" t="inlineStr">
        <is>
          <t>Número de personas cuidadoras con ingreso laboral en registros administrativos mayor o igual a sueldo mínimo comuna</t>
        </is>
      </c>
      <c r="G176" s="12" t="n">
        <v>52</v>
      </c>
      <c r="H176" s="12" t="n">
        <v>54</v>
      </c>
      <c r="I176" s="12" t="n">
        <v>50</v>
      </c>
      <c r="J176" s="12" t="n">
        <v>63</v>
      </c>
      <c r="K176" s="12" t="n">
        <v>62</v>
      </c>
      <c r="L176" s="12" t="n">
        <v>62</v>
      </c>
    </row>
    <row r="177">
      <c r="A177" s="11" t="inlineStr">
        <is>
          <t>Comunal</t>
        </is>
      </c>
      <c r="B177" s="11" t="n">
        <v>6</v>
      </c>
      <c r="C177" s="11" t="inlineStr">
        <is>
          <t>O'Higgins</t>
        </is>
      </c>
      <c r="D177" s="11" t="n">
        <v>6308</v>
      </c>
      <c r="E177" s="11" t="inlineStr">
        <is>
          <t>Placilla</t>
        </is>
      </c>
      <c r="F177" s="11" t="inlineStr">
        <is>
          <t>Número de personas cuidadoras con ingreso laboral en registros administrativos mayor o igual a sueldo mínimo comuna</t>
        </is>
      </c>
      <c r="G177" s="12" t="n">
        <v>17</v>
      </c>
      <c r="H177" s="12" t="n">
        <v>19</v>
      </c>
      <c r="I177" s="12" t="n">
        <v>21</v>
      </c>
      <c r="J177" s="12" t="n">
        <v>26</v>
      </c>
      <c r="K177" s="12" t="n">
        <v>27</v>
      </c>
      <c r="L177" s="12" t="n">
        <v>28</v>
      </c>
    </row>
    <row r="178">
      <c r="A178" s="11" t="inlineStr">
        <is>
          <t>Comunal</t>
        </is>
      </c>
      <c r="B178" s="11" t="n">
        <v>6</v>
      </c>
      <c r="C178" s="11" t="inlineStr">
        <is>
          <t>O'Higgins</t>
        </is>
      </c>
      <c r="D178" s="11" t="n">
        <v>6309</v>
      </c>
      <c r="E178" s="11" t="inlineStr">
        <is>
          <t>Pumanque</t>
        </is>
      </c>
      <c r="F178" s="11" t="inlineStr">
        <is>
          <t>Número de personas cuidadoras con ingreso laboral en registros administrativos mayor o igual a sueldo mínimo comuna</t>
        </is>
      </c>
      <c r="G178" s="12" t="inlineStr">
        <is>
          <t>Menor a 10</t>
        </is>
      </c>
      <c r="H178" s="12" t="n">
        <v>10</v>
      </c>
      <c r="I178" s="12" t="inlineStr">
        <is>
          <t>Menor a 10</t>
        </is>
      </c>
      <c r="J178" s="12" t="inlineStr">
        <is>
          <t>Menor a 10</t>
        </is>
      </c>
      <c r="K178" s="12" t="inlineStr">
        <is>
          <t>Menor a 10</t>
        </is>
      </c>
      <c r="L178" s="12" t="n">
        <v>11</v>
      </c>
    </row>
    <row r="179">
      <c r="A179" s="11" t="inlineStr">
        <is>
          <t>Comunal</t>
        </is>
      </c>
      <c r="B179" s="11" t="n">
        <v>6</v>
      </c>
      <c r="C179" s="11" t="inlineStr">
        <is>
          <t>O'Higgins</t>
        </is>
      </c>
      <c r="D179" s="11" t="n">
        <v>6114</v>
      </c>
      <c r="E179" s="11" t="inlineStr">
        <is>
          <t>Quinta De Tilcoco</t>
        </is>
      </c>
      <c r="F179" s="11" t="inlineStr">
        <is>
          <t>Número de personas cuidadoras con ingreso laboral en registros administrativos mayor o igual a sueldo mínimo comuna</t>
        </is>
      </c>
      <c r="G179" s="12" t="n">
        <v>33</v>
      </c>
      <c r="H179" s="12" t="n">
        <v>32</v>
      </c>
      <c r="I179" s="12" t="n">
        <v>32</v>
      </c>
      <c r="J179" s="12" t="n">
        <v>35</v>
      </c>
      <c r="K179" s="12" t="n">
        <v>37</v>
      </c>
      <c r="L179" s="12" t="n">
        <v>39</v>
      </c>
    </row>
    <row r="180">
      <c r="A180" s="11" t="inlineStr">
        <is>
          <t>Comunal</t>
        </is>
      </c>
      <c r="B180" s="11" t="n">
        <v>6</v>
      </c>
      <c r="C180" s="11" t="inlineStr">
        <is>
          <t>O'Higgins</t>
        </is>
      </c>
      <c r="D180" s="11" t="n">
        <v>6101</v>
      </c>
      <c r="E180" s="11" t="inlineStr">
        <is>
          <t>Rancagua</t>
        </is>
      </c>
      <c r="F180" s="11" t="inlineStr">
        <is>
          <t>Número de personas cuidadoras con ingreso laboral en registros administrativos mayor o igual a sueldo mínimo comuna</t>
        </is>
      </c>
      <c r="G180" s="12" t="n">
        <v>685</v>
      </c>
      <c r="H180" s="12" t="n">
        <v>681</v>
      </c>
      <c r="I180" s="12" t="n">
        <v>689</v>
      </c>
      <c r="J180" s="12" t="n">
        <v>725</v>
      </c>
      <c r="K180" s="12" t="n">
        <v>735</v>
      </c>
      <c r="L180" s="12" t="n">
        <v>738</v>
      </c>
    </row>
    <row r="181">
      <c r="A181" s="11" t="inlineStr">
        <is>
          <t>Comunal</t>
        </is>
      </c>
      <c r="B181" s="11" t="n">
        <v>6</v>
      </c>
      <c r="C181" s="11" t="inlineStr">
        <is>
          <t>O'Higgins</t>
        </is>
      </c>
      <c r="D181" s="11" t="n">
        <v>6115</v>
      </c>
      <c r="E181" s="11" t="inlineStr">
        <is>
          <t>Rengo</t>
        </is>
      </c>
      <c r="F181" s="11" t="inlineStr">
        <is>
          <t>Número de personas cuidadoras con ingreso laboral en registros administrativos mayor o igual a sueldo mínimo comuna</t>
        </is>
      </c>
      <c r="G181" s="12" t="n">
        <v>166</v>
      </c>
      <c r="H181" s="12" t="n">
        <v>171</v>
      </c>
      <c r="I181" s="12" t="n">
        <v>167</v>
      </c>
      <c r="J181" s="12" t="n">
        <v>189</v>
      </c>
      <c r="K181" s="12" t="n">
        <v>187</v>
      </c>
      <c r="L181" s="12" t="n">
        <v>190</v>
      </c>
    </row>
    <row r="182">
      <c r="A182" s="11" t="inlineStr">
        <is>
          <t>Comunal</t>
        </is>
      </c>
      <c r="B182" s="11" t="n">
        <v>6</v>
      </c>
      <c r="C182" s="11" t="inlineStr">
        <is>
          <t>O'Higgins</t>
        </is>
      </c>
      <c r="D182" s="11" t="n">
        <v>6116</v>
      </c>
      <c r="E182" s="11" t="inlineStr">
        <is>
          <t>Requinoa</t>
        </is>
      </c>
      <c r="F182" s="11" t="inlineStr">
        <is>
          <t>Número de personas cuidadoras con ingreso laboral en registros administrativos mayor o igual a sueldo mínimo comuna</t>
        </is>
      </c>
      <c r="G182" s="12" t="n">
        <v>43</v>
      </c>
      <c r="H182" s="12" t="n">
        <v>43</v>
      </c>
      <c r="I182" s="12" t="n">
        <v>45</v>
      </c>
      <c r="J182" s="12" t="n">
        <v>47</v>
      </c>
      <c r="K182" s="12" t="n">
        <v>47</v>
      </c>
      <c r="L182" s="12" t="n">
        <v>49</v>
      </c>
    </row>
    <row r="183">
      <c r="A183" s="11" t="inlineStr">
        <is>
          <t>Comunal</t>
        </is>
      </c>
      <c r="B183" s="11" t="n">
        <v>6</v>
      </c>
      <c r="C183" s="11" t="inlineStr">
        <is>
          <t>O'Higgins</t>
        </is>
      </c>
      <c r="D183" s="11" t="n">
        <v>6301</v>
      </c>
      <c r="E183" s="11" t="inlineStr">
        <is>
          <t>San Fernando</t>
        </is>
      </c>
      <c r="F183" s="11" t="inlineStr">
        <is>
          <t>Número de personas cuidadoras con ingreso laboral en registros administrativos mayor o igual a sueldo mínimo comuna</t>
        </is>
      </c>
      <c r="G183" s="12" t="n">
        <v>159</v>
      </c>
      <c r="H183" s="12" t="n">
        <v>171</v>
      </c>
      <c r="I183" s="12" t="n">
        <v>175</v>
      </c>
      <c r="J183" s="12" t="n">
        <v>193</v>
      </c>
      <c r="K183" s="12" t="n">
        <v>194</v>
      </c>
      <c r="L183" s="12" t="n">
        <v>192</v>
      </c>
    </row>
    <row r="184">
      <c r="A184" s="11" t="inlineStr">
        <is>
          <t>Comunal</t>
        </is>
      </c>
      <c r="B184" s="11" t="n">
        <v>6</v>
      </c>
      <c r="C184" s="11" t="inlineStr">
        <is>
          <t>O'Higgins</t>
        </is>
      </c>
      <c r="D184" s="11" t="n">
        <v>6117</v>
      </c>
      <c r="E184" s="11" t="inlineStr">
        <is>
          <t>San Vicente</t>
        </is>
      </c>
      <c r="F184" s="11" t="inlineStr">
        <is>
          <t>Número de personas cuidadoras con ingreso laboral en registros administrativos mayor o igual a sueldo mínimo comuna</t>
        </is>
      </c>
      <c r="G184" s="12" t="n">
        <v>94</v>
      </c>
      <c r="H184" s="12" t="n">
        <v>95</v>
      </c>
      <c r="I184" s="12" t="n">
        <v>101</v>
      </c>
      <c r="J184" s="12" t="n">
        <v>114</v>
      </c>
      <c r="K184" s="12" t="n">
        <v>118</v>
      </c>
      <c r="L184" s="12" t="n">
        <v>110</v>
      </c>
    </row>
    <row r="185">
      <c r="A185" s="11" t="inlineStr">
        <is>
          <t>Comunal</t>
        </is>
      </c>
      <c r="B185" s="11" t="n">
        <v>6</v>
      </c>
      <c r="C185" s="11" t="inlineStr">
        <is>
          <t>O'Higgins</t>
        </is>
      </c>
      <c r="D185" s="11" t="n">
        <v>6310</v>
      </c>
      <c r="E185" s="11" t="inlineStr">
        <is>
          <t>Santa Cruz</t>
        </is>
      </c>
      <c r="F185" s="11" t="inlineStr">
        <is>
          <t>Número de personas cuidadoras con ingreso laboral en registros administrativos mayor o igual a sueldo mínimo comuna</t>
        </is>
      </c>
      <c r="G185" s="12" t="n">
        <v>90</v>
      </c>
      <c r="H185" s="12" t="n">
        <v>89</v>
      </c>
      <c r="I185" s="12" t="n">
        <v>94</v>
      </c>
      <c r="J185" s="12" t="n">
        <v>104</v>
      </c>
      <c r="K185" s="12" t="n">
        <v>108</v>
      </c>
      <c r="L185" s="12" t="n">
        <v>114</v>
      </c>
    </row>
    <row r="186">
      <c r="A186" s="11" t="inlineStr">
        <is>
          <t>Regional</t>
        </is>
      </c>
      <c r="B186" s="11" t="n">
        <v>6</v>
      </c>
      <c r="C186" s="11" t="inlineStr">
        <is>
          <t>O'Higgins</t>
        </is>
      </c>
      <c r="D186" s="11" t="inlineStr">
        <is>
          <t>Total Región</t>
        </is>
      </c>
      <c r="E186" s="11" t="inlineStr">
        <is>
          <t>Total Región</t>
        </is>
      </c>
      <c r="F186" s="11" t="inlineStr">
        <is>
          <t>Número de personas cuidadoras con al menos una cotización de AFP en los últimos 12 meses en la región</t>
        </is>
      </c>
      <c r="G186" s="12" t="n">
        <v>5448</v>
      </c>
      <c r="H186" s="12" t="n">
        <v>5596</v>
      </c>
      <c r="I186" s="12" t="n">
        <v>5431</v>
      </c>
      <c r="J186" s="12" t="n">
        <v>5574</v>
      </c>
      <c r="K186" s="12" t="n">
        <v>5609</v>
      </c>
      <c r="L186" s="12" t="n">
        <v>5627</v>
      </c>
    </row>
    <row r="187">
      <c r="A187" s="11" t="inlineStr">
        <is>
          <t>Comunal</t>
        </is>
      </c>
      <c r="B187" s="11" t="n">
        <v>6</v>
      </c>
      <c r="C187" s="11" t="inlineStr">
        <is>
          <t>O'Higgins</t>
        </is>
      </c>
      <c r="D187" s="11" t="n">
        <v>6303</v>
      </c>
      <c r="E187" s="11" t="inlineStr">
        <is>
          <t>Chimbarongo</t>
        </is>
      </c>
      <c r="F187" s="11" t="inlineStr">
        <is>
          <t>Número de personas cuidadoras con al menos una cotización de AFP en los últimos 12 meses comuna</t>
        </is>
      </c>
      <c r="G187" s="12" t="n">
        <v>228</v>
      </c>
      <c r="H187" s="12" t="n">
        <v>240</v>
      </c>
      <c r="I187" s="12" t="n">
        <v>238</v>
      </c>
      <c r="J187" s="12" t="n">
        <v>243</v>
      </c>
      <c r="K187" s="12" t="n">
        <v>248</v>
      </c>
      <c r="L187" s="12" t="n">
        <v>246</v>
      </c>
    </row>
    <row r="188">
      <c r="A188" s="11" t="inlineStr">
        <is>
          <t>Comunal</t>
        </is>
      </c>
      <c r="B188" s="11" t="n">
        <v>6</v>
      </c>
      <c r="C188" s="11" t="inlineStr">
        <is>
          <t>O'Higgins</t>
        </is>
      </c>
      <c r="D188" s="11" t="n">
        <v>6302</v>
      </c>
      <c r="E188" s="11" t="inlineStr">
        <is>
          <t>Chépica</t>
        </is>
      </c>
      <c r="F188" s="11" t="inlineStr">
        <is>
          <t>Número de personas cuidadoras con al menos una cotización de AFP en los últimos 12 meses comuna</t>
        </is>
      </c>
      <c r="G188" s="12" t="n">
        <v>92</v>
      </c>
      <c r="H188" s="12" t="n">
        <v>97</v>
      </c>
      <c r="I188" s="12" t="n">
        <v>94</v>
      </c>
      <c r="J188" s="12" t="n">
        <v>95</v>
      </c>
      <c r="K188" s="12" t="n">
        <v>96</v>
      </c>
      <c r="L188" s="12" t="n">
        <v>97</v>
      </c>
    </row>
    <row r="189">
      <c r="A189" s="11" t="inlineStr">
        <is>
          <t>Comunal</t>
        </is>
      </c>
      <c r="B189" s="11" t="n">
        <v>6</v>
      </c>
      <c r="C189" s="11" t="inlineStr">
        <is>
          <t>O'Higgins</t>
        </is>
      </c>
      <c r="D189" s="11" t="n">
        <v>6102</v>
      </c>
      <c r="E189" s="11" t="inlineStr">
        <is>
          <t>Codegua</t>
        </is>
      </c>
      <c r="F189" s="11" t="inlineStr">
        <is>
          <t>Número de personas cuidadoras con al menos una cotización de AFP en los últimos 12 meses comuna</t>
        </is>
      </c>
      <c r="G189" s="12" t="n">
        <v>58</v>
      </c>
      <c r="H189" s="12" t="n">
        <v>62</v>
      </c>
      <c r="I189" s="12" t="n">
        <v>62</v>
      </c>
      <c r="J189" s="12" t="n">
        <v>66</v>
      </c>
      <c r="K189" s="12" t="n">
        <v>64</v>
      </c>
      <c r="L189" s="12" t="n">
        <v>67</v>
      </c>
    </row>
    <row r="190">
      <c r="A190" s="11" t="inlineStr">
        <is>
          <t>Comunal</t>
        </is>
      </c>
      <c r="B190" s="11" t="n">
        <v>6</v>
      </c>
      <c r="C190" s="11" t="inlineStr">
        <is>
          <t>O'Higgins</t>
        </is>
      </c>
      <c r="D190" s="11" t="n">
        <v>6103</v>
      </c>
      <c r="E190" s="11" t="inlineStr">
        <is>
          <t>Coinco</t>
        </is>
      </c>
      <c r="F190" s="11" t="inlineStr">
        <is>
          <t>Número de personas cuidadoras con al menos una cotización de AFP en los últimos 12 meses comuna</t>
        </is>
      </c>
      <c r="G190" s="12" t="n">
        <v>53</v>
      </c>
      <c r="H190" s="12" t="n">
        <v>59</v>
      </c>
      <c r="I190" s="12" t="n">
        <v>53</v>
      </c>
      <c r="J190" s="12" t="n">
        <v>53</v>
      </c>
      <c r="K190" s="12" t="n">
        <v>52</v>
      </c>
      <c r="L190" s="12" t="n">
        <v>55</v>
      </c>
    </row>
    <row r="191">
      <c r="A191" s="11" t="inlineStr">
        <is>
          <t>Comunal</t>
        </is>
      </c>
      <c r="B191" s="11" t="n">
        <v>6</v>
      </c>
      <c r="C191" s="11" t="inlineStr">
        <is>
          <t>O'Higgins</t>
        </is>
      </c>
      <c r="D191" s="11" t="n">
        <v>6104</v>
      </c>
      <c r="E191" s="11" t="inlineStr">
        <is>
          <t>Coltauco</t>
        </is>
      </c>
      <c r="F191" s="11" t="inlineStr">
        <is>
          <t>Número de personas cuidadoras con al menos una cotización de AFP en los últimos 12 meses comuna</t>
        </is>
      </c>
      <c r="G191" s="12" t="n">
        <v>112</v>
      </c>
      <c r="H191" s="12" t="n">
        <v>115</v>
      </c>
      <c r="I191" s="12" t="n">
        <v>114</v>
      </c>
      <c r="J191" s="12" t="n">
        <v>123</v>
      </c>
      <c r="K191" s="12" t="n">
        <v>123</v>
      </c>
      <c r="L191" s="12" t="n">
        <v>122</v>
      </c>
    </row>
    <row r="192">
      <c r="A192" s="11" t="inlineStr">
        <is>
          <t>Comunal</t>
        </is>
      </c>
      <c r="B192" s="11" t="n">
        <v>6</v>
      </c>
      <c r="C192" s="11" t="inlineStr">
        <is>
          <t>O'Higgins</t>
        </is>
      </c>
      <c r="D192" s="11" t="n">
        <v>6105</v>
      </c>
      <c r="E192" s="11" t="inlineStr">
        <is>
          <t>Doñihue</t>
        </is>
      </c>
      <c r="F192" s="11" t="inlineStr">
        <is>
          <t>Número de personas cuidadoras con al menos una cotización de AFP en los últimos 12 meses comuna</t>
        </is>
      </c>
      <c r="G192" s="12" t="n">
        <v>107</v>
      </c>
      <c r="H192" s="12" t="n">
        <v>112</v>
      </c>
      <c r="I192" s="12" t="n">
        <v>112</v>
      </c>
      <c r="J192" s="12" t="n">
        <v>117</v>
      </c>
      <c r="K192" s="12" t="n">
        <v>126</v>
      </c>
      <c r="L192" s="12" t="n">
        <v>129</v>
      </c>
    </row>
    <row r="193">
      <c r="A193" s="11" t="inlineStr">
        <is>
          <t>Comunal</t>
        </is>
      </c>
      <c r="B193" s="11" t="n">
        <v>6</v>
      </c>
      <c r="C193" s="11" t="inlineStr">
        <is>
          <t>O'Higgins</t>
        </is>
      </c>
      <c r="D193" s="11" t="n">
        <v>6111</v>
      </c>
      <c r="E193" s="11" t="inlineStr">
        <is>
          <t>El Olivar</t>
        </is>
      </c>
      <c r="F193" s="11" t="inlineStr">
        <is>
          <t>Número de personas cuidadoras con al menos una cotización de AFP en los últimos 12 meses comuna</t>
        </is>
      </c>
      <c r="G193" s="12" t="n">
        <v>78</v>
      </c>
      <c r="H193" s="12" t="n">
        <v>80</v>
      </c>
      <c r="I193" s="12" t="n">
        <v>80</v>
      </c>
      <c r="J193" s="12" t="n">
        <v>84</v>
      </c>
      <c r="K193" s="12" t="n">
        <v>84</v>
      </c>
      <c r="L193" s="12" t="n">
        <v>80</v>
      </c>
    </row>
    <row r="194">
      <c r="A194" s="11" t="inlineStr">
        <is>
          <t>Comunal</t>
        </is>
      </c>
      <c r="B194" s="11" t="n">
        <v>6</v>
      </c>
      <c r="C194" s="11" t="inlineStr">
        <is>
          <t>O'Higgins</t>
        </is>
      </c>
      <c r="D194" s="11" t="n">
        <v>6106</v>
      </c>
      <c r="E194" s="11" t="inlineStr">
        <is>
          <t>Graneros</t>
        </is>
      </c>
      <c r="F194" s="11" t="inlineStr">
        <is>
          <t>Número de personas cuidadoras con al menos una cotización de AFP en los últimos 12 meses comuna</t>
        </is>
      </c>
      <c r="G194" s="12" t="n">
        <v>195</v>
      </c>
      <c r="H194" s="12" t="n">
        <v>198</v>
      </c>
      <c r="I194" s="12" t="n">
        <v>202</v>
      </c>
      <c r="J194" s="12" t="n">
        <v>212</v>
      </c>
      <c r="K194" s="12" t="n">
        <v>205</v>
      </c>
      <c r="L194" s="12" t="n">
        <v>201</v>
      </c>
    </row>
    <row r="195">
      <c r="A195" s="11" t="inlineStr">
        <is>
          <t>Comunal</t>
        </is>
      </c>
      <c r="B195" s="11" t="n">
        <v>6</v>
      </c>
      <c r="C195" s="11" t="inlineStr">
        <is>
          <t>O'Higgins</t>
        </is>
      </c>
      <c r="D195" s="11" t="n">
        <v>6202</v>
      </c>
      <c r="E195" s="11" t="inlineStr">
        <is>
          <t>La Estrella</t>
        </is>
      </c>
      <c r="F195" s="11" t="inlineStr">
        <is>
          <t>Número de personas cuidadoras con al menos una cotización de AFP en los últimos 12 meses comuna</t>
        </is>
      </c>
      <c r="G195" s="12" t="n">
        <v>16</v>
      </c>
      <c r="H195" s="12" t="n">
        <v>15</v>
      </c>
      <c r="I195" s="12" t="n">
        <v>14</v>
      </c>
      <c r="J195" s="12" t="n">
        <v>16</v>
      </c>
      <c r="K195" s="12" t="n">
        <v>18</v>
      </c>
      <c r="L195" s="12" t="n">
        <v>18</v>
      </c>
    </row>
    <row r="196">
      <c r="A196" s="11" t="inlineStr">
        <is>
          <t>Comunal</t>
        </is>
      </c>
      <c r="B196" s="11" t="n">
        <v>6</v>
      </c>
      <c r="C196" s="11" t="inlineStr">
        <is>
          <t>O'Higgins</t>
        </is>
      </c>
      <c r="D196" s="11" t="n">
        <v>6107</v>
      </c>
      <c r="E196" s="11" t="inlineStr">
        <is>
          <t>Las Cabras</t>
        </is>
      </c>
      <c r="F196" s="11" t="inlineStr">
        <is>
          <t>Número de personas cuidadoras con al menos una cotización de AFP en los últimos 12 meses comuna</t>
        </is>
      </c>
      <c r="G196" s="12" t="n">
        <v>152</v>
      </c>
      <c r="H196" s="12" t="n">
        <v>159</v>
      </c>
      <c r="I196" s="12" t="n">
        <v>147</v>
      </c>
      <c r="J196" s="12" t="n">
        <v>146</v>
      </c>
      <c r="K196" s="12" t="n">
        <v>148</v>
      </c>
      <c r="L196" s="12" t="n">
        <v>145</v>
      </c>
    </row>
    <row r="197">
      <c r="A197" s="11" t="inlineStr">
        <is>
          <t>Comunal</t>
        </is>
      </c>
      <c r="B197" s="11" t="n">
        <v>6</v>
      </c>
      <c r="C197" s="11" t="inlineStr">
        <is>
          <t>O'Higgins</t>
        </is>
      </c>
      <c r="D197" s="11" t="n">
        <v>6203</v>
      </c>
      <c r="E197" s="11" t="inlineStr">
        <is>
          <t>Litueche</t>
        </is>
      </c>
      <c r="F197" s="11" t="inlineStr">
        <is>
          <t>Número de personas cuidadoras con al menos una cotización de AFP en los últimos 12 meses comuna</t>
        </is>
      </c>
      <c r="G197" s="12" t="n">
        <v>29</v>
      </c>
      <c r="H197" s="12" t="n">
        <v>34</v>
      </c>
      <c r="I197" s="12" t="n">
        <v>30</v>
      </c>
      <c r="J197" s="12" t="n">
        <v>32</v>
      </c>
      <c r="K197" s="12" t="n">
        <v>32</v>
      </c>
      <c r="L197" s="12" t="n">
        <v>33</v>
      </c>
    </row>
    <row r="198">
      <c r="A198" s="11" t="inlineStr">
        <is>
          <t>Comunal</t>
        </is>
      </c>
      <c r="B198" s="11" t="n">
        <v>6</v>
      </c>
      <c r="C198" s="11" t="inlineStr">
        <is>
          <t>O'Higgins</t>
        </is>
      </c>
      <c r="D198" s="11" t="n">
        <v>6304</v>
      </c>
      <c r="E198" s="11" t="inlineStr">
        <is>
          <t>Lolol</t>
        </is>
      </c>
      <c r="F198" s="11" t="inlineStr">
        <is>
          <t>Número de personas cuidadoras con al menos una cotización de AFP en los últimos 12 meses comuna</t>
        </is>
      </c>
      <c r="G198" s="12" t="n">
        <v>33</v>
      </c>
      <c r="H198" s="12" t="n">
        <v>34</v>
      </c>
      <c r="I198" s="12" t="n">
        <v>30</v>
      </c>
      <c r="J198" s="12" t="n">
        <v>34</v>
      </c>
      <c r="K198" s="12" t="n">
        <v>36</v>
      </c>
      <c r="L198" s="12" t="n">
        <v>35</v>
      </c>
    </row>
    <row r="199">
      <c r="A199" s="11" t="inlineStr">
        <is>
          <t>Comunal</t>
        </is>
      </c>
      <c r="B199" s="11" t="n">
        <v>6</v>
      </c>
      <c r="C199" s="11" t="inlineStr">
        <is>
          <t>O'Higgins</t>
        </is>
      </c>
      <c r="D199" s="11" t="n">
        <v>6108</v>
      </c>
      <c r="E199" s="11" t="inlineStr">
        <is>
          <t>Machalí</t>
        </is>
      </c>
      <c r="F199" s="11" t="inlineStr">
        <is>
          <t>Número de personas cuidadoras con al menos una cotización de AFP en los últimos 12 meses comuna</t>
        </is>
      </c>
      <c r="G199" s="12" t="n">
        <v>291</v>
      </c>
      <c r="H199" s="12" t="n">
        <v>305</v>
      </c>
      <c r="I199" s="12" t="n">
        <v>281</v>
      </c>
      <c r="J199" s="12" t="n">
        <v>297</v>
      </c>
      <c r="K199" s="12" t="n">
        <v>297</v>
      </c>
      <c r="L199" s="12" t="n">
        <v>303</v>
      </c>
    </row>
    <row r="200">
      <c r="A200" s="11" t="inlineStr">
        <is>
          <t>Comunal</t>
        </is>
      </c>
      <c r="B200" s="11" t="n">
        <v>6</v>
      </c>
      <c r="C200" s="11" t="inlineStr">
        <is>
          <t>O'Higgins</t>
        </is>
      </c>
      <c r="D200" s="11" t="n">
        <v>6109</v>
      </c>
      <c r="E200" s="11" t="inlineStr">
        <is>
          <t>Malloa</t>
        </is>
      </c>
      <c r="F200" s="11" t="inlineStr">
        <is>
          <t>Número de personas cuidadoras con al menos una cotización de AFP en los últimos 12 meses comuna</t>
        </is>
      </c>
      <c r="G200" s="12" t="n">
        <v>86</v>
      </c>
      <c r="H200" s="12" t="n">
        <v>90</v>
      </c>
      <c r="I200" s="12" t="n">
        <v>93</v>
      </c>
      <c r="J200" s="12" t="n">
        <v>95</v>
      </c>
      <c r="K200" s="12" t="n">
        <v>92</v>
      </c>
      <c r="L200" s="12" t="n">
        <v>92</v>
      </c>
    </row>
    <row r="201">
      <c r="A201" s="11" t="inlineStr">
        <is>
          <t>Comunal</t>
        </is>
      </c>
      <c r="B201" s="11" t="n">
        <v>6</v>
      </c>
      <c r="C201" s="11" t="inlineStr">
        <is>
          <t>O'Higgins</t>
        </is>
      </c>
      <c r="D201" s="11" t="n">
        <v>6204</v>
      </c>
      <c r="E201" s="11" t="inlineStr">
        <is>
          <t>Marchihue</t>
        </is>
      </c>
      <c r="F201" s="11" t="inlineStr">
        <is>
          <t>Número de personas cuidadoras con al menos una cotización de AFP en los últimos 12 meses comuna</t>
        </is>
      </c>
      <c r="G201" s="12" t="n">
        <v>50</v>
      </c>
      <c r="H201" s="12" t="n">
        <v>48</v>
      </c>
      <c r="I201" s="12" t="n">
        <v>47</v>
      </c>
      <c r="J201" s="12" t="n">
        <v>48</v>
      </c>
      <c r="K201" s="12" t="n">
        <v>45</v>
      </c>
      <c r="L201" s="12" t="n">
        <v>45</v>
      </c>
    </row>
    <row r="202">
      <c r="A202" s="11" t="inlineStr">
        <is>
          <t>Comunal</t>
        </is>
      </c>
      <c r="B202" s="11" t="n">
        <v>6</v>
      </c>
      <c r="C202" s="11" t="inlineStr">
        <is>
          <t>O'Higgins</t>
        </is>
      </c>
      <c r="D202" s="11" t="n">
        <v>6110</v>
      </c>
      <c r="E202" s="11" t="inlineStr">
        <is>
          <t>Mostazal</t>
        </is>
      </c>
      <c r="F202" s="11" t="inlineStr">
        <is>
          <t>Número de personas cuidadoras con al menos una cotización de AFP en los últimos 12 meses comuna</t>
        </is>
      </c>
      <c r="G202" s="12" t="n">
        <v>199</v>
      </c>
      <c r="H202" s="12" t="n">
        <v>202</v>
      </c>
      <c r="I202" s="12" t="n">
        <v>198</v>
      </c>
      <c r="J202" s="12" t="n">
        <v>197</v>
      </c>
      <c r="K202" s="12" t="n">
        <v>197</v>
      </c>
      <c r="L202" s="12" t="n">
        <v>207</v>
      </c>
    </row>
    <row r="203">
      <c r="A203" s="11" t="inlineStr">
        <is>
          <t>Comunal</t>
        </is>
      </c>
      <c r="B203" s="11" t="n">
        <v>6</v>
      </c>
      <c r="C203" s="11" t="inlineStr">
        <is>
          <t>O'Higgins</t>
        </is>
      </c>
      <c r="D203" s="11" t="n">
        <v>6305</v>
      </c>
      <c r="E203" s="11" t="inlineStr">
        <is>
          <t>Nancagua</t>
        </is>
      </c>
      <c r="F203" s="11" t="inlineStr">
        <is>
          <t>Número de personas cuidadoras con al menos una cotización de AFP en los últimos 12 meses comuna</t>
        </is>
      </c>
      <c r="G203" s="12" t="n">
        <v>133</v>
      </c>
      <c r="H203" s="12" t="n">
        <v>136</v>
      </c>
      <c r="I203" s="12" t="n">
        <v>127</v>
      </c>
      <c r="J203" s="12" t="n">
        <v>123</v>
      </c>
      <c r="K203" s="12" t="n">
        <v>122</v>
      </c>
      <c r="L203" s="12" t="n">
        <v>122</v>
      </c>
    </row>
    <row r="204">
      <c r="A204" s="11" t="inlineStr">
        <is>
          <t>Comunal</t>
        </is>
      </c>
      <c r="B204" s="11" t="n">
        <v>6</v>
      </c>
      <c r="C204" s="11" t="inlineStr">
        <is>
          <t>O'Higgins</t>
        </is>
      </c>
      <c r="D204" s="11" t="n">
        <v>6205</v>
      </c>
      <c r="E204" s="11" t="inlineStr">
        <is>
          <t>Navidad</t>
        </is>
      </c>
      <c r="F204" s="11" t="inlineStr">
        <is>
          <t>Número de personas cuidadoras con al menos una cotización de AFP en los últimos 12 meses comuna</t>
        </is>
      </c>
      <c r="G204" s="12" t="n">
        <v>33</v>
      </c>
      <c r="H204" s="12" t="n">
        <v>32</v>
      </c>
      <c r="I204" s="12" t="n">
        <v>31</v>
      </c>
      <c r="J204" s="12" t="n">
        <v>31</v>
      </c>
      <c r="K204" s="12" t="n">
        <v>32</v>
      </c>
      <c r="L204" s="12" t="n">
        <v>32</v>
      </c>
    </row>
    <row r="205">
      <c r="A205" s="11" t="inlineStr">
        <is>
          <t>Comunal</t>
        </is>
      </c>
      <c r="B205" s="11" t="n">
        <v>6</v>
      </c>
      <c r="C205" s="11" t="inlineStr">
        <is>
          <t>O'Higgins</t>
        </is>
      </c>
      <c r="D205" s="11" t="n">
        <v>6306</v>
      </c>
      <c r="E205" s="11" t="inlineStr">
        <is>
          <t>Palmilla</t>
        </is>
      </c>
      <c r="F205" s="11" t="inlineStr">
        <is>
          <t>Número de personas cuidadoras con al menos una cotización de AFP en los últimos 12 meses comuna</t>
        </is>
      </c>
      <c r="G205" s="12" t="n">
        <v>71</v>
      </c>
      <c r="H205" s="12" t="n">
        <v>69</v>
      </c>
      <c r="I205" s="12" t="n">
        <v>69</v>
      </c>
      <c r="J205" s="12" t="n">
        <v>76</v>
      </c>
      <c r="K205" s="12" t="n">
        <v>76</v>
      </c>
      <c r="L205" s="12" t="n">
        <v>80</v>
      </c>
    </row>
    <row r="206">
      <c r="A206" s="11" t="inlineStr">
        <is>
          <t>Comunal</t>
        </is>
      </c>
      <c r="B206" s="11" t="n">
        <v>6</v>
      </c>
      <c r="C206" s="11" t="inlineStr">
        <is>
          <t>O'Higgins</t>
        </is>
      </c>
      <c r="D206" s="11" t="n">
        <v>6206</v>
      </c>
      <c r="E206" s="11" t="inlineStr">
        <is>
          <t>Paredones</t>
        </is>
      </c>
      <c r="F206" s="11" t="inlineStr">
        <is>
          <t>Número de personas cuidadoras con al menos una cotización de AFP en los últimos 12 meses comuna</t>
        </is>
      </c>
      <c r="G206" s="12" t="n">
        <v>29</v>
      </c>
      <c r="H206" s="12" t="n">
        <v>29</v>
      </c>
      <c r="I206" s="12" t="n">
        <v>31</v>
      </c>
      <c r="J206" s="12" t="n">
        <v>28</v>
      </c>
      <c r="K206" s="12" t="n">
        <v>29</v>
      </c>
      <c r="L206" s="12" t="n">
        <v>28</v>
      </c>
    </row>
    <row r="207">
      <c r="A207" s="11" t="inlineStr">
        <is>
          <t>Comunal</t>
        </is>
      </c>
      <c r="B207" s="11" t="n">
        <v>6</v>
      </c>
      <c r="C207" s="11" t="inlineStr">
        <is>
          <t>O'Higgins</t>
        </is>
      </c>
      <c r="D207" s="11" t="n">
        <v>6307</v>
      </c>
      <c r="E207" s="11" t="inlineStr">
        <is>
          <t>Peralillo</t>
        </is>
      </c>
      <c r="F207" s="11" t="inlineStr">
        <is>
          <t>Número de personas cuidadoras con al menos una cotización de AFP en los últimos 12 meses comuna</t>
        </is>
      </c>
      <c r="G207" s="12" t="n">
        <v>71</v>
      </c>
      <c r="H207" s="12" t="n">
        <v>71</v>
      </c>
      <c r="I207" s="12" t="n">
        <v>80</v>
      </c>
      <c r="J207" s="12" t="n">
        <v>86</v>
      </c>
      <c r="K207" s="12" t="n">
        <v>89</v>
      </c>
      <c r="L207" s="12" t="n">
        <v>87</v>
      </c>
    </row>
    <row r="208">
      <c r="A208" s="11" t="inlineStr">
        <is>
          <t>Comunal</t>
        </is>
      </c>
      <c r="B208" s="11" t="n">
        <v>6</v>
      </c>
      <c r="C208" s="11" t="inlineStr">
        <is>
          <t>O'Higgins</t>
        </is>
      </c>
      <c r="D208" s="11" t="n">
        <v>6112</v>
      </c>
      <c r="E208" s="11" t="inlineStr">
        <is>
          <t>Peumo</t>
        </is>
      </c>
      <c r="F208" s="11" t="inlineStr">
        <is>
          <t>Número de personas cuidadoras con al menos una cotización de AFP en los últimos 12 meses comuna</t>
        </is>
      </c>
      <c r="G208" s="12" t="n">
        <v>79</v>
      </c>
      <c r="H208" s="12" t="n">
        <v>83</v>
      </c>
      <c r="I208" s="12" t="n">
        <v>79</v>
      </c>
      <c r="J208" s="12" t="n">
        <v>78</v>
      </c>
      <c r="K208" s="12" t="n">
        <v>76</v>
      </c>
      <c r="L208" s="12" t="n">
        <v>72</v>
      </c>
    </row>
    <row r="209">
      <c r="A209" s="11" t="inlineStr">
        <is>
          <t>Comunal</t>
        </is>
      </c>
      <c r="B209" s="11" t="n">
        <v>6</v>
      </c>
      <c r="C209" s="11" t="inlineStr">
        <is>
          <t>O'Higgins</t>
        </is>
      </c>
      <c r="D209" s="11" t="n">
        <v>6113</v>
      </c>
      <c r="E209" s="11" t="inlineStr">
        <is>
          <t>Pichidegua</t>
        </is>
      </c>
      <c r="F209" s="11" t="inlineStr">
        <is>
          <t>Número de personas cuidadoras con al menos una cotización de AFP en los últimos 12 meses comuna</t>
        </is>
      </c>
      <c r="G209" s="12" t="n">
        <v>113</v>
      </c>
      <c r="H209" s="12" t="n">
        <v>117</v>
      </c>
      <c r="I209" s="12" t="n">
        <v>119</v>
      </c>
      <c r="J209" s="12" t="n">
        <v>117</v>
      </c>
      <c r="K209" s="12" t="n">
        <v>119</v>
      </c>
      <c r="L209" s="12" t="n">
        <v>120</v>
      </c>
    </row>
    <row r="210">
      <c r="A210" s="11" t="inlineStr">
        <is>
          <t>Comunal</t>
        </is>
      </c>
      <c r="B210" s="11" t="n">
        <v>6</v>
      </c>
      <c r="C210" s="11" t="inlineStr">
        <is>
          <t>O'Higgins</t>
        </is>
      </c>
      <c r="D210" s="11" t="n">
        <v>6201</v>
      </c>
      <c r="E210" s="11" t="inlineStr">
        <is>
          <t>Pichilemu</t>
        </is>
      </c>
      <c r="F210" s="11" t="inlineStr">
        <is>
          <t>Número de personas cuidadoras con al menos una cotización de AFP en los últimos 12 meses comuna</t>
        </is>
      </c>
      <c r="G210" s="12" t="n">
        <v>102</v>
      </c>
      <c r="H210" s="12" t="n">
        <v>99</v>
      </c>
      <c r="I210" s="12" t="n">
        <v>91</v>
      </c>
      <c r="J210" s="12" t="n">
        <v>98</v>
      </c>
      <c r="K210" s="12" t="n">
        <v>101</v>
      </c>
      <c r="L210" s="12" t="n">
        <v>98</v>
      </c>
    </row>
    <row r="211">
      <c r="A211" s="11" t="inlineStr">
        <is>
          <t>Comunal</t>
        </is>
      </c>
      <c r="B211" s="11" t="n">
        <v>6</v>
      </c>
      <c r="C211" s="11" t="inlineStr">
        <is>
          <t>O'Higgins</t>
        </is>
      </c>
      <c r="D211" s="11" t="n">
        <v>6308</v>
      </c>
      <c r="E211" s="11" t="inlineStr">
        <is>
          <t>Placilla</t>
        </is>
      </c>
      <c r="F211" s="11" t="inlineStr">
        <is>
          <t>Número de personas cuidadoras con al menos una cotización de AFP en los últimos 12 meses comuna</t>
        </is>
      </c>
      <c r="G211" s="12" t="n">
        <v>70</v>
      </c>
      <c r="H211" s="12" t="n">
        <v>71</v>
      </c>
      <c r="I211" s="12" t="n">
        <v>65</v>
      </c>
      <c r="J211" s="12" t="n">
        <v>66</v>
      </c>
      <c r="K211" s="12" t="n">
        <v>68</v>
      </c>
      <c r="L211" s="12" t="n">
        <v>65</v>
      </c>
    </row>
    <row r="212">
      <c r="A212" s="11" t="inlineStr">
        <is>
          <t>Comunal</t>
        </is>
      </c>
      <c r="B212" s="11" t="n">
        <v>6</v>
      </c>
      <c r="C212" s="11" t="inlineStr">
        <is>
          <t>O'Higgins</t>
        </is>
      </c>
      <c r="D212" s="11" t="n">
        <v>6309</v>
      </c>
      <c r="E212" s="11" t="inlineStr">
        <is>
          <t>Pumanque</t>
        </is>
      </c>
      <c r="F212" s="11" t="inlineStr">
        <is>
          <t>Número de personas cuidadoras con al menos una cotización de AFP en los últimos 12 meses comuna</t>
        </is>
      </c>
      <c r="G212" s="12" t="n">
        <v>16</v>
      </c>
      <c r="H212" s="12" t="n">
        <v>18</v>
      </c>
      <c r="I212" s="12" t="n">
        <v>15</v>
      </c>
      <c r="J212" s="12" t="n">
        <v>15</v>
      </c>
      <c r="K212" s="12" t="n">
        <v>17</v>
      </c>
      <c r="L212" s="12" t="n">
        <v>18</v>
      </c>
    </row>
    <row r="213">
      <c r="A213" s="11" t="inlineStr">
        <is>
          <t>Comunal</t>
        </is>
      </c>
      <c r="B213" s="11" t="n">
        <v>6</v>
      </c>
      <c r="C213" s="11" t="inlineStr">
        <is>
          <t>O'Higgins</t>
        </is>
      </c>
      <c r="D213" s="11" t="n">
        <v>6114</v>
      </c>
      <c r="E213" s="11" t="inlineStr">
        <is>
          <t>Quinta De Tilcoco</t>
        </is>
      </c>
      <c r="F213" s="11" t="inlineStr">
        <is>
          <t>Número de personas cuidadoras con al menos una cotización de AFP en los últimos 12 meses comuna</t>
        </is>
      </c>
      <c r="G213" s="12" t="n">
        <v>88</v>
      </c>
      <c r="H213" s="12" t="n">
        <v>91</v>
      </c>
      <c r="I213" s="12" t="n">
        <v>87</v>
      </c>
      <c r="J213" s="12" t="n">
        <v>89</v>
      </c>
      <c r="K213" s="12" t="n">
        <v>89</v>
      </c>
      <c r="L213" s="12" t="n">
        <v>89</v>
      </c>
    </row>
    <row r="214">
      <c r="A214" s="11" t="inlineStr">
        <is>
          <t>Comunal</t>
        </is>
      </c>
      <c r="B214" s="11" t="n">
        <v>6</v>
      </c>
      <c r="C214" s="11" t="inlineStr">
        <is>
          <t>O'Higgins</t>
        </is>
      </c>
      <c r="D214" s="11" t="n">
        <v>6101</v>
      </c>
      <c r="E214" s="11" t="inlineStr">
        <is>
          <t>Rancagua</t>
        </is>
      </c>
      <c r="F214" s="11" t="inlineStr">
        <is>
          <t>Número de personas cuidadoras con al menos una cotización de AFP en los últimos 12 meses comuna</t>
        </is>
      </c>
      <c r="G214" s="12" t="n">
        <v>1411</v>
      </c>
      <c r="H214" s="12" t="n">
        <v>1443</v>
      </c>
      <c r="I214" s="12" t="n">
        <v>1386</v>
      </c>
      <c r="J214" s="12" t="n">
        <v>1404</v>
      </c>
      <c r="K214" s="12" t="n">
        <v>1400</v>
      </c>
      <c r="L214" s="12" t="n">
        <v>1412</v>
      </c>
    </row>
    <row r="215">
      <c r="A215" s="11" t="inlineStr">
        <is>
          <t>Comunal</t>
        </is>
      </c>
      <c r="B215" s="11" t="n">
        <v>6</v>
      </c>
      <c r="C215" s="11" t="inlineStr">
        <is>
          <t>O'Higgins</t>
        </is>
      </c>
      <c r="D215" s="11" t="n">
        <v>6115</v>
      </c>
      <c r="E215" s="11" t="inlineStr">
        <is>
          <t>Rengo</t>
        </is>
      </c>
      <c r="F215" s="11" t="inlineStr">
        <is>
          <t>Número de personas cuidadoras con al menos una cotización de AFP en los últimos 12 meses comuna</t>
        </is>
      </c>
      <c r="G215" s="12" t="n">
        <v>451</v>
      </c>
      <c r="H215" s="12" t="n">
        <v>468</v>
      </c>
      <c r="I215" s="12" t="n">
        <v>449</v>
      </c>
      <c r="J215" s="12" t="n">
        <v>457</v>
      </c>
      <c r="K215" s="12" t="n">
        <v>466</v>
      </c>
      <c r="L215" s="12" t="n">
        <v>462</v>
      </c>
    </row>
    <row r="216">
      <c r="A216" s="11" t="inlineStr">
        <is>
          <t>Comunal</t>
        </is>
      </c>
      <c r="B216" s="11" t="n">
        <v>6</v>
      </c>
      <c r="C216" s="11" t="inlineStr">
        <is>
          <t>O'Higgins</t>
        </is>
      </c>
      <c r="D216" s="11" t="n">
        <v>6116</v>
      </c>
      <c r="E216" s="11" t="inlineStr">
        <is>
          <t>Requinoa</t>
        </is>
      </c>
      <c r="F216" s="11" t="inlineStr">
        <is>
          <t>Número de personas cuidadoras con al menos una cotización de AFP en los últimos 12 meses comuna</t>
        </is>
      </c>
      <c r="G216" s="12" t="n">
        <v>111</v>
      </c>
      <c r="H216" s="12" t="n">
        <v>115</v>
      </c>
      <c r="I216" s="12" t="n">
        <v>121</v>
      </c>
      <c r="J216" s="12" t="n">
        <v>123</v>
      </c>
      <c r="K216" s="12" t="n">
        <v>125</v>
      </c>
      <c r="L216" s="12" t="n">
        <v>126</v>
      </c>
    </row>
    <row r="217">
      <c r="A217" s="11" t="inlineStr">
        <is>
          <t>Comunal</t>
        </is>
      </c>
      <c r="B217" s="11" t="n">
        <v>6</v>
      </c>
      <c r="C217" s="11" t="inlineStr">
        <is>
          <t>O'Higgins</t>
        </is>
      </c>
      <c r="D217" s="11" t="n">
        <v>6301</v>
      </c>
      <c r="E217" s="11" t="inlineStr">
        <is>
          <t>San Fernando</t>
        </is>
      </c>
      <c r="F217" s="11" t="inlineStr">
        <is>
          <t>Número de personas cuidadoras con al menos una cotización de AFP en los últimos 12 meses comuna</t>
        </is>
      </c>
      <c r="G217" s="12" t="n">
        <v>452</v>
      </c>
      <c r="H217" s="12" t="n">
        <v>466</v>
      </c>
      <c r="I217" s="12" t="n">
        <v>453</v>
      </c>
      <c r="J217" s="12" t="n">
        <v>473</v>
      </c>
      <c r="K217" s="12" t="n">
        <v>470</v>
      </c>
      <c r="L217" s="12" t="n">
        <v>466</v>
      </c>
    </row>
    <row r="218">
      <c r="A218" s="11" t="inlineStr">
        <is>
          <t>Comunal</t>
        </is>
      </c>
      <c r="B218" s="11" t="n">
        <v>6</v>
      </c>
      <c r="C218" s="11" t="inlineStr">
        <is>
          <t>O'Higgins</t>
        </is>
      </c>
      <c r="D218" s="11" t="n">
        <v>6117</v>
      </c>
      <c r="E218" s="11" t="inlineStr">
        <is>
          <t>San Vicente</t>
        </is>
      </c>
      <c r="F218" s="11" t="inlineStr">
        <is>
          <t>Número de personas cuidadoras con al menos una cotización de AFP en los últimos 12 meses comuna</t>
        </is>
      </c>
      <c r="G218" s="12" t="n">
        <v>224</v>
      </c>
      <c r="H218" s="12" t="n">
        <v>230</v>
      </c>
      <c r="I218" s="12" t="n">
        <v>231</v>
      </c>
      <c r="J218" s="12" t="n">
        <v>247</v>
      </c>
      <c r="K218" s="12" t="n">
        <v>257</v>
      </c>
      <c r="L218" s="12" t="n">
        <v>257</v>
      </c>
    </row>
    <row r="219">
      <c r="A219" s="11" t="inlineStr">
        <is>
          <t>Comunal</t>
        </is>
      </c>
      <c r="B219" s="11" t="n">
        <v>6</v>
      </c>
      <c r="C219" s="11" t="inlineStr">
        <is>
          <t>O'Higgins</t>
        </is>
      </c>
      <c r="D219" s="11" t="n">
        <v>6310</v>
      </c>
      <c r="E219" s="11" t="inlineStr">
        <is>
          <t>Santa Cruz</t>
        </is>
      </c>
      <c r="F219" s="11" t="inlineStr">
        <is>
          <t>Número de personas cuidadoras con al menos una cotización de AFP en los últimos 12 meses comuna</t>
        </is>
      </c>
      <c r="G219" s="12" t="n">
        <v>215</v>
      </c>
      <c r="H219" s="12" t="n">
        <v>208</v>
      </c>
      <c r="I219" s="12" t="n">
        <v>202</v>
      </c>
      <c r="J219" s="12" t="n">
        <v>205</v>
      </c>
      <c r="K219" s="12" t="n">
        <v>210</v>
      </c>
      <c r="L219" s="12" t="n">
        <v>218</v>
      </c>
    </row>
    <row r="220">
      <c r="A220" s="11" t="inlineStr">
        <is>
          <t>Regional</t>
        </is>
      </c>
      <c r="B220" s="11" t="n">
        <v>6</v>
      </c>
      <c r="C220" s="11" t="inlineStr">
        <is>
          <t>O'Higgins</t>
        </is>
      </c>
      <c r="D220" s="11" t="inlineStr">
        <is>
          <t>Total Región</t>
        </is>
      </c>
      <c r="E220" s="11" t="inlineStr">
        <is>
          <t>Total Región</t>
        </is>
      </c>
      <c r="F220" s="11" t="inlineStr">
        <is>
          <t>Número de personas cuidadoras que reciben alguna pensión en la región</t>
        </is>
      </c>
      <c r="G220" s="12" t="n">
        <v>4860</v>
      </c>
      <c r="H220" s="12" t="n">
        <v>4930</v>
      </c>
      <c r="I220" s="12" t="n">
        <v>5086</v>
      </c>
      <c r="J220" s="12" t="n">
        <v>5241</v>
      </c>
      <c r="K220" s="12" t="n">
        <v>5331</v>
      </c>
      <c r="L220" s="12" t="n">
        <v>5373</v>
      </c>
    </row>
    <row r="221">
      <c r="A221" s="11" t="inlineStr">
        <is>
          <t>Comunal</t>
        </is>
      </c>
      <c r="B221" s="11" t="n">
        <v>6</v>
      </c>
      <c r="C221" s="11" t="inlineStr">
        <is>
          <t>O'Higgins</t>
        </is>
      </c>
      <c r="D221" s="11" t="n">
        <v>6303</v>
      </c>
      <c r="E221" s="11" t="inlineStr">
        <is>
          <t>Chimbarongo</t>
        </is>
      </c>
      <c r="F221" s="11" t="inlineStr">
        <is>
          <t>Número de personas cuidadoras que reciben alguna pensión comuna</t>
        </is>
      </c>
      <c r="G221" s="12" t="n">
        <v>203</v>
      </c>
      <c r="H221" s="12" t="n">
        <v>205</v>
      </c>
      <c r="I221" s="12" t="n">
        <v>216</v>
      </c>
      <c r="J221" s="12" t="n">
        <v>233</v>
      </c>
      <c r="K221" s="12" t="n">
        <v>235</v>
      </c>
      <c r="L221" s="12" t="n">
        <v>224</v>
      </c>
    </row>
    <row r="222">
      <c r="A222" s="11" t="inlineStr">
        <is>
          <t>Comunal</t>
        </is>
      </c>
      <c r="B222" s="11" t="n">
        <v>6</v>
      </c>
      <c r="C222" s="11" t="inlineStr">
        <is>
          <t>O'Higgins</t>
        </is>
      </c>
      <c r="D222" s="11" t="n">
        <v>6302</v>
      </c>
      <c r="E222" s="11" t="inlineStr">
        <is>
          <t>Chépica</t>
        </is>
      </c>
      <c r="F222" s="11" t="inlineStr">
        <is>
          <t>Número de personas cuidadoras que reciben alguna pensión comuna</t>
        </is>
      </c>
      <c r="G222" s="12" t="n">
        <v>105</v>
      </c>
      <c r="H222" s="12" t="n">
        <v>104</v>
      </c>
      <c r="I222" s="12" t="n">
        <v>102</v>
      </c>
      <c r="J222" s="12" t="n">
        <v>103</v>
      </c>
      <c r="K222" s="12" t="n">
        <v>103</v>
      </c>
      <c r="L222" s="12" t="n">
        <v>105</v>
      </c>
    </row>
    <row r="223">
      <c r="A223" s="11" t="inlineStr">
        <is>
          <t>Comunal</t>
        </is>
      </c>
      <c r="B223" s="11" t="n">
        <v>6</v>
      </c>
      <c r="C223" s="11" t="inlineStr">
        <is>
          <t>O'Higgins</t>
        </is>
      </c>
      <c r="D223" s="11" t="n">
        <v>6102</v>
      </c>
      <c r="E223" s="11" t="inlineStr">
        <is>
          <t>Codegua</t>
        </is>
      </c>
      <c r="F223" s="11" t="inlineStr">
        <is>
          <t>Número de personas cuidadoras que reciben alguna pensión comuna</t>
        </is>
      </c>
      <c r="G223" s="12" t="n">
        <v>37</v>
      </c>
      <c r="H223" s="12" t="n">
        <v>37</v>
      </c>
      <c r="I223" s="12" t="n">
        <v>39</v>
      </c>
      <c r="J223" s="12" t="n">
        <v>45</v>
      </c>
      <c r="K223" s="12" t="n">
        <v>46</v>
      </c>
      <c r="L223" s="12" t="n">
        <v>47</v>
      </c>
    </row>
    <row r="224">
      <c r="A224" s="11" t="inlineStr">
        <is>
          <t>Comunal</t>
        </is>
      </c>
      <c r="B224" s="11" t="n">
        <v>6</v>
      </c>
      <c r="C224" s="11" t="inlineStr">
        <is>
          <t>O'Higgins</t>
        </is>
      </c>
      <c r="D224" s="11" t="n">
        <v>6103</v>
      </c>
      <c r="E224" s="11" t="inlineStr">
        <is>
          <t>Coinco</t>
        </is>
      </c>
      <c r="F224" s="11" t="inlineStr">
        <is>
          <t>Número de personas cuidadoras que reciben alguna pensión comuna</t>
        </is>
      </c>
      <c r="G224" s="12" t="n">
        <v>84</v>
      </c>
      <c r="H224" s="12" t="n">
        <v>89</v>
      </c>
      <c r="I224" s="12" t="n">
        <v>88</v>
      </c>
      <c r="J224" s="12" t="n">
        <v>91</v>
      </c>
      <c r="K224" s="12" t="n">
        <v>89</v>
      </c>
      <c r="L224" s="12" t="n">
        <v>86</v>
      </c>
    </row>
    <row r="225">
      <c r="A225" s="11" t="inlineStr">
        <is>
          <t>Comunal</t>
        </is>
      </c>
      <c r="B225" s="11" t="n">
        <v>6</v>
      </c>
      <c r="C225" s="11" t="inlineStr">
        <is>
          <t>O'Higgins</t>
        </is>
      </c>
      <c r="D225" s="11" t="n">
        <v>6104</v>
      </c>
      <c r="E225" s="11" t="inlineStr">
        <is>
          <t>Coltauco</t>
        </is>
      </c>
      <c r="F225" s="11" t="inlineStr">
        <is>
          <t>Número de personas cuidadoras que reciben alguna pensión comuna</t>
        </is>
      </c>
      <c r="G225" s="12" t="n">
        <v>133</v>
      </c>
      <c r="H225" s="12" t="n">
        <v>133</v>
      </c>
      <c r="I225" s="12" t="n">
        <v>145</v>
      </c>
      <c r="J225" s="12" t="n">
        <v>152</v>
      </c>
      <c r="K225" s="12" t="n">
        <v>152</v>
      </c>
      <c r="L225" s="12" t="n">
        <v>153</v>
      </c>
    </row>
    <row r="226">
      <c r="A226" s="11" t="inlineStr">
        <is>
          <t>Comunal</t>
        </is>
      </c>
      <c r="B226" s="11" t="n">
        <v>6</v>
      </c>
      <c r="C226" s="11" t="inlineStr">
        <is>
          <t>O'Higgins</t>
        </is>
      </c>
      <c r="D226" s="11" t="n">
        <v>6105</v>
      </c>
      <c r="E226" s="11" t="inlineStr">
        <is>
          <t>Doñihue</t>
        </is>
      </c>
      <c r="F226" s="11" t="inlineStr">
        <is>
          <t>Número de personas cuidadoras que reciben alguna pensión comuna</t>
        </is>
      </c>
      <c r="G226" s="12" t="n">
        <v>113</v>
      </c>
      <c r="H226" s="12" t="n">
        <v>117</v>
      </c>
      <c r="I226" s="12" t="n">
        <v>118</v>
      </c>
      <c r="J226" s="12" t="n">
        <v>126</v>
      </c>
      <c r="K226" s="12" t="n">
        <v>128</v>
      </c>
      <c r="L226" s="12" t="n">
        <v>135</v>
      </c>
    </row>
    <row r="227">
      <c r="A227" s="11" t="inlineStr">
        <is>
          <t>Comunal</t>
        </is>
      </c>
      <c r="B227" s="11" t="n">
        <v>6</v>
      </c>
      <c r="C227" s="11" t="inlineStr">
        <is>
          <t>O'Higgins</t>
        </is>
      </c>
      <c r="D227" s="11" t="n">
        <v>6111</v>
      </c>
      <c r="E227" s="11" t="inlineStr">
        <is>
          <t>El Olivar</t>
        </is>
      </c>
      <c r="F227" s="11" t="inlineStr">
        <is>
          <t>Número de personas cuidadoras que reciben alguna pensión comuna</t>
        </is>
      </c>
      <c r="G227" s="12" t="n">
        <v>83</v>
      </c>
      <c r="H227" s="12" t="n">
        <v>83</v>
      </c>
      <c r="I227" s="12" t="n">
        <v>86</v>
      </c>
      <c r="J227" s="12" t="n">
        <v>86</v>
      </c>
      <c r="K227" s="12" t="n">
        <v>86</v>
      </c>
      <c r="L227" s="12" t="n">
        <v>85</v>
      </c>
    </row>
    <row r="228">
      <c r="A228" s="11" t="inlineStr">
        <is>
          <t>Comunal</t>
        </is>
      </c>
      <c r="B228" s="11" t="n">
        <v>6</v>
      </c>
      <c r="C228" s="11" t="inlineStr">
        <is>
          <t>O'Higgins</t>
        </is>
      </c>
      <c r="D228" s="11" t="n">
        <v>6106</v>
      </c>
      <c r="E228" s="11" t="inlineStr">
        <is>
          <t>Graneros</t>
        </is>
      </c>
      <c r="F228" s="11" t="inlineStr">
        <is>
          <t>Número de personas cuidadoras que reciben alguna pensión comuna</t>
        </is>
      </c>
      <c r="G228" s="12" t="n">
        <v>159</v>
      </c>
      <c r="H228" s="12" t="n">
        <v>163</v>
      </c>
      <c r="I228" s="12" t="n">
        <v>176</v>
      </c>
      <c r="J228" s="12" t="n">
        <v>181</v>
      </c>
      <c r="K228" s="12" t="n">
        <v>182</v>
      </c>
      <c r="L228" s="12" t="n">
        <v>176</v>
      </c>
    </row>
    <row r="229">
      <c r="A229" s="11" t="inlineStr">
        <is>
          <t>Comunal</t>
        </is>
      </c>
      <c r="B229" s="11" t="n">
        <v>6</v>
      </c>
      <c r="C229" s="11" t="inlineStr">
        <is>
          <t>O'Higgins</t>
        </is>
      </c>
      <c r="D229" s="11" t="n">
        <v>6202</v>
      </c>
      <c r="E229" s="11" t="inlineStr">
        <is>
          <t>La Estrella</t>
        </is>
      </c>
      <c r="F229" s="11" t="inlineStr">
        <is>
          <t>Número de personas cuidadoras que reciben alguna pensión comuna</t>
        </is>
      </c>
      <c r="G229" s="12" t="n">
        <v>27</v>
      </c>
      <c r="H229" s="12" t="n">
        <v>27</v>
      </c>
      <c r="I229" s="12" t="n">
        <v>25</v>
      </c>
      <c r="J229" s="12" t="n">
        <v>26</v>
      </c>
      <c r="K229" s="12" t="n">
        <v>28</v>
      </c>
      <c r="L229" s="12" t="n">
        <v>28</v>
      </c>
    </row>
    <row r="230">
      <c r="A230" s="11" t="inlineStr">
        <is>
          <t>Comunal</t>
        </is>
      </c>
      <c r="B230" s="11" t="n">
        <v>6</v>
      </c>
      <c r="C230" s="11" t="inlineStr">
        <is>
          <t>O'Higgins</t>
        </is>
      </c>
      <c r="D230" s="11" t="n">
        <v>6107</v>
      </c>
      <c r="E230" s="11" t="inlineStr">
        <is>
          <t>Las Cabras</t>
        </is>
      </c>
      <c r="F230" s="11" t="inlineStr">
        <is>
          <t>Número de personas cuidadoras que reciben alguna pensión comuna</t>
        </is>
      </c>
      <c r="G230" s="12" t="n">
        <v>121</v>
      </c>
      <c r="H230" s="12" t="n">
        <v>125</v>
      </c>
      <c r="I230" s="12" t="n">
        <v>126</v>
      </c>
      <c r="J230" s="12" t="n">
        <v>126</v>
      </c>
      <c r="K230" s="12" t="n">
        <v>128</v>
      </c>
      <c r="L230" s="12" t="n">
        <v>129</v>
      </c>
    </row>
    <row r="231">
      <c r="A231" s="11" t="inlineStr">
        <is>
          <t>Comunal</t>
        </is>
      </c>
      <c r="B231" s="11" t="n">
        <v>6</v>
      </c>
      <c r="C231" s="11" t="inlineStr">
        <is>
          <t>O'Higgins</t>
        </is>
      </c>
      <c r="D231" s="11" t="n">
        <v>6203</v>
      </c>
      <c r="E231" s="11" t="inlineStr">
        <is>
          <t>Litueche</t>
        </is>
      </c>
      <c r="F231" s="11" t="inlineStr">
        <is>
          <t>Número de personas cuidadoras que reciben alguna pensión comuna</t>
        </is>
      </c>
      <c r="G231" s="12" t="n">
        <v>46</v>
      </c>
      <c r="H231" s="12" t="n">
        <v>46</v>
      </c>
      <c r="I231" s="12" t="n">
        <v>46</v>
      </c>
      <c r="J231" s="12" t="n">
        <v>49</v>
      </c>
      <c r="K231" s="12" t="n">
        <v>51</v>
      </c>
      <c r="L231" s="12" t="n">
        <v>51</v>
      </c>
    </row>
    <row r="232">
      <c r="A232" s="11" t="inlineStr">
        <is>
          <t>Comunal</t>
        </is>
      </c>
      <c r="B232" s="11" t="n">
        <v>6</v>
      </c>
      <c r="C232" s="11" t="inlineStr">
        <is>
          <t>O'Higgins</t>
        </is>
      </c>
      <c r="D232" s="11" t="n">
        <v>6304</v>
      </c>
      <c r="E232" s="11" t="inlineStr">
        <is>
          <t>Lolol</t>
        </is>
      </c>
      <c r="F232" s="11" t="inlineStr">
        <is>
          <t>Número de personas cuidadoras que reciben alguna pensión comuna</t>
        </is>
      </c>
      <c r="G232" s="12" t="n">
        <v>51</v>
      </c>
      <c r="H232" s="12" t="n">
        <v>51</v>
      </c>
      <c r="I232" s="12" t="n">
        <v>52</v>
      </c>
      <c r="J232" s="12" t="n">
        <v>50</v>
      </c>
      <c r="K232" s="12" t="n">
        <v>52</v>
      </c>
      <c r="L232" s="12" t="n">
        <v>51</v>
      </c>
    </row>
    <row r="233">
      <c r="A233" s="11" t="inlineStr">
        <is>
          <t>Comunal</t>
        </is>
      </c>
      <c r="B233" s="11" t="n">
        <v>6</v>
      </c>
      <c r="C233" s="11" t="inlineStr">
        <is>
          <t>O'Higgins</t>
        </is>
      </c>
      <c r="D233" s="11" t="n">
        <v>6108</v>
      </c>
      <c r="E233" s="11" t="inlineStr">
        <is>
          <t>Machalí</t>
        </is>
      </c>
      <c r="F233" s="11" t="inlineStr">
        <is>
          <t>Número de personas cuidadoras que reciben alguna pensión comuna</t>
        </is>
      </c>
      <c r="G233" s="12" t="n">
        <v>228</v>
      </c>
      <c r="H233" s="12" t="n">
        <v>237</v>
      </c>
      <c r="I233" s="12" t="n">
        <v>237</v>
      </c>
      <c r="J233" s="12" t="n">
        <v>246</v>
      </c>
      <c r="K233" s="12" t="n">
        <v>252</v>
      </c>
      <c r="L233" s="12" t="n">
        <v>252</v>
      </c>
    </row>
    <row r="234">
      <c r="A234" s="11" t="inlineStr">
        <is>
          <t>Comunal</t>
        </is>
      </c>
      <c r="B234" s="11" t="n">
        <v>6</v>
      </c>
      <c r="C234" s="11" t="inlineStr">
        <is>
          <t>O'Higgins</t>
        </is>
      </c>
      <c r="D234" s="11" t="n">
        <v>6109</v>
      </c>
      <c r="E234" s="11" t="inlineStr">
        <is>
          <t>Malloa</t>
        </is>
      </c>
      <c r="F234" s="11" t="inlineStr">
        <is>
          <t>Número de personas cuidadoras que reciben alguna pensión comuna</t>
        </is>
      </c>
      <c r="G234" s="12" t="n">
        <v>90</v>
      </c>
      <c r="H234" s="12" t="n">
        <v>91</v>
      </c>
      <c r="I234" s="12" t="n">
        <v>102</v>
      </c>
      <c r="J234" s="12" t="n">
        <v>112</v>
      </c>
      <c r="K234" s="12" t="n">
        <v>115</v>
      </c>
      <c r="L234" s="12" t="n">
        <v>114</v>
      </c>
    </row>
    <row r="235">
      <c r="A235" s="11" t="inlineStr">
        <is>
          <t>Comunal</t>
        </is>
      </c>
      <c r="B235" s="11" t="n">
        <v>6</v>
      </c>
      <c r="C235" s="11" t="inlineStr">
        <is>
          <t>O'Higgins</t>
        </is>
      </c>
      <c r="D235" s="11" t="n">
        <v>6204</v>
      </c>
      <c r="E235" s="11" t="inlineStr">
        <is>
          <t>Marchihue</t>
        </is>
      </c>
      <c r="F235" s="11" t="inlineStr">
        <is>
          <t>Número de personas cuidadoras que reciben alguna pensión comuna</t>
        </is>
      </c>
      <c r="G235" s="12" t="n">
        <v>85</v>
      </c>
      <c r="H235" s="12" t="n">
        <v>84</v>
      </c>
      <c r="I235" s="12" t="n">
        <v>86</v>
      </c>
      <c r="J235" s="12" t="n">
        <v>88</v>
      </c>
      <c r="K235" s="12" t="n">
        <v>91</v>
      </c>
      <c r="L235" s="12" t="n">
        <v>91</v>
      </c>
    </row>
    <row r="236">
      <c r="A236" s="11" t="inlineStr">
        <is>
          <t>Comunal</t>
        </is>
      </c>
      <c r="B236" s="11" t="n">
        <v>6</v>
      </c>
      <c r="C236" s="11" t="inlineStr">
        <is>
          <t>O'Higgins</t>
        </is>
      </c>
      <c r="D236" s="11" t="n">
        <v>6110</v>
      </c>
      <c r="E236" s="11" t="inlineStr">
        <is>
          <t>Mostazal</t>
        </is>
      </c>
      <c r="F236" s="11" t="inlineStr">
        <is>
          <t>Número de personas cuidadoras que reciben alguna pensión comuna</t>
        </is>
      </c>
      <c r="G236" s="12" t="n">
        <v>187</v>
      </c>
      <c r="H236" s="12" t="n">
        <v>189</v>
      </c>
      <c r="I236" s="12" t="n">
        <v>187</v>
      </c>
      <c r="J236" s="12" t="n">
        <v>191</v>
      </c>
      <c r="K236" s="12" t="n">
        <v>201</v>
      </c>
      <c r="L236" s="12" t="n">
        <v>206</v>
      </c>
    </row>
    <row r="237">
      <c r="A237" s="11" t="inlineStr">
        <is>
          <t>Comunal</t>
        </is>
      </c>
      <c r="B237" s="11" t="n">
        <v>6</v>
      </c>
      <c r="C237" s="11" t="inlineStr">
        <is>
          <t>O'Higgins</t>
        </is>
      </c>
      <c r="D237" s="11" t="n">
        <v>6305</v>
      </c>
      <c r="E237" s="11" t="inlineStr">
        <is>
          <t>Nancagua</t>
        </is>
      </c>
      <c r="F237" s="11" t="inlineStr">
        <is>
          <t>Número de personas cuidadoras que reciben alguna pensión comuna</t>
        </is>
      </c>
      <c r="G237" s="12" t="n">
        <v>110</v>
      </c>
      <c r="H237" s="12" t="n">
        <v>112</v>
      </c>
      <c r="I237" s="12" t="n">
        <v>110</v>
      </c>
      <c r="J237" s="12" t="n">
        <v>115</v>
      </c>
      <c r="K237" s="12" t="n">
        <v>116</v>
      </c>
      <c r="L237" s="12" t="n">
        <v>117</v>
      </c>
    </row>
    <row r="238">
      <c r="A238" s="11" t="inlineStr">
        <is>
          <t>Comunal</t>
        </is>
      </c>
      <c r="B238" s="11" t="n">
        <v>6</v>
      </c>
      <c r="C238" s="11" t="inlineStr">
        <is>
          <t>O'Higgins</t>
        </is>
      </c>
      <c r="D238" s="11" t="n">
        <v>6205</v>
      </c>
      <c r="E238" s="11" t="inlineStr">
        <is>
          <t>Navidad</t>
        </is>
      </c>
      <c r="F238" s="11" t="inlineStr">
        <is>
          <t>Número de personas cuidadoras que reciben alguna pensión comuna</t>
        </is>
      </c>
      <c r="G238" s="12" t="n">
        <v>70</v>
      </c>
      <c r="H238" s="12" t="n">
        <v>68</v>
      </c>
      <c r="I238" s="12" t="n">
        <v>69</v>
      </c>
      <c r="J238" s="12" t="n">
        <v>71</v>
      </c>
      <c r="K238" s="12" t="n">
        <v>71</v>
      </c>
      <c r="L238" s="12" t="n">
        <v>71</v>
      </c>
    </row>
    <row r="239">
      <c r="A239" s="11" t="inlineStr">
        <is>
          <t>Comunal</t>
        </is>
      </c>
      <c r="B239" s="11" t="n">
        <v>6</v>
      </c>
      <c r="C239" s="11" t="inlineStr">
        <is>
          <t>O'Higgins</t>
        </is>
      </c>
      <c r="D239" s="11" t="n">
        <v>6306</v>
      </c>
      <c r="E239" s="11" t="inlineStr">
        <is>
          <t>Palmilla</t>
        </is>
      </c>
      <c r="F239" s="11" t="inlineStr">
        <is>
          <t>Número de personas cuidadoras que reciben alguna pensión comuna</t>
        </is>
      </c>
      <c r="G239" s="12" t="n">
        <v>55</v>
      </c>
      <c r="H239" s="12" t="n">
        <v>57</v>
      </c>
      <c r="I239" s="12" t="n">
        <v>59</v>
      </c>
      <c r="J239" s="12" t="n">
        <v>58</v>
      </c>
      <c r="K239" s="12" t="n">
        <v>60</v>
      </c>
      <c r="L239" s="12" t="n">
        <v>61</v>
      </c>
    </row>
    <row r="240">
      <c r="A240" s="11" t="inlineStr">
        <is>
          <t>Comunal</t>
        </is>
      </c>
      <c r="B240" s="11" t="n">
        <v>6</v>
      </c>
      <c r="C240" s="11" t="inlineStr">
        <is>
          <t>O'Higgins</t>
        </is>
      </c>
      <c r="D240" s="11" t="n">
        <v>6206</v>
      </c>
      <c r="E240" s="11" t="inlineStr">
        <is>
          <t>Paredones</t>
        </is>
      </c>
      <c r="F240" s="11" t="inlineStr">
        <is>
          <t>Número de personas cuidadoras que reciben alguna pensión comuna</t>
        </is>
      </c>
      <c r="G240" s="12" t="n">
        <v>44</v>
      </c>
      <c r="H240" s="12" t="n">
        <v>43</v>
      </c>
      <c r="I240" s="12" t="n">
        <v>44</v>
      </c>
      <c r="J240" s="12" t="n">
        <v>44</v>
      </c>
      <c r="K240" s="12" t="n">
        <v>44</v>
      </c>
      <c r="L240" s="12" t="n">
        <v>47</v>
      </c>
    </row>
    <row r="241">
      <c r="A241" s="11" t="inlineStr">
        <is>
          <t>Comunal</t>
        </is>
      </c>
      <c r="B241" s="11" t="n">
        <v>6</v>
      </c>
      <c r="C241" s="11" t="inlineStr">
        <is>
          <t>O'Higgins</t>
        </is>
      </c>
      <c r="D241" s="11" t="n">
        <v>6307</v>
      </c>
      <c r="E241" s="11" t="inlineStr">
        <is>
          <t>Peralillo</t>
        </is>
      </c>
      <c r="F241" s="11" t="inlineStr">
        <is>
          <t>Número de personas cuidadoras que reciben alguna pensión comuna</t>
        </is>
      </c>
      <c r="G241" s="12" t="n">
        <v>57</v>
      </c>
      <c r="H241" s="12" t="n">
        <v>56</v>
      </c>
      <c r="I241" s="12" t="n">
        <v>76</v>
      </c>
      <c r="J241" s="12" t="n">
        <v>80</v>
      </c>
      <c r="K241" s="12" t="n">
        <v>84</v>
      </c>
      <c r="L241" s="12" t="n">
        <v>79</v>
      </c>
    </row>
    <row r="242">
      <c r="A242" s="11" t="inlineStr">
        <is>
          <t>Comunal</t>
        </is>
      </c>
      <c r="B242" s="11" t="n">
        <v>6</v>
      </c>
      <c r="C242" s="11" t="inlineStr">
        <is>
          <t>O'Higgins</t>
        </is>
      </c>
      <c r="D242" s="11" t="n">
        <v>6112</v>
      </c>
      <c r="E242" s="11" t="inlineStr">
        <is>
          <t>Peumo</t>
        </is>
      </c>
      <c r="F242" s="11" t="inlineStr">
        <is>
          <t>Número de personas cuidadoras que reciben alguna pensión comuna</t>
        </is>
      </c>
      <c r="G242" s="12" t="n">
        <v>60</v>
      </c>
      <c r="H242" s="12" t="n">
        <v>62</v>
      </c>
      <c r="I242" s="12" t="n">
        <v>62</v>
      </c>
      <c r="J242" s="12" t="n">
        <v>62</v>
      </c>
      <c r="K242" s="12" t="n">
        <v>62</v>
      </c>
      <c r="L242" s="12" t="n">
        <v>62</v>
      </c>
    </row>
    <row r="243">
      <c r="A243" s="11" t="inlineStr">
        <is>
          <t>Comunal</t>
        </is>
      </c>
      <c r="B243" s="11" t="n">
        <v>6</v>
      </c>
      <c r="C243" s="11" t="inlineStr">
        <is>
          <t>O'Higgins</t>
        </is>
      </c>
      <c r="D243" s="11" t="n">
        <v>6113</v>
      </c>
      <c r="E243" s="11" t="inlineStr">
        <is>
          <t>Pichidegua</t>
        </is>
      </c>
      <c r="F243" s="11" t="inlineStr">
        <is>
          <t>Número de personas cuidadoras que reciben alguna pensión comuna</t>
        </is>
      </c>
      <c r="G243" s="12" t="n">
        <v>91</v>
      </c>
      <c r="H243" s="12" t="n">
        <v>93</v>
      </c>
      <c r="I243" s="12" t="n">
        <v>96</v>
      </c>
      <c r="J243" s="12" t="n">
        <v>101</v>
      </c>
      <c r="K243" s="12" t="n">
        <v>103</v>
      </c>
      <c r="L243" s="12" t="n">
        <v>99</v>
      </c>
    </row>
    <row r="244">
      <c r="A244" s="11" t="inlineStr">
        <is>
          <t>Comunal</t>
        </is>
      </c>
      <c r="B244" s="11" t="n">
        <v>6</v>
      </c>
      <c r="C244" s="11" t="inlineStr">
        <is>
          <t>O'Higgins</t>
        </is>
      </c>
      <c r="D244" s="11" t="n">
        <v>6201</v>
      </c>
      <c r="E244" s="11" t="inlineStr">
        <is>
          <t>Pichilemu</t>
        </is>
      </c>
      <c r="F244" s="11" t="inlineStr">
        <is>
          <t>Número de personas cuidadoras que reciben alguna pensión comuna</t>
        </is>
      </c>
      <c r="G244" s="12" t="n">
        <v>119</v>
      </c>
      <c r="H244" s="12" t="n">
        <v>118</v>
      </c>
      <c r="I244" s="12" t="n">
        <v>126</v>
      </c>
      <c r="J244" s="12" t="n">
        <v>129</v>
      </c>
      <c r="K244" s="12" t="n">
        <v>135</v>
      </c>
      <c r="L244" s="12" t="n">
        <v>137</v>
      </c>
    </row>
    <row r="245">
      <c r="A245" s="11" t="inlineStr">
        <is>
          <t>Comunal</t>
        </is>
      </c>
      <c r="B245" s="11" t="n">
        <v>6</v>
      </c>
      <c r="C245" s="11" t="inlineStr">
        <is>
          <t>O'Higgins</t>
        </is>
      </c>
      <c r="D245" s="11" t="n">
        <v>6308</v>
      </c>
      <c r="E245" s="11" t="inlineStr">
        <is>
          <t>Placilla</t>
        </is>
      </c>
      <c r="F245" s="11" t="inlineStr">
        <is>
          <t>Número de personas cuidadoras que reciben alguna pensión comuna</t>
        </is>
      </c>
      <c r="G245" s="12" t="n">
        <v>57</v>
      </c>
      <c r="H245" s="12" t="n">
        <v>57</v>
      </c>
      <c r="I245" s="12" t="n">
        <v>61</v>
      </c>
      <c r="J245" s="12" t="n">
        <v>71</v>
      </c>
      <c r="K245" s="12" t="n">
        <v>70</v>
      </c>
      <c r="L245" s="12" t="n">
        <v>72</v>
      </c>
    </row>
    <row r="246">
      <c r="A246" s="11" t="inlineStr">
        <is>
          <t>Comunal</t>
        </is>
      </c>
      <c r="B246" s="11" t="n">
        <v>6</v>
      </c>
      <c r="C246" s="11" t="inlineStr">
        <is>
          <t>O'Higgins</t>
        </is>
      </c>
      <c r="D246" s="11" t="n">
        <v>6309</v>
      </c>
      <c r="E246" s="11" t="inlineStr">
        <is>
          <t>Pumanque</t>
        </is>
      </c>
      <c r="F246" s="11" t="inlineStr">
        <is>
          <t>Número de personas cuidadoras que reciben alguna pensión comuna</t>
        </is>
      </c>
      <c r="G246" s="12" t="n">
        <v>21</v>
      </c>
      <c r="H246" s="12" t="n">
        <v>23</v>
      </c>
      <c r="I246" s="12" t="n">
        <v>23</v>
      </c>
      <c r="J246" s="12" t="n">
        <v>24</v>
      </c>
      <c r="K246" s="12" t="n">
        <v>24</v>
      </c>
      <c r="L246" s="12" t="n">
        <v>24</v>
      </c>
    </row>
    <row r="247">
      <c r="A247" s="11" t="inlineStr">
        <is>
          <t>Comunal</t>
        </is>
      </c>
      <c r="B247" s="11" t="n">
        <v>6</v>
      </c>
      <c r="C247" s="11" t="inlineStr">
        <is>
          <t>O'Higgins</t>
        </is>
      </c>
      <c r="D247" s="11" t="n">
        <v>6114</v>
      </c>
      <c r="E247" s="11" t="inlineStr">
        <is>
          <t>Quinta De Tilcoco</t>
        </is>
      </c>
      <c r="F247" s="11" t="inlineStr">
        <is>
          <t>Número de personas cuidadoras que reciben alguna pensión comuna</t>
        </is>
      </c>
      <c r="G247" s="12" t="n">
        <v>105</v>
      </c>
      <c r="H247" s="12" t="n">
        <v>102</v>
      </c>
      <c r="I247" s="12" t="n">
        <v>101</v>
      </c>
      <c r="J247" s="12" t="n">
        <v>102</v>
      </c>
      <c r="K247" s="12" t="n">
        <v>103</v>
      </c>
      <c r="L247" s="12" t="n">
        <v>105</v>
      </c>
    </row>
    <row r="248">
      <c r="A248" s="11" t="inlineStr">
        <is>
          <t>Comunal</t>
        </is>
      </c>
      <c r="B248" s="11" t="n">
        <v>6</v>
      </c>
      <c r="C248" s="11" t="inlineStr">
        <is>
          <t>O'Higgins</t>
        </is>
      </c>
      <c r="D248" s="11" t="n">
        <v>6101</v>
      </c>
      <c r="E248" s="11" t="inlineStr">
        <is>
          <t>Rancagua</t>
        </is>
      </c>
      <c r="F248" s="11" t="inlineStr">
        <is>
          <t>Número de personas cuidadoras que reciben alguna pensión comuna</t>
        </is>
      </c>
      <c r="G248" s="12" t="n">
        <v>1033</v>
      </c>
      <c r="H248" s="12" t="n">
        <v>1043</v>
      </c>
      <c r="I248" s="12" t="n">
        <v>1061</v>
      </c>
      <c r="J248" s="12" t="n">
        <v>1072</v>
      </c>
      <c r="K248" s="12" t="n">
        <v>1090</v>
      </c>
      <c r="L248" s="12" t="n">
        <v>1130</v>
      </c>
    </row>
    <row r="249">
      <c r="A249" s="11" t="inlineStr">
        <is>
          <t>Comunal</t>
        </is>
      </c>
      <c r="B249" s="11" t="n">
        <v>6</v>
      </c>
      <c r="C249" s="11" t="inlineStr">
        <is>
          <t>O'Higgins</t>
        </is>
      </c>
      <c r="D249" s="11" t="n">
        <v>6115</v>
      </c>
      <c r="E249" s="11" t="inlineStr">
        <is>
          <t>Rengo</t>
        </is>
      </c>
      <c r="F249" s="11" t="inlineStr">
        <is>
          <t>Número de personas cuidadoras que reciben alguna pensión comuna</t>
        </is>
      </c>
      <c r="G249" s="12" t="n">
        <v>338</v>
      </c>
      <c r="H249" s="12" t="n">
        <v>345</v>
      </c>
      <c r="I249" s="12" t="n">
        <v>349</v>
      </c>
      <c r="J249" s="12" t="n">
        <v>366</v>
      </c>
      <c r="K249" s="12" t="n">
        <v>370</v>
      </c>
      <c r="L249" s="12" t="n">
        <v>377</v>
      </c>
    </row>
    <row r="250">
      <c r="A250" s="11" t="inlineStr">
        <is>
          <t>Comunal</t>
        </is>
      </c>
      <c r="B250" s="11" t="n">
        <v>6</v>
      </c>
      <c r="C250" s="11" t="inlineStr">
        <is>
          <t>O'Higgins</t>
        </is>
      </c>
      <c r="D250" s="11" t="n">
        <v>6116</v>
      </c>
      <c r="E250" s="11" t="inlineStr">
        <is>
          <t>Requinoa</t>
        </is>
      </c>
      <c r="F250" s="11" t="inlineStr">
        <is>
          <t>Número de personas cuidadoras que reciben alguna pensión comuna</t>
        </is>
      </c>
      <c r="G250" s="12" t="n">
        <v>106</v>
      </c>
      <c r="H250" s="12" t="n">
        <v>110</v>
      </c>
      <c r="I250" s="12" t="n">
        <v>110</v>
      </c>
      <c r="J250" s="12" t="n">
        <v>112</v>
      </c>
      <c r="K250" s="12" t="n">
        <v>115</v>
      </c>
      <c r="L250" s="12" t="n">
        <v>114</v>
      </c>
    </row>
    <row r="251">
      <c r="A251" s="11" t="inlineStr">
        <is>
          <t>Comunal</t>
        </is>
      </c>
      <c r="B251" s="11" t="n">
        <v>6</v>
      </c>
      <c r="C251" s="11" t="inlineStr">
        <is>
          <t>O'Higgins</t>
        </is>
      </c>
      <c r="D251" s="11" t="n">
        <v>6301</v>
      </c>
      <c r="E251" s="11" t="inlineStr">
        <is>
          <t>San Fernando</t>
        </is>
      </c>
      <c r="F251" s="11" t="inlineStr">
        <is>
          <t>Número de personas cuidadoras que reciben alguna pensión comuna</t>
        </is>
      </c>
      <c r="G251" s="12" t="n">
        <v>366</v>
      </c>
      <c r="H251" s="12" t="n">
        <v>374</v>
      </c>
      <c r="I251" s="12" t="n">
        <v>402</v>
      </c>
      <c r="J251" s="12" t="n">
        <v>410</v>
      </c>
      <c r="K251" s="12" t="n">
        <v>409</v>
      </c>
      <c r="L251" s="12" t="n">
        <v>416</v>
      </c>
    </row>
    <row r="252">
      <c r="A252" s="11" t="inlineStr">
        <is>
          <t>Comunal</t>
        </is>
      </c>
      <c r="B252" s="11" t="n">
        <v>6</v>
      </c>
      <c r="C252" s="11" t="inlineStr">
        <is>
          <t>O'Higgins</t>
        </is>
      </c>
      <c r="D252" s="11" t="n">
        <v>6117</v>
      </c>
      <c r="E252" s="11" t="inlineStr">
        <is>
          <t>San Vicente</t>
        </is>
      </c>
      <c r="F252" s="11" t="inlineStr">
        <is>
          <t>Número de personas cuidadoras que reciben alguna pensión comuna</t>
        </is>
      </c>
      <c r="G252" s="12" t="n">
        <v>294</v>
      </c>
      <c r="H252" s="12" t="n">
        <v>301</v>
      </c>
      <c r="I252" s="12" t="n">
        <v>311</v>
      </c>
      <c r="J252" s="12" t="n">
        <v>316</v>
      </c>
      <c r="K252" s="12" t="n">
        <v>328</v>
      </c>
      <c r="L252" s="12" t="n">
        <v>326</v>
      </c>
    </row>
    <row r="253">
      <c r="A253" s="11" t="inlineStr">
        <is>
          <t>Comunal</t>
        </is>
      </c>
      <c r="B253" s="11" t="n">
        <v>6</v>
      </c>
      <c r="C253" s="11" t="inlineStr">
        <is>
          <t>O'Higgins</t>
        </is>
      </c>
      <c r="D253" s="11" t="n">
        <v>6310</v>
      </c>
      <c r="E253" s="11" t="inlineStr">
        <is>
          <t>Santa Cruz</t>
        </is>
      </c>
      <c r="F253" s="11" t="inlineStr">
        <is>
          <t>Número de personas cuidadoras que reciben alguna pensión comuna</t>
        </is>
      </c>
      <c r="G253" s="12" t="n">
        <v>182</v>
      </c>
      <c r="H253" s="12" t="n">
        <v>185</v>
      </c>
      <c r="I253" s="12" t="n">
        <v>195</v>
      </c>
      <c r="J253" s="12" t="n">
        <v>203</v>
      </c>
      <c r="K253" s="12" t="n">
        <v>208</v>
      </c>
      <c r="L253" s="12" t="n">
        <v>203</v>
      </c>
    </row>
    <row r="254">
      <c r="A254" s="11" t="inlineStr">
        <is>
          <t>Regional</t>
        </is>
      </c>
      <c r="B254" s="11" t="n">
        <v>6</v>
      </c>
      <c r="C254" s="11" t="inlineStr">
        <is>
          <t>O'Higgins</t>
        </is>
      </c>
      <c r="D254" s="11" t="inlineStr">
        <is>
          <t>Total Región</t>
        </is>
      </c>
      <c r="E254" s="11" t="inlineStr">
        <is>
          <t>Total Región</t>
        </is>
      </c>
      <c r="F254" s="11" t="inlineStr">
        <is>
          <t>Número de personas que requieren cuidados en la región</t>
        </is>
      </c>
      <c r="G254" s="12" t="n">
        <v>84323</v>
      </c>
      <c r="H254" s="12" t="n">
        <v>84567</v>
      </c>
      <c r="I254" s="12" t="n">
        <v>85018</v>
      </c>
      <c r="J254" s="12" t="n">
        <v>85737</v>
      </c>
      <c r="K254" s="12" t="n">
        <v>86290</v>
      </c>
      <c r="L254" s="12" t="n">
        <v>86492</v>
      </c>
    </row>
    <row r="255">
      <c r="A255" s="11" t="inlineStr">
        <is>
          <t>Regional</t>
        </is>
      </c>
      <c r="B255" s="11" t="n">
        <v>6</v>
      </c>
      <c r="C255" s="11" t="inlineStr">
        <is>
          <t>O'Higgins</t>
        </is>
      </c>
      <c r="D255" s="11" t="inlineStr">
        <is>
          <t>Total Región</t>
        </is>
      </c>
      <c r="E255" s="11" t="inlineStr">
        <is>
          <t>Total Región</t>
        </is>
      </c>
      <c r="F255" s="11" t="inlineStr">
        <is>
          <t>Número de personas que requieren cuidados mujeres en la región</t>
        </is>
      </c>
      <c r="G255" s="12" t="n">
        <v>38652</v>
      </c>
      <c r="H255" s="12" t="n">
        <v>38762</v>
      </c>
      <c r="I255" s="12" t="n">
        <v>39022</v>
      </c>
      <c r="J255" s="12" t="n">
        <v>39378</v>
      </c>
      <c r="K255" s="12" t="n">
        <v>39690</v>
      </c>
      <c r="L255" s="12" t="n">
        <v>39826</v>
      </c>
    </row>
    <row r="256">
      <c r="A256" s="11" t="inlineStr">
        <is>
          <t>Regional</t>
        </is>
      </c>
      <c r="B256" s="11" t="n">
        <v>6</v>
      </c>
      <c r="C256" s="11" t="inlineStr">
        <is>
          <t>O'Higgins</t>
        </is>
      </c>
      <c r="D256" s="11" t="inlineStr">
        <is>
          <t>Total Región</t>
        </is>
      </c>
      <c r="E256" s="11" t="inlineStr">
        <is>
          <t>Total Región</t>
        </is>
      </c>
      <c r="F256" s="11" t="inlineStr">
        <is>
          <t>Número de personas que requieren cuidados hombres en la región</t>
        </is>
      </c>
      <c r="G256" s="12" t="n">
        <v>45671</v>
      </c>
      <c r="H256" s="12" t="n">
        <v>45805</v>
      </c>
      <c r="I256" s="12" t="n">
        <v>45996</v>
      </c>
      <c r="J256" s="12" t="n">
        <v>46359</v>
      </c>
      <c r="K256" s="12" t="n">
        <v>46600</v>
      </c>
      <c r="L256" s="12" t="n">
        <v>46666</v>
      </c>
    </row>
    <row r="257">
      <c r="A257" s="11" t="inlineStr">
        <is>
          <t>Regional</t>
        </is>
      </c>
      <c r="B257" s="11" t="n">
        <v>6</v>
      </c>
      <c r="C257" s="11" t="inlineStr">
        <is>
          <t>O'Higgins</t>
        </is>
      </c>
      <c r="D257" s="11" t="inlineStr">
        <is>
          <t>Total Región</t>
        </is>
      </c>
      <c r="E257" s="11" t="inlineStr">
        <is>
          <t>Total Región</t>
        </is>
      </c>
      <c r="F257" s="11" t="inlineStr">
        <is>
          <t>Número de personas que requieren cuidados 0-5 años en la región</t>
        </is>
      </c>
      <c r="G257" s="12" t="n">
        <v>2025</v>
      </c>
      <c r="H257" s="12" t="n">
        <v>1959</v>
      </c>
      <c r="I257" s="12" t="n">
        <v>1892</v>
      </c>
      <c r="J257" s="12" t="n">
        <v>1873</v>
      </c>
      <c r="K257" s="12" t="n">
        <v>1858</v>
      </c>
      <c r="L257" s="12" t="n">
        <v>1862</v>
      </c>
    </row>
    <row r="258">
      <c r="A258" s="11" t="inlineStr">
        <is>
          <t>Regional</t>
        </is>
      </c>
      <c r="B258" s="11" t="n">
        <v>6</v>
      </c>
      <c r="C258" s="11" t="inlineStr">
        <is>
          <t>O'Higgins</t>
        </is>
      </c>
      <c r="D258" s="11" t="inlineStr">
        <is>
          <t>Total Región</t>
        </is>
      </c>
      <c r="E258" s="11" t="inlineStr">
        <is>
          <t>Total Región</t>
        </is>
      </c>
      <c r="F258" s="11" t="inlineStr">
        <is>
          <t>Número de personas que requieren cuidados 6-17 años en la región</t>
        </is>
      </c>
      <c r="G258" s="12" t="n">
        <v>15976</v>
      </c>
      <c r="H258" s="12" t="n">
        <v>15953</v>
      </c>
      <c r="I258" s="12" t="n">
        <v>15938</v>
      </c>
      <c r="J258" s="12" t="n">
        <v>16090</v>
      </c>
      <c r="K258" s="12" t="n">
        <v>16246</v>
      </c>
      <c r="L258" s="12" t="n">
        <v>16229</v>
      </c>
    </row>
    <row r="259">
      <c r="A259" s="11" t="inlineStr">
        <is>
          <t>Regional</t>
        </is>
      </c>
      <c r="B259" s="11" t="n">
        <v>6</v>
      </c>
      <c r="C259" s="11" t="inlineStr">
        <is>
          <t>O'Higgins</t>
        </is>
      </c>
      <c r="D259" s="11" t="inlineStr">
        <is>
          <t>Total Región</t>
        </is>
      </c>
      <c r="E259" s="11" t="inlineStr">
        <is>
          <t>Total Región</t>
        </is>
      </c>
      <c r="F259" s="11" t="inlineStr">
        <is>
          <t>Número de personas que requieren cuidados 18-29 años en la región</t>
        </is>
      </c>
      <c r="G259" s="12" t="n">
        <v>12531</v>
      </c>
      <c r="H259" s="12" t="n">
        <v>12630</v>
      </c>
      <c r="I259" s="12" t="n">
        <v>12713</v>
      </c>
      <c r="J259" s="12" t="n">
        <v>12857</v>
      </c>
      <c r="K259" s="12" t="n">
        <v>12941</v>
      </c>
      <c r="L259" s="12" t="n">
        <v>12989</v>
      </c>
    </row>
    <row r="260">
      <c r="A260" s="11" t="inlineStr">
        <is>
          <t>Regional</t>
        </is>
      </c>
      <c r="B260" s="11" t="n">
        <v>6</v>
      </c>
      <c r="C260" s="11" t="inlineStr">
        <is>
          <t>O'Higgins</t>
        </is>
      </c>
      <c r="D260" s="11" t="inlineStr">
        <is>
          <t>Total Región</t>
        </is>
      </c>
      <c r="E260" s="11" t="inlineStr">
        <is>
          <t>Total Región</t>
        </is>
      </c>
      <c r="F260" s="11" t="inlineStr">
        <is>
          <t>Número de personas que requieren cuidados 30-44 años en la región</t>
        </is>
      </c>
      <c r="G260" s="12" t="n">
        <v>7389</v>
      </c>
      <c r="H260" s="12" t="n">
        <v>7440</v>
      </c>
      <c r="I260" s="12" t="n">
        <v>7491</v>
      </c>
      <c r="J260" s="12" t="n">
        <v>7559</v>
      </c>
      <c r="K260" s="12" t="n">
        <v>7611</v>
      </c>
      <c r="L260" s="12" t="n">
        <v>7642</v>
      </c>
    </row>
    <row r="261">
      <c r="A261" s="11" t="inlineStr">
        <is>
          <t>Regional</t>
        </is>
      </c>
      <c r="B261" s="11" t="n">
        <v>6</v>
      </c>
      <c r="C261" s="11" t="inlineStr">
        <is>
          <t>O'Higgins</t>
        </is>
      </c>
      <c r="D261" s="11" t="inlineStr">
        <is>
          <t>Total Región</t>
        </is>
      </c>
      <c r="E261" s="11" t="inlineStr">
        <is>
          <t>Total Región</t>
        </is>
      </c>
      <c r="F261" s="11" t="inlineStr">
        <is>
          <t>Número de personas que requieren cuidados 45-59 años en la región</t>
        </is>
      </c>
      <c r="G261" s="12" t="n">
        <v>12801</v>
      </c>
      <c r="H261" s="12" t="n">
        <v>12829</v>
      </c>
      <c r="I261" s="12" t="n">
        <v>12914</v>
      </c>
      <c r="J261" s="12" t="n">
        <v>13025</v>
      </c>
      <c r="K261" s="12" t="n">
        <v>13046</v>
      </c>
      <c r="L261" s="12" t="n">
        <v>13110</v>
      </c>
    </row>
    <row r="262">
      <c r="A262" s="11" t="inlineStr">
        <is>
          <t>Regional</t>
        </is>
      </c>
      <c r="B262" s="11" t="n">
        <v>6</v>
      </c>
      <c r="C262" s="11" t="inlineStr">
        <is>
          <t>O'Higgins</t>
        </is>
      </c>
      <c r="D262" s="11" t="inlineStr">
        <is>
          <t>Total Región</t>
        </is>
      </c>
      <c r="E262" s="11" t="inlineStr">
        <is>
          <t>Total Región</t>
        </is>
      </c>
      <c r="F262" s="11" t="inlineStr">
        <is>
          <t>Número de personas que requieren cuidados 60 años o más en la región</t>
        </is>
      </c>
      <c r="G262" s="12" t="n">
        <v>33601</v>
      </c>
      <c r="H262" s="12" t="n">
        <v>33756</v>
      </c>
      <c r="I262" s="12" t="n">
        <v>34070</v>
      </c>
      <c r="J262" s="12" t="n">
        <v>34333</v>
      </c>
      <c r="K262" s="12" t="n">
        <v>34588</v>
      </c>
      <c r="L262" s="12" t="n">
        <v>34660</v>
      </c>
    </row>
    <row r="263">
      <c r="A263" s="11" t="inlineStr">
        <is>
          <t>Regional</t>
        </is>
      </c>
      <c r="B263" s="11" t="n">
        <v>6</v>
      </c>
      <c r="C263" s="11" t="inlineStr">
        <is>
          <t>O'Higgins</t>
        </is>
      </c>
      <c r="D263" s="11" t="inlineStr">
        <is>
          <t>Total Región</t>
        </is>
      </c>
      <c r="E263" s="11" t="inlineStr">
        <is>
          <t>Total Región</t>
        </is>
      </c>
      <c r="F263" s="11" t="inlineStr">
        <is>
          <t>Número de personas que requieren cuidados Tramo CSE 0-40% en la región</t>
        </is>
      </c>
      <c r="G263" s="12" t="n">
        <v>64290</v>
      </c>
      <c r="H263" s="12" t="n">
        <v>64433</v>
      </c>
      <c r="I263" s="12" t="n">
        <v>66280</v>
      </c>
      <c r="J263" s="12" t="n">
        <v>66885</v>
      </c>
      <c r="K263" s="12" t="n">
        <v>67463</v>
      </c>
      <c r="L263" s="12" t="n">
        <v>67636</v>
      </c>
    </row>
    <row r="264">
      <c r="A264" s="11" t="inlineStr">
        <is>
          <t>Regional</t>
        </is>
      </c>
      <c r="B264" s="11" t="n">
        <v>6</v>
      </c>
      <c r="C264" s="11" t="inlineStr">
        <is>
          <t>O'Higgins</t>
        </is>
      </c>
      <c r="D264" s="11" t="inlineStr">
        <is>
          <t>Total Región</t>
        </is>
      </c>
      <c r="E264" s="11" t="inlineStr">
        <is>
          <t>Total Región</t>
        </is>
      </c>
      <c r="F264" s="11" t="inlineStr">
        <is>
          <t>Número de personas que requieren cuidados Tramo CSE 41-60% en la región</t>
        </is>
      </c>
      <c r="G264" s="12" t="n">
        <v>10660</v>
      </c>
      <c r="H264" s="12" t="n">
        <v>10695</v>
      </c>
      <c r="I264" s="12" t="n">
        <v>9952</v>
      </c>
      <c r="J264" s="12" t="n">
        <v>9934</v>
      </c>
      <c r="K264" s="12" t="n">
        <v>9908</v>
      </c>
      <c r="L264" s="12" t="n">
        <v>9914</v>
      </c>
    </row>
    <row r="265">
      <c r="A265" s="11" t="inlineStr">
        <is>
          <t>Regional</t>
        </is>
      </c>
      <c r="B265" s="11" t="n">
        <v>6</v>
      </c>
      <c r="C265" s="11" t="inlineStr">
        <is>
          <t>O'Higgins</t>
        </is>
      </c>
      <c r="D265" s="11" t="inlineStr">
        <is>
          <t>Total Región</t>
        </is>
      </c>
      <c r="E265" s="11" t="inlineStr">
        <is>
          <t>Total Región</t>
        </is>
      </c>
      <c r="F265" s="11" t="inlineStr">
        <is>
          <t>Número de personas que requieren cuidados Tramo CSE 61-80% en la región</t>
        </is>
      </c>
      <c r="G265" s="12" t="n">
        <v>5905</v>
      </c>
      <c r="H265" s="12" t="n">
        <v>5948</v>
      </c>
      <c r="I265" s="12" t="n">
        <v>5540</v>
      </c>
      <c r="J265" s="12" t="n">
        <v>5528</v>
      </c>
      <c r="K265" s="12" t="n">
        <v>5521</v>
      </c>
      <c r="L265" s="12" t="n">
        <v>5564</v>
      </c>
    </row>
    <row r="266">
      <c r="A266" s="11" t="inlineStr">
        <is>
          <t>Regional</t>
        </is>
      </c>
      <c r="B266" s="11" t="n">
        <v>6</v>
      </c>
      <c r="C266" s="11" t="inlineStr">
        <is>
          <t>O'Higgins</t>
        </is>
      </c>
      <c r="D266" s="11" t="inlineStr">
        <is>
          <t>Total Región</t>
        </is>
      </c>
      <c r="E266" s="11" t="inlineStr">
        <is>
          <t>Total Región</t>
        </is>
      </c>
      <c r="F266" s="11" t="inlineStr">
        <is>
          <t>Número de personas que requieren cuidados Tramo CSE 81-100% en la región</t>
        </is>
      </c>
      <c r="G266" s="12" t="n">
        <v>3468</v>
      </c>
      <c r="H266" s="12" t="n">
        <v>3491</v>
      </c>
      <c r="I266" s="12" t="n">
        <v>3246</v>
      </c>
      <c r="J266" s="12" t="n">
        <v>3390</v>
      </c>
      <c r="K266" s="12" t="n">
        <v>3398</v>
      </c>
      <c r="L266" s="12" t="n">
        <v>3378</v>
      </c>
    </row>
    <row r="267">
      <c r="A267" s="11" t="inlineStr">
        <is>
          <t>Comunal</t>
        </is>
      </c>
      <c r="B267" s="11" t="n">
        <v>6</v>
      </c>
      <c r="C267" s="11" t="inlineStr">
        <is>
          <t>O'Higgins</t>
        </is>
      </c>
      <c r="D267" s="11" t="n">
        <v>6303</v>
      </c>
      <c r="E267" s="11" t="inlineStr">
        <is>
          <t>Chimbarongo</t>
        </is>
      </c>
      <c r="F267" s="11" t="inlineStr">
        <is>
          <t>Número de personas que requieren cuidados comuna</t>
        </is>
      </c>
      <c r="G267" s="12" t="n">
        <v>3795</v>
      </c>
      <c r="H267" s="12" t="n">
        <v>3799</v>
      </c>
      <c r="I267" s="12" t="n">
        <v>3812</v>
      </c>
      <c r="J267" s="12" t="n">
        <v>3836</v>
      </c>
      <c r="K267" s="12" t="n">
        <v>3854</v>
      </c>
      <c r="L267" s="12" t="n">
        <v>3865</v>
      </c>
    </row>
    <row r="268">
      <c r="A268" s="11" t="inlineStr">
        <is>
          <t>Comunal</t>
        </is>
      </c>
      <c r="B268" s="11" t="n">
        <v>6</v>
      </c>
      <c r="C268" s="11" t="inlineStr">
        <is>
          <t>O'Higgins</t>
        </is>
      </c>
      <c r="D268" s="11" t="n">
        <v>6302</v>
      </c>
      <c r="E268" s="11" t="inlineStr">
        <is>
          <t>Chépica</t>
        </is>
      </c>
      <c r="F268" s="11" t="inlineStr">
        <is>
          <t>Número de personas que requieren cuidados comuna</t>
        </is>
      </c>
      <c r="G268" s="12" t="n">
        <v>1860</v>
      </c>
      <c r="H268" s="12" t="n">
        <v>1875</v>
      </c>
      <c r="I268" s="12" t="n">
        <v>1887</v>
      </c>
      <c r="J268" s="12" t="n">
        <v>1908</v>
      </c>
      <c r="K268" s="12" t="n">
        <v>1913</v>
      </c>
      <c r="L268" s="12" t="n">
        <v>1913</v>
      </c>
    </row>
    <row r="269">
      <c r="A269" s="11" t="inlineStr">
        <is>
          <t>Comunal</t>
        </is>
      </c>
      <c r="B269" s="11" t="n">
        <v>6</v>
      </c>
      <c r="C269" s="11" t="inlineStr">
        <is>
          <t>O'Higgins</t>
        </is>
      </c>
      <c r="D269" s="11" t="n">
        <v>6102</v>
      </c>
      <c r="E269" s="11" t="inlineStr">
        <is>
          <t>Codegua</t>
        </is>
      </c>
      <c r="F269" s="11" t="inlineStr">
        <is>
          <t>Número de personas que requieren cuidados comuna</t>
        </is>
      </c>
      <c r="G269" s="12" t="n">
        <v>1229</v>
      </c>
      <c r="H269" s="12" t="n">
        <v>1247</v>
      </c>
      <c r="I269" s="12" t="n">
        <v>1261</v>
      </c>
      <c r="J269" s="12" t="n">
        <v>1268</v>
      </c>
      <c r="K269" s="12" t="n">
        <v>1278</v>
      </c>
      <c r="L269" s="12" t="n">
        <v>1281</v>
      </c>
    </row>
    <row r="270">
      <c r="A270" s="11" t="inlineStr">
        <is>
          <t>Comunal</t>
        </is>
      </c>
      <c r="B270" s="11" t="n">
        <v>6</v>
      </c>
      <c r="C270" s="11" t="inlineStr">
        <is>
          <t>O'Higgins</t>
        </is>
      </c>
      <c r="D270" s="11" t="n">
        <v>6103</v>
      </c>
      <c r="E270" s="11" t="inlineStr">
        <is>
          <t>Coinco</t>
        </is>
      </c>
      <c r="F270" s="11" t="inlineStr">
        <is>
          <t>Número de personas que requieren cuidados comuna</t>
        </is>
      </c>
      <c r="G270" s="12" t="n">
        <v>800</v>
      </c>
      <c r="H270" s="12" t="n">
        <v>808</v>
      </c>
      <c r="I270" s="12" t="n">
        <v>805</v>
      </c>
      <c r="J270" s="12" t="n">
        <v>813</v>
      </c>
      <c r="K270" s="12" t="n">
        <v>816</v>
      </c>
      <c r="L270" s="12" t="n">
        <v>814</v>
      </c>
    </row>
    <row r="271">
      <c r="A271" s="11" t="inlineStr">
        <is>
          <t>Comunal</t>
        </is>
      </c>
      <c r="B271" s="11" t="n">
        <v>6</v>
      </c>
      <c r="C271" s="11" t="inlineStr">
        <is>
          <t>O'Higgins</t>
        </is>
      </c>
      <c r="D271" s="11" t="n">
        <v>6104</v>
      </c>
      <c r="E271" s="11" t="inlineStr">
        <is>
          <t>Coltauco</t>
        </is>
      </c>
      <c r="F271" s="11" t="inlineStr">
        <is>
          <t>Número de personas que requieren cuidados comuna</t>
        </is>
      </c>
      <c r="G271" s="12" t="n">
        <v>2038</v>
      </c>
      <c r="H271" s="12" t="n">
        <v>2033</v>
      </c>
      <c r="I271" s="12" t="n">
        <v>2044</v>
      </c>
      <c r="J271" s="12" t="n">
        <v>2067</v>
      </c>
      <c r="K271" s="12" t="n">
        <v>2092</v>
      </c>
      <c r="L271" s="12" t="n">
        <v>2088</v>
      </c>
    </row>
    <row r="272">
      <c r="A272" s="11" t="inlineStr">
        <is>
          <t>Comunal</t>
        </is>
      </c>
      <c r="B272" s="11" t="n">
        <v>6</v>
      </c>
      <c r="C272" s="11" t="inlineStr">
        <is>
          <t>O'Higgins</t>
        </is>
      </c>
      <c r="D272" s="11" t="n">
        <v>6105</v>
      </c>
      <c r="E272" s="11" t="inlineStr">
        <is>
          <t>Doñihue</t>
        </is>
      </c>
      <c r="F272" s="11" t="inlineStr">
        <is>
          <t>Número de personas que requieren cuidados comuna</t>
        </is>
      </c>
      <c r="G272" s="12" t="n">
        <v>1916</v>
      </c>
      <c r="H272" s="12" t="n">
        <v>1913</v>
      </c>
      <c r="I272" s="12" t="n">
        <v>1929</v>
      </c>
      <c r="J272" s="12" t="n">
        <v>1952</v>
      </c>
      <c r="K272" s="12" t="n">
        <v>1973</v>
      </c>
      <c r="L272" s="12" t="n">
        <v>1981</v>
      </c>
    </row>
    <row r="273">
      <c r="A273" s="11" t="inlineStr">
        <is>
          <t>Comunal</t>
        </is>
      </c>
      <c r="B273" s="11" t="n">
        <v>6</v>
      </c>
      <c r="C273" s="11" t="inlineStr">
        <is>
          <t>O'Higgins</t>
        </is>
      </c>
      <c r="D273" s="11" t="n">
        <v>6111</v>
      </c>
      <c r="E273" s="11" t="inlineStr">
        <is>
          <t>El Olivar</t>
        </is>
      </c>
      <c r="F273" s="11" t="inlineStr">
        <is>
          <t>Número de personas que requieren cuidados comuna</t>
        </is>
      </c>
      <c r="G273" s="12" t="n">
        <v>1029</v>
      </c>
      <c r="H273" s="12" t="n">
        <v>1031</v>
      </c>
      <c r="I273" s="12" t="n">
        <v>1040</v>
      </c>
      <c r="J273" s="12" t="n">
        <v>1048</v>
      </c>
      <c r="K273" s="12" t="n">
        <v>1055</v>
      </c>
      <c r="L273" s="12" t="n">
        <v>1060</v>
      </c>
    </row>
    <row r="274">
      <c r="A274" s="11" t="inlineStr">
        <is>
          <t>Comunal</t>
        </is>
      </c>
      <c r="B274" s="11" t="n">
        <v>6</v>
      </c>
      <c r="C274" s="11" t="inlineStr">
        <is>
          <t>O'Higgins</t>
        </is>
      </c>
      <c r="D274" s="11" t="n">
        <v>6106</v>
      </c>
      <c r="E274" s="11" t="inlineStr">
        <is>
          <t>Graneros</t>
        </is>
      </c>
      <c r="F274" s="11" t="inlineStr">
        <is>
          <t>Número de personas que requieren cuidados comuna</t>
        </is>
      </c>
      <c r="G274" s="12" t="n">
        <v>2875</v>
      </c>
      <c r="H274" s="12" t="n">
        <v>2885</v>
      </c>
      <c r="I274" s="12" t="n">
        <v>2886</v>
      </c>
      <c r="J274" s="12" t="n">
        <v>2916</v>
      </c>
      <c r="K274" s="12" t="n">
        <v>2934</v>
      </c>
      <c r="L274" s="12" t="n">
        <v>2943</v>
      </c>
    </row>
    <row r="275">
      <c r="A275" s="11" t="inlineStr">
        <is>
          <t>Comunal</t>
        </is>
      </c>
      <c r="B275" s="11" t="n">
        <v>6</v>
      </c>
      <c r="C275" s="11" t="inlineStr">
        <is>
          <t>O'Higgins</t>
        </is>
      </c>
      <c r="D275" s="11" t="n">
        <v>6202</v>
      </c>
      <c r="E275" s="11" t="inlineStr">
        <is>
          <t>La Estrella</t>
        </is>
      </c>
      <c r="F275" s="11" t="inlineStr">
        <is>
          <t>Número de personas que requieren cuidados comuna</t>
        </is>
      </c>
      <c r="G275" s="12" t="n">
        <v>470</v>
      </c>
      <c r="H275" s="12" t="n">
        <v>470</v>
      </c>
      <c r="I275" s="12" t="n">
        <v>471</v>
      </c>
      <c r="J275" s="12" t="n">
        <v>464</v>
      </c>
      <c r="K275" s="12" t="n">
        <v>465</v>
      </c>
      <c r="L275" s="12" t="n">
        <v>461</v>
      </c>
    </row>
    <row r="276">
      <c r="A276" s="11" t="inlineStr">
        <is>
          <t>Comunal</t>
        </is>
      </c>
      <c r="B276" s="11" t="n">
        <v>6</v>
      </c>
      <c r="C276" s="11" t="inlineStr">
        <is>
          <t>O'Higgins</t>
        </is>
      </c>
      <c r="D276" s="11" t="n">
        <v>6107</v>
      </c>
      <c r="E276" s="11" t="inlineStr">
        <is>
          <t>Las Cabras</t>
        </is>
      </c>
      <c r="F276" s="11" t="inlineStr">
        <is>
          <t>Número de personas que requieren cuidados comuna</t>
        </is>
      </c>
      <c r="G276" s="12" t="n">
        <v>2560</v>
      </c>
      <c r="H276" s="12" t="n">
        <v>2566</v>
      </c>
      <c r="I276" s="12" t="n">
        <v>2572</v>
      </c>
      <c r="J276" s="12" t="n">
        <v>2578</v>
      </c>
      <c r="K276" s="12" t="n">
        <v>2607</v>
      </c>
      <c r="L276" s="12" t="n">
        <v>2598</v>
      </c>
    </row>
    <row r="277">
      <c r="A277" s="11" t="inlineStr">
        <is>
          <t>Comunal</t>
        </is>
      </c>
      <c r="B277" s="11" t="n">
        <v>6</v>
      </c>
      <c r="C277" s="11" t="inlineStr">
        <is>
          <t>O'Higgins</t>
        </is>
      </c>
      <c r="D277" s="11" t="n">
        <v>6203</v>
      </c>
      <c r="E277" s="11" t="inlineStr">
        <is>
          <t>Litueche</t>
        </is>
      </c>
      <c r="F277" s="11" t="inlineStr">
        <is>
          <t>Número de personas que requieren cuidados comuna</t>
        </is>
      </c>
      <c r="G277" s="12" t="n">
        <v>727</v>
      </c>
      <c r="H277" s="12" t="n">
        <v>740</v>
      </c>
      <c r="I277" s="12" t="n">
        <v>736</v>
      </c>
      <c r="J277" s="12" t="n">
        <v>735</v>
      </c>
      <c r="K277" s="12" t="n">
        <v>740</v>
      </c>
      <c r="L277" s="12" t="n">
        <v>739</v>
      </c>
    </row>
    <row r="278">
      <c r="A278" s="11" t="inlineStr">
        <is>
          <t>Comunal</t>
        </is>
      </c>
      <c r="B278" s="11" t="n">
        <v>6</v>
      </c>
      <c r="C278" s="11" t="inlineStr">
        <is>
          <t>O'Higgins</t>
        </is>
      </c>
      <c r="D278" s="11" t="n">
        <v>6304</v>
      </c>
      <c r="E278" s="11" t="inlineStr">
        <is>
          <t>Lolol</t>
        </is>
      </c>
      <c r="F278" s="11" t="inlineStr">
        <is>
          <t>Número de personas que requieren cuidados comuna</t>
        </is>
      </c>
      <c r="G278" s="12" t="n">
        <v>795</v>
      </c>
      <c r="H278" s="12" t="n">
        <v>796</v>
      </c>
      <c r="I278" s="12" t="n">
        <v>798</v>
      </c>
      <c r="J278" s="12" t="n">
        <v>807</v>
      </c>
      <c r="K278" s="12" t="n">
        <v>810</v>
      </c>
      <c r="L278" s="12" t="n">
        <v>810</v>
      </c>
    </row>
    <row r="279">
      <c r="A279" s="11" t="inlineStr">
        <is>
          <t>Comunal</t>
        </is>
      </c>
      <c r="B279" s="11" t="n">
        <v>6</v>
      </c>
      <c r="C279" s="11" t="inlineStr">
        <is>
          <t>O'Higgins</t>
        </is>
      </c>
      <c r="D279" s="11" t="n">
        <v>6108</v>
      </c>
      <c r="E279" s="11" t="inlineStr">
        <is>
          <t>Machalí</t>
        </is>
      </c>
      <c r="F279" s="11" t="inlineStr">
        <is>
          <t>Número de personas que requieren cuidados comuna</t>
        </is>
      </c>
      <c r="G279" s="12" t="n">
        <v>3564</v>
      </c>
      <c r="H279" s="12" t="n">
        <v>3575</v>
      </c>
      <c r="I279" s="12" t="n">
        <v>3605</v>
      </c>
      <c r="J279" s="12" t="n">
        <v>3656</v>
      </c>
      <c r="K279" s="12" t="n">
        <v>3706</v>
      </c>
      <c r="L279" s="12" t="n">
        <v>3721</v>
      </c>
    </row>
    <row r="280">
      <c r="A280" s="11" t="inlineStr">
        <is>
          <t>Comunal</t>
        </is>
      </c>
      <c r="B280" s="11" t="n">
        <v>6</v>
      </c>
      <c r="C280" s="11" t="inlineStr">
        <is>
          <t>O'Higgins</t>
        </is>
      </c>
      <c r="D280" s="11" t="n">
        <v>6109</v>
      </c>
      <c r="E280" s="11" t="inlineStr">
        <is>
          <t>Malloa</t>
        </is>
      </c>
      <c r="F280" s="11" t="inlineStr">
        <is>
          <t>Número de personas que requieren cuidados comuna</t>
        </is>
      </c>
      <c r="G280" s="12" t="n">
        <v>1492</v>
      </c>
      <c r="H280" s="12" t="n">
        <v>1490</v>
      </c>
      <c r="I280" s="12" t="n">
        <v>1505</v>
      </c>
      <c r="J280" s="12" t="n">
        <v>1510</v>
      </c>
      <c r="K280" s="12" t="n">
        <v>1510</v>
      </c>
      <c r="L280" s="12" t="n">
        <v>1514</v>
      </c>
    </row>
    <row r="281">
      <c r="A281" s="11" t="inlineStr">
        <is>
          <t>Comunal</t>
        </is>
      </c>
      <c r="B281" s="11" t="n">
        <v>6</v>
      </c>
      <c r="C281" s="11" t="inlineStr">
        <is>
          <t>O'Higgins</t>
        </is>
      </c>
      <c r="D281" s="11" t="n">
        <v>6204</v>
      </c>
      <c r="E281" s="11" t="inlineStr">
        <is>
          <t>Marchihue</t>
        </is>
      </c>
      <c r="F281" s="11" t="inlineStr">
        <is>
          <t>Número de personas que requieren cuidados comuna</t>
        </is>
      </c>
      <c r="G281" s="12" t="n">
        <v>902</v>
      </c>
      <c r="H281" s="12" t="n">
        <v>899</v>
      </c>
      <c r="I281" s="12" t="n">
        <v>901</v>
      </c>
      <c r="J281" s="12" t="n">
        <v>910</v>
      </c>
      <c r="K281" s="12" t="n">
        <v>916</v>
      </c>
      <c r="L281" s="12" t="n">
        <v>920</v>
      </c>
    </row>
    <row r="282">
      <c r="A282" s="11" t="inlineStr">
        <is>
          <t>Comunal</t>
        </is>
      </c>
      <c r="B282" s="11" t="n">
        <v>6</v>
      </c>
      <c r="C282" s="11" t="inlineStr">
        <is>
          <t>O'Higgins</t>
        </is>
      </c>
      <c r="D282" s="11" t="n">
        <v>6110</v>
      </c>
      <c r="E282" s="11" t="inlineStr">
        <is>
          <t>Mostazal</t>
        </is>
      </c>
      <c r="F282" s="11" t="inlineStr">
        <is>
          <t>Número de personas que requieren cuidados comuna</t>
        </is>
      </c>
      <c r="G282" s="12" t="n">
        <v>2668</v>
      </c>
      <c r="H282" s="12" t="n">
        <v>2665</v>
      </c>
      <c r="I282" s="12" t="n">
        <v>2666</v>
      </c>
      <c r="J282" s="12" t="n">
        <v>2691</v>
      </c>
      <c r="K282" s="12" t="n">
        <v>2700</v>
      </c>
      <c r="L282" s="12" t="n">
        <v>2722</v>
      </c>
    </row>
    <row r="283">
      <c r="A283" s="11" t="inlineStr">
        <is>
          <t>Comunal</t>
        </is>
      </c>
      <c r="B283" s="11" t="n">
        <v>6</v>
      </c>
      <c r="C283" s="11" t="inlineStr">
        <is>
          <t>O'Higgins</t>
        </is>
      </c>
      <c r="D283" s="11" t="n">
        <v>6305</v>
      </c>
      <c r="E283" s="11" t="inlineStr">
        <is>
          <t>Nancagua</t>
        </is>
      </c>
      <c r="F283" s="11" t="inlineStr">
        <is>
          <t>Número de personas que requieren cuidados comuna</t>
        </is>
      </c>
      <c r="G283" s="12" t="n">
        <v>2006</v>
      </c>
      <c r="H283" s="12" t="n">
        <v>2003</v>
      </c>
      <c r="I283" s="12" t="n">
        <v>2015</v>
      </c>
      <c r="J283" s="12" t="n">
        <v>2022</v>
      </c>
      <c r="K283" s="12" t="n">
        <v>2032</v>
      </c>
      <c r="L283" s="12" t="n">
        <v>2033</v>
      </c>
    </row>
    <row r="284">
      <c r="A284" s="11" t="inlineStr">
        <is>
          <t>Comunal</t>
        </is>
      </c>
      <c r="B284" s="11" t="n">
        <v>6</v>
      </c>
      <c r="C284" s="11" t="inlineStr">
        <is>
          <t>O'Higgins</t>
        </is>
      </c>
      <c r="D284" s="11" t="n">
        <v>6205</v>
      </c>
      <c r="E284" s="11" t="inlineStr">
        <is>
          <t>Navidad</t>
        </is>
      </c>
      <c r="F284" s="11" t="inlineStr">
        <is>
          <t>Número de personas que requieren cuidados comuna</t>
        </is>
      </c>
      <c r="G284" s="12" t="n">
        <v>769</v>
      </c>
      <c r="H284" s="12" t="n">
        <v>763</v>
      </c>
      <c r="I284" s="12" t="n">
        <v>768</v>
      </c>
      <c r="J284" s="12" t="n">
        <v>773</v>
      </c>
      <c r="K284" s="12" t="n">
        <v>781</v>
      </c>
      <c r="L284" s="12" t="n">
        <v>782</v>
      </c>
    </row>
    <row r="285">
      <c r="A285" s="11" t="inlineStr">
        <is>
          <t>Comunal</t>
        </is>
      </c>
      <c r="B285" s="11" t="n">
        <v>6</v>
      </c>
      <c r="C285" s="11" t="inlineStr">
        <is>
          <t>O'Higgins</t>
        </is>
      </c>
      <c r="D285" s="11" t="n">
        <v>6306</v>
      </c>
      <c r="E285" s="11" t="inlineStr">
        <is>
          <t>Palmilla</t>
        </is>
      </c>
      <c r="F285" s="11" t="inlineStr">
        <is>
          <t>Número de personas que requieren cuidados comuna</t>
        </is>
      </c>
      <c r="G285" s="12" t="n">
        <v>1212</v>
      </c>
      <c r="H285" s="12" t="n">
        <v>1210</v>
      </c>
      <c r="I285" s="12" t="n">
        <v>1219</v>
      </c>
      <c r="J285" s="12" t="n">
        <v>1227</v>
      </c>
      <c r="K285" s="12" t="n">
        <v>1234</v>
      </c>
      <c r="L285" s="12" t="n">
        <v>1240</v>
      </c>
    </row>
    <row r="286">
      <c r="A286" s="11" t="inlineStr">
        <is>
          <t>Comunal</t>
        </is>
      </c>
      <c r="B286" s="11" t="n">
        <v>6</v>
      </c>
      <c r="C286" s="11" t="inlineStr">
        <is>
          <t>O'Higgins</t>
        </is>
      </c>
      <c r="D286" s="11" t="n">
        <v>6206</v>
      </c>
      <c r="E286" s="11" t="inlineStr">
        <is>
          <t>Paredones</t>
        </is>
      </c>
      <c r="F286" s="11" t="inlineStr">
        <is>
          <t>Número de personas que requieren cuidados comuna</t>
        </is>
      </c>
      <c r="G286" s="12" t="n">
        <v>772</v>
      </c>
      <c r="H286" s="12" t="n">
        <v>771</v>
      </c>
      <c r="I286" s="12" t="n">
        <v>774</v>
      </c>
      <c r="J286" s="12" t="n">
        <v>773</v>
      </c>
      <c r="K286" s="12" t="n">
        <v>768</v>
      </c>
      <c r="L286" s="12" t="n">
        <v>767</v>
      </c>
    </row>
    <row r="287">
      <c r="A287" s="11" t="inlineStr">
        <is>
          <t>Comunal</t>
        </is>
      </c>
      <c r="B287" s="11" t="n">
        <v>6</v>
      </c>
      <c r="C287" s="11" t="inlineStr">
        <is>
          <t>O'Higgins</t>
        </is>
      </c>
      <c r="D287" s="11" t="n">
        <v>6307</v>
      </c>
      <c r="E287" s="11" t="inlineStr">
        <is>
          <t>Peralillo</t>
        </is>
      </c>
      <c r="F287" s="11" t="inlineStr">
        <is>
          <t>Número de personas que requieren cuidados comuna</t>
        </is>
      </c>
      <c r="G287" s="12" t="n">
        <v>1294</v>
      </c>
      <c r="H287" s="12" t="n">
        <v>1303</v>
      </c>
      <c r="I287" s="12" t="n">
        <v>1324</v>
      </c>
      <c r="J287" s="12" t="n">
        <v>1337</v>
      </c>
      <c r="K287" s="12" t="n">
        <v>1339</v>
      </c>
      <c r="L287" s="12" t="n">
        <v>1338</v>
      </c>
    </row>
    <row r="288">
      <c r="A288" s="11" t="inlineStr">
        <is>
          <t>Comunal</t>
        </is>
      </c>
      <c r="B288" s="11" t="n">
        <v>6</v>
      </c>
      <c r="C288" s="11" t="inlineStr">
        <is>
          <t>O'Higgins</t>
        </is>
      </c>
      <c r="D288" s="11" t="n">
        <v>6112</v>
      </c>
      <c r="E288" s="11" t="inlineStr">
        <is>
          <t>Peumo</t>
        </is>
      </c>
      <c r="F288" s="11" t="inlineStr">
        <is>
          <t>Número de personas que requieren cuidados comuna</t>
        </is>
      </c>
      <c r="G288" s="12" t="n">
        <v>1238</v>
      </c>
      <c r="H288" s="12" t="n">
        <v>1244</v>
      </c>
      <c r="I288" s="12" t="n">
        <v>1249</v>
      </c>
      <c r="J288" s="12" t="n">
        <v>1255</v>
      </c>
      <c r="K288" s="12" t="n">
        <v>1258</v>
      </c>
      <c r="L288" s="12" t="n">
        <v>1258</v>
      </c>
    </row>
    <row r="289">
      <c r="A289" s="11" t="inlineStr">
        <is>
          <t>Comunal</t>
        </is>
      </c>
      <c r="B289" s="11" t="n">
        <v>6</v>
      </c>
      <c r="C289" s="11" t="inlineStr">
        <is>
          <t>O'Higgins</t>
        </is>
      </c>
      <c r="D289" s="11" t="n">
        <v>6113</v>
      </c>
      <c r="E289" s="11" t="inlineStr">
        <is>
          <t>Pichidegua</t>
        </is>
      </c>
      <c r="F289" s="11" t="inlineStr">
        <is>
          <t>Número de personas que requieren cuidados comuna</t>
        </is>
      </c>
      <c r="G289" s="12" t="n">
        <v>1930</v>
      </c>
      <c r="H289" s="12" t="n">
        <v>1944</v>
      </c>
      <c r="I289" s="12" t="n">
        <v>1947</v>
      </c>
      <c r="J289" s="12" t="n">
        <v>1961</v>
      </c>
      <c r="K289" s="12" t="n">
        <v>1970</v>
      </c>
      <c r="L289" s="12" t="n">
        <v>1980</v>
      </c>
    </row>
    <row r="290">
      <c r="A290" s="11" t="inlineStr">
        <is>
          <t>Comunal</t>
        </is>
      </c>
      <c r="B290" s="11" t="n">
        <v>6</v>
      </c>
      <c r="C290" s="11" t="inlineStr">
        <is>
          <t>O'Higgins</t>
        </is>
      </c>
      <c r="D290" s="11" t="n">
        <v>6201</v>
      </c>
      <c r="E290" s="11" t="inlineStr">
        <is>
          <t>Pichilemu</t>
        </is>
      </c>
      <c r="F290" s="11" t="inlineStr">
        <is>
          <t>Número de personas que requieren cuidados comuna</t>
        </is>
      </c>
      <c r="G290" s="12" t="n">
        <v>1957</v>
      </c>
      <c r="H290" s="12" t="n">
        <v>1964</v>
      </c>
      <c r="I290" s="12" t="n">
        <v>1975</v>
      </c>
      <c r="J290" s="12" t="n">
        <v>1988</v>
      </c>
      <c r="K290" s="12" t="n">
        <v>1992</v>
      </c>
      <c r="L290" s="12" t="n">
        <v>1995</v>
      </c>
    </row>
    <row r="291">
      <c r="A291" s="11" t="inlineStr">
        <is>
          <t>Comunal</t>
        </is>
      </c>
      <c r="B291" s="11" t="n">
        <v>6</v>
      </c>
      <c r="C291" s="11" t="inlineStr">
        <is>
          <t>O'Higgins</t>
        </is>
      </c>
      <c r="D291" s="11" t="n">
        <v>6308</v>
      </c>
      <c r="E291" s="11" t="inlineStr">
        <is>
          <t>Placilla</t>
        </is>
      </c>
      <c r="F291" s="11" t="inlineStr">
        <is>
          <t>Número de personas que requieren cuidados comuna</t>
        </is>
      </c>
      <c r="G291" s="12" t="n">
        <v>1002</v>
      </c>
      <c r="H291" s="12" t="n">
        <v>1001</v>
      </c>
      <c r="I291" s="12" t="n">
        <v>1011</v>
      </c>
      <c r="J291" s="12" t="n">
        <v>1024</v>
      </c>
      <c r="K291" s="12" t="n">
        <v>1019</v>
      </c>
      <c r="L291" s="12" t="n">
        <v>1022</v>
      </c>
    </row>
    <row r="292">
      <c r="A292" s="11" t="inlineStr">
        <is>
          <t>Comunal</t>
        </is>
      </c>
      <c r="B292" s="11" t="n">
        <v>6</v>
      </c>
      <c r="C292" s="11" t="inlineStr">
        <is>
          <t>O'Higgins</t>
        </is>
      </c>
      <c r="D292" s="11" t="n">
        <v>6309</v>
      </c>
      <c r="E292" s="11" t="inlineStr">
        <is>
          <t>Pumanque</t>
        </is>
      </c>
      <c r="F292" s="11" t="inlineStr">
        <is>
          <t>Número de personas que requieren cuidados comuna</t>
        </is>
      </c>
      <c r="G292" s="12" t="n">
        <v>489</v>
      </c>
      <c r="H292" s="12" t="n">
        <v>489</v>
      </c>
      <c r="I292" s="12" t="n">
        <v>491</v>
      </c>
      <c r="J292" s="12" t="n">
        <v>492</v>
      </c>
      <c r="K292" s="12" t="n">
        <v>496</v>
      </c>
      <c r="L292" s="12" t="n">
        <v>493</v>
      </c>
    </row>
    <row r="293">
      <c r="A293" s="11" t="inlineStr">
        <is>
          <t>Comunal</t>
        </is>
      </c>
      <c r="B293" s="11" t="n">
        <v>6</v>
      </c>
      <c r="C293" s="11" t="inlineStr">
        <is>
          <t>O'Higgins</t>
        </is>
      </c>
      <c r="D293" s="11" t="n">
        <v>6114</v>
      </c>
      <c r="E293" s="11" t="inlineStr">
        <is>
          <t>Quinta De Tilcoco</t>
        </is>
      </c>
      <c r="F293" s="11" t="inlineStr">
        <is>
          <t>Número de personas que requieren cuidados comuna</t>
        </is>
      </c>
      <c r="G293" s="12" t="n">
        <v>1547</v>
      </c>
      <c r="H293" s="12" t="n">
        <v>1558</v>
      </c>
      <c r="I293" s="12" t="n">
        <v>1562</v>
      </c>
      <c r="J293" s="12" t="n">
        <v>1577</v>
      </c>
      <c r="K293" s="12" t="n">
        <v>1595</v>
      </c>
      <c r="L293" s="12" t="n">
        <v>1587</v>
      </c>
    </row>
    <row r="294">
      <c r="A294" s="11" t="inlineStr">
        <is>
          <t>Comunal</t>
        </is>
      </c>
      <c r="B294" s="11" t="n">
        <v>6</v>
      </c>
      <c r="C294" s="11" t="inlineStr">
        <is>
          <t>O'Higgins</t>
        </is>
      </c>
      <c r="D294" s="11" t="n">
        <v>6101</v>
      </c>
      <c r="E294" s="11" t="inlineStr">
        <is>
          <t>Rancagua</t>
        </is>
      </c>
      <c r="F294" s="11" t="inlineStr">
        <is>
          <t>Número de personas que requieren cuidados comuna</t>
        </is>
      </c>
      <c r="G294" s="12" t="n">
        <v>19263</v>
      </c>
      <c r="H294" s="12" t="n">
        <v>19308</v>
      </c>
      <c r="I294" s="12" t="n">
        <v>19417</v>
      </c>
      <c r="J294" s="12" t="n">
        <v>19584</v>
      </c>
      <c r="K294" s="12" t="n">
        <v>19724</v>
      </c>
      <c r="L294" s="12" t="n">
        <v>19795</v>
      </c>
    </row>
    <row r="295">
      <c r="A295" s="11" t="inlineStr">
        <is>
          <t>Comunal</t>
        </is>
      </c>
      <c r="B295" s="11" t="n">
        <v>6</v>
      </c>
      <c r="C295" s="11" t="inlineStr">
        <is>
          <t>O'Higgins</t>
        </is>
      </c>
      <c r="D295" s="11" t="n">
        <v>6115</v>
      </c>
      <c r="E295" s="11" t="inlineStr">
        <is>
          <t>Rengo</t>
        </is>
      </c>
      <c r="F295" s="11" t="inlineStr">
        <is>
          <t>Número de personas que requieren cuidados comuna</t>
        </is>
      </c>
      <c r="G295" s="12" t="n">
        <v>5362</v>
      </c>
      <c r="H295" s="12" t="n">
        <v>5395</v>
      </c>
      <c r="I295" s="12" t="n">
        <v>5438</v>
      </c>
      <c r="J295" s="12" t="n">
        <v>5498</v>
      </c>
      <c r="K295" s="12" t="n">
        <v>5563</v>
      </c>
      <c r="L295" s="12" t="n">
        <v>5585</v>
      </c>
    </row>
    <row r="296">
      <c r="A296" s="11" t="inlineStr">
        <is>
          <t>Comunal</t>
        </is>
      </c>
      <c r="B296" s="11" t="n">
        <v>6</v>
      </c>
      <c r="C296" s="11" t="inlineStr">
        <is>
          <t>O'Higgins</t>
        </is>
      </c>
      <c r="D296" s="11" t="n">
        <v>6116</v>
      </c>
      <c r="E296" s="11" t="inlineStr">
        <is>
          <t>Requinoa</t>
        </is>
      </c>
      <c r="F296" s="11" t="inlineStr">
        <is>
          <t>Número de personas que requieren cuidados comuna</t>
        </is>
      </c>
      <c r="G296" s="12" t="n">
        <v>1919</v>
      </c>
      <c r="H296" s="12" t="n">
        <v>1924</v>
      </c>
      <c r="I296" s="12" t="n">
        <v>1941</v>
      </c>
      <c r="J296" s="12" t="n">
        <v>1956</v>
      </c>
      <c r="K296" s="12" t="n">
        <v>1970</v>
      </c>
      <c r="L296" s="12" t="n">
        <v>1984</v>
      </c>
    </row>
    <row r="297">
      <c r="A297" s="11" t="inlineStr">
        <is>
          <t>Comunal</t>
        </is>
      </c>
      <c r="B297" s="11" t="n">
        <v>6</v>
      </c>
      <c r="C297" s="11" t="inlineStr">
        <is>
          <t>O'Higgins</t>
        </is>
      </c>
      <c r="D297" s="11" t="n">
        <v>6301</v>
      </c>
      <c r="E297" s="11" t="inlineStr">
        <is>
          <t>San Fernando</t>
        </is>
      </c>
      <c r="F297" s="11" t="inlineStr">
        <is>
          <t>Número de personas que requieren cuidados comuna</t>
        </is>
      </c>
      <c r="G297" s="12" t="n">
        <v>6537</v>
      </c>
      <c r="H297" s="12" t="n">
        <v>6553</v>
      </c>
      <c r="I297" s="12" t="n">
        <v>6591</v>
      </c>
      <c r="J297" s="12" t="n">
        <v>6660</v>
      </c>
      <c r="K297" s="12" t="n">
        <v>6690</v>
      </c>
      <c r="L297" s="12" t="n">
        <v>6702</v>
      </c>
    </row>
    <row r="298">
      <c r="A298" s="11" t="inlineStr">
        <is>
          <t>Comunal</t>
        </is>
      </c>
      <c r="B298" s="11" t="n">
        <v>6</v>
      </c>
      <c r="C298" s="11" t="inlineStr">
        <is>
          <t>O'Higgins</t>
        </is>
      </c>
      <c r="D298" s="11" t="n">
        <v>6117</v>
      </c>
      <c r="E298" s="11" t="inlineStr">
        <is>
          <t>San Vicente</t>
        </is>
      </c>
      <c r="F298" s="11" t="inlineStr">
        <is>
          <t>Número de personas que requieren cuidados comuna</t>
        </is>
      </c>
      <c r="G298" s="12" t="n">
        <v>4271</v>
      </c>
      <c r="H298" s="12" t="n">
        <v>4296</v>
      </c>
      <c r="I298" s="12" t="n">
        <v>4322</v>
      </c>
      <c r="J298" s="12" t="n">
        <v>4374</v>
      </c>
      <c r="K298" s="12" t="n">
        <v>4395</v>
      </c>
      <c r="L298" s="12" t="n">
        <v>4410</v>
      </c>
    </row>
    <row r="299">
      <c r="A299" s="11" t="inlineStr">
        <is>
          <t>Comunal</t>
        </is>
      </c>
      <c r="B299" s="11" t="n">
        <v>6</v>
      </c>
      <c r="C299" s="11" t="inlineStr">
        <is>
          <t>O'Higgins</t>
        </is>
      </c>
      <c r="D299" s="11" t="n">
        <v>6310</v>
      </c>
      <c r="E299" s="11" t="inlineStr">
        <is>
          <t>Santa Cruz</t>
        </is>
      </c>
      <c r="F299" s="11" t="inlineStr">
        <is>
          <t>Número de personas que requieren cuidados comuna</t>
        </is>
      </c>
      <c r="G299" s="12" t="n">
        <v>4035</v>
      </c>
      <c r="H299" s="12" t="n">
        <v>4049</v>
      </c>
      <c r="I299" s="12" t="n">
        <v>4056</v>
      </c>
      <c r="J299" s="12" t="n">
        <v>4077</v>
      </c>
      <c r="K299" s="12" t="n">
        <v>4095</v>
      </c>
      <c r="L299" s="12" t="n">
        <v>4091</v>
      </c>
    </row>
    <row r="300">
      <c r="A300" s="11" t="inlineStr">
        <is>
          <t>Regional</t>
        </is>
      </c>
      <c r="B300" s="11" t="n">
        <v>6</v>
      </c>
      <c r="C300" s="11" t="inlineStr">
        <is>
          <t>O'Higgins</t>
        </is>
      </c>
      <c r="D300" s="11" t="inlineStr">
        <is>
          <t>Total Región</t>
        </is>
      </c>
      <c r="E300" s="11" t="inlineStr">
        <is>
          <t>Total Región</t>
        </is>
      </c>
      <c r="F300" s="11" t="inlineStr">
        <is>
          <t>Número de personas que requieren cuidados que tienen al menos un cuidador en la región</t>
        </is>
      </c>
      <c r="G300" s="12" t="n">
        <v>15754</v>
      </c>
      <c r="H300" s="12" t="n">
        <v>15955</v>
      </c>
      <c r="I300" s="12" t="n">
        <v>16308</v>
      </c>
      <c r="J300" s="12" t="n">
        <v>16699</v>
      </c>
      <c r="K300" s="12" t="n">
        <v>16999</v>
      </c>
      <c r="L300" s="12" t="n">
        <v>17171</v>
      </c>
    </row>
    <row r="301">
      <c r="A301" s="11" t="inlineStr">
        <is>
          <t>Comunal</t>
        </is>
      </c>
      <c r="B301" s="11" t="n">
        <v>6</v>
      </c>
      <c r="C301" s="11" t="inlineStr">
        <is>
          <t>O'Higgins</t>
        </is>
      </c>
      <c r="D301" s="11" t="n">
        <v>6303</v>
      </c>
      <c r="E301" s="11" t="inlineStr">
        <is>
          <t>Chimbarongo</t>
        </is>
      </c>
      <c r="F301" s="11" t="inlineStr">
        <is>
          <t>Número de personas que requieren cuidados que tienen al menos un cuidador de la comuna</t>
        </is>
      </c>
      <c r="G301" s="12" t="n">
        <v>638</v>
      </c>
      <c r="H301" s="12" t="n">
        <v>653</v>
      </c>
      <c r="I301" s="12" t="n">
        <v>673</v>
      </c>
      <c r="J301" s="12" t="n">
        <v>691</v>
      </c>
      <c r="K301" s="12" t="n">
        <v>700</v>
      </c>
      <c r="L301" s="12" t="n">
        <v>688</v>
      </c>
    </row>
    <row r="302">
      <c r="A302" s="11" t="inlineStr">
        <is>
          <t>Comunal</t>
        </is>
      </c>
      <c r="B302" s="11" t="n">
        <v>6</v>
      </c>
      <c r="C302" s="11" t="inlineStr">
        <is>
          <t>O'Higgins</t>
        </is>
      </c>
      <c r="D302" s="11" t="n">
        <v>6302</v>
      </c>
      <c r="E302" s="11" t="inlineStr">
        <is>
          <t>Chépica</t>
        </is>
      </c>
      <c r="F302" s="11" t="inlineStr">
        <is>
          <t>Número de personas que requieren cuidados que tienen al menos un cuidador de la comuna</t>
        </is>
      </c>
      <c r="G302" s="12" t="n">
        <v>316</v>
      </c>
      <c r="H302" s="12" t="n">
        <v>315</v>
      </c>
      <c r="I302" s="12" t="n">
        <v>318</v>
      </c>
      <c r="J302" s="12" t="n">
        <v>332</v>
      </c>
      <c r="K302" s="12" t="n">
        <v>335</v>
      </c>
      <c r="L302" s="12" t="n">
        <v>342</v>
      </c>
    </row>
    <row r="303">
      <c r="A303" s="11" t="inlineStr">
        <is>
          <t>Comunal</t>
        </is>
      </c>
      <c r="B303" s="11" t="n">
        <v>6</v>
      </c>
      <c r="C303" s="11" t="inlineStr">
        <is>
          <t>O'Higgins</t>
        </is>
      </c>
      <c r="D303" s="11" t="n">
        <v>6102</v>
      </c>
      <c r="E303" s="11" t="inlineStr">
        <is>
          <t>Codegua</t>
        </is>
      </c>
      <c r="F303" s="11" t="inlineStr">
        <is>
          <t>Número de personas que requieren cuidados que tienen al menos un cuidador de la comuna</t>
        </is>
      </c>
      <c r="G303" s="12" t="n">
        <v>153</v>
      </c>
      <c r="H303" s="12" t="n">
        <v>157</v>
      </c>
      <c r="I303" s="12" t="n">
        <v>163</v>
      </c>
      <c r="J303" s="12" t="n">
        <v>175</v>
      </c>
      <c r="K303" s="12" t="n">
        <v>183</v>
      </c>
      <c r="L303" s="12" t="n">
        <v>186</v>
      </c>
    </row>
    <row r="304">
      <c r="A304" s="11" t="inlineStr">
        <is>
          <t>Comunal</t>
        </is>
      </c>
      <c r="B304" s="11" t="n">
        <v>6</v>
      </c>
      <c r="C304" s="11" t="inlineStr">
        <is>
          <t>O'Higgins</t>
        </is>
      </c>
      <c r="D304" s="11" t="n">
        <v>6103</v>
      </c>
      <c r="E304" s="11" t="inlineStr">
        <is>
          <t>Coinco</t>
        </is>
      </c>
      <c r="F304" s="11" t="inlineStr">
        <is>
          <t>Número de personas que requieren cuidados que tienen al menos un cuidador de la comuna</t>
        </is>
      </c>
      <c r="G304" s="12" t="n">
        <v>236</v>
      </c>
      <c r="H304" s="12" t="n">
        <v>241</v>
      </c>
      <c r="I304" s="12" t="n">
        <v>238</v>
      </c>
      <c r="J304" s="12" t="n">
        <v>242</v>
      </c>
      <c r="K304" s="12" t="n">
        <v>239</v>
      </c>
      <c r="L304" s="12" t="n">
        <v>235</v>
      </c>
    </row>
    <row r="305">
      <c r="A305" s="11" t="inlineStr">
        <is>
          <t>Comunal</t>
        </is>
      </c>
      <c r="B305" s="11" t="n">
        <v>6</v>
      </c>
      <c r="C305" s="11" t="inlineStr">
        <is>
          <t>O'Higgins</t>
        </is>
      </c>
      <c r="D305" s="11" t="n">
        <v>6104</v>
      </c>
      <c r="E305" s="11" t="inlineStr">
        <is>
          <t>Coltauco</t>
        </is>
      </c>
      <c r="F305" s="11" t="inlineStr">
        <is>
          <t>Número de personas que requieren cuidados que tienen al menos un cuidador de la comuna</t>
        </is>
      </c>
      <c r="G305" s="12" t="n">
        <v>351</v>
      </c>
      <c r="H305" s="12" t="n">
        <v>357</v>
      </c>
      <c r="I305" s="12" t="n">
        <v>369</v>
      </c>
      <c r="J305" s="12" t="n">
        <v>380</v>
      </c>
      <c r="K305" s="12" t="n">
        <v>386</v>
      </c>
      <c r="L305" s="12" t="n">
        <v>391</v>
      </c>
    </row>
    <row r="306">
      <c r="A306" s="11" t="inlineStr">
        <is>
          <t>Comunal</t>
        </is>
      </c>
      <c r="B306" s="11" t="n">
        <v>6</v>
      </c>
      <c r="C306" s="11" t="inlineStr">
        <is>
          <t>O'Higgins</t>
        </is>
      </c>
      <c r="D306" s="11" t="n">
        <v>6105</v>
      </c>
      <c r="E306" s="11" t="inlineStr">
        <is>
          <t>Doñihue</t>
        </is>
      </c>
      <c r="F306" s="11" t="inlineStr">
        <is>
          <t>Número de personas que requieren cuidados que tienen al menos un cuidador de la comuna</t>
        </is>
      </c>
      <c r="G306" s="12" t="n">
        <v>370</v>
      </c>
      <c r="H306" s="12" t="n">
        <v>375</v>
      </c>
      <c r="I306" s="12" t="n">
        <v>380</v>
      </c>
      <c r="J306" s="12" t="n">
        <v>402</v>
      </c>
      <c r="K306" s="12" t="n">
        <v>407</v>
      </c>
      <c r="L306" s="12" t="n">
        <v>414</v>
      </c>
    </row>
    <row r="307">
      <c r="A307" s="11" t="inlineStr">
        <is>
          <t>Comunal</t>
        </is>
      </c>
      <c r="B307" s="11" t="n">
        <v>6</v>
      </c>
      <c r="C307" s="11" t="inlineStr">
        <is>
          <t>O'Higgins</t>
        </is>
      </c>
      <c r="D307" s="11" t="n">
        <v>6111</v>
      </c>
      <c r="E307" s="11" t="inlineStr">
        <is>
          <t>El Olivar</t>
        </is>
      </c>
      <c r="F307" s="11" t="inlineStr">
        <is>
          <t>Número de personas que requieren cuidados que tienen al menos un cuidador de la comuna</t>
        </is>
      </c>
      <c r="G307" s="12" t="n">
        <v>243</v>
      </c>
      <c r="H307" s="12" t="n">
        <v>242</v>
      </c>
      <c r="I307" s="12" t="n">
        <v>250</v>
      </c>
      <c r="J307" s="12" t="n">
        <v>254</v>
      </c>
      <c r="K307" s="12" t="n">
        <v>258</v>
      </c>
      <c r="L307" s="12" t="n">
        <v>258</v>
      </c>
    </row>
    <row r="308">
      <c r="A308" s="11" t="inlineStr">
        <is>
          <t>Comunal</t>
        </is>
      </c>
      <c r="B308" s="11" t="n">
        <v>6</v>
      </c>
      <c r="C308" s="11" t="inlineStr">
        <is>
          <t>O'Higgins</t>
        </is>
      </c>
      <c r="D308" s="11" t="n">
        <v>6106</v>
      </c>
      <c r="E308" s="11" t="inlineStr">
        <is>
          <t>Graneros</t>
        </is>
      </c>
      <c r="F308" s="11" t="inlineStr">
        <is>
          <t>Número de personas que requieren cuidados que tienen al menos un cuidador de la comuna</t>
        </is>
      </c>
      <c r="G308" s="12" t="n">
        <v>454</v>
      </c>
      <c r="H308" s="12" t="n">
        <v>464</v>
      </c>
      <c r="I308" s="12" t="n">
        <v>501</v>
      </c>
      <c r="J308" s="12" t="n">
        <v>514</v>
      </c>
      <c r="K308" s="12" t="n">
        <v>518</v>
      </c>
      <c r="L308" s="12" t="n">
        <v>521</v>
      </c>
    </row>
    <row r="309">
      <c r="A309" s="11" t="inlineStr">
        <is>
          <t>Comunal</t>
        </is>
      </c>
      <c r="B309" s="11" t="n">
        <v>6</v>
      </c>
      <c r="C309" s="11" t="inlineStr">
        <is>
          <t>O'Higgins</t>
        </is>
      </c>
      <c r="D309" s="11" t="n">
        <v>6202</v>
      </c>
      <c r="E309" s="11" t="inlineStr">
        <is>
          <t>La Estrella</t>
        </is>
      </c>
      <c r="F309" s="11" t="inlineStr">
        <is>
          <t>Número de personas que requieren cuidados que tienen al menos un cuidador de la comuna</t>
        </is>
      </c>
      <c r="G309" s="12" t="n">
        <v>90</v>
      </c>
      <c r="H309" s="12" t="n">
        <v>90</v>
      </c>
      <c r="I309" s="12" t="n">
        <v>90</v>
      </c>
      <c r="J309" s="12" t="n">
        <v>92</v>
      </c>
      <c r="K309" s="12" t="n">
        <v>93</v>
      </c>
      <c r="L309" s="12" t="n">
        <v>93</v>
      </c>
    </row>
    <row r="310">
      <c r="A310" s="11" t="inlineStr">
        <is>
          <t>Comunal</t>
        </is>
      </c>
      <c r="B310" s="11" t="n">
        <v>6</v>
      </c>
      <c r="C310" s="11" t="inlineStr">
        <is>
          <t>O'Higgins</t>
        </is>
      </c>
      <c r="D310" s="11" t="n">
        <v>6107</v>
      </c>
      <c r="E310" s="11" t="inlineStr">
        <is>
          <t>Las Cabras</t>
        </is>
      </c>
      <c r="F310" s="11" t="inlineStr">
        <is>
          <t>Número de personas que requieren cuidados que tienen al menos un cuidador de la comuna</t>
        </is>
      </c>
      <c r="G310" s="12" t="n">
        <v>401</v>
      </c>
      <c r="H310" s="12" t="n">
        <v>416</v>
      </c>
      <c r="I310" s="12" t="n">
        <v>419</v>
      </c>
      <c r="J310" s="12" t="n">
        <v>425</v>
      </c>
      <c r="K310" s="12" t="n">
        <v>434</v>
      </c>
      <c r="L310" s="12" t="n">
        <v>434</v>
      </c>
    </row>
    <row r="311">
      <c r="A311" s="11" t="inlineStr">
        <is>
          <t>Comunal</t>
        </is>
      </c>
      <c r="B311" s="11" t="n">
        <v>6</v>
      </c>
      <c r="C311" s="11" t="inlineStr">
        <is>
          <t>O'Higgins</t>
        </is>
      </c>
      <c r="D311" s="11" t="n">
        <v>6203</v>
      </c>
      <c r="E311" s="11" t="inlineStr">
        <is>
          <t>Litueche</t>
        </is>
      </c>
      <c r="F311" s="11" t="inlineStr">
        <is>
          <t>Número de personas que requieren cuidados que tienen al menos un cuidador de la comuna</t>
        </is>
      </c>
      <c r="G311" s="12" t="n">
        <v>132</v>
      </c>
      <c r="H311" s="12" t="n">
        <v>138</v>
      </c>
      <c r="I311" s="12" t="n">
        <v>137</v>
      </c>
      <c r="J311" s="12" t="n">
        <v>141</v>
      </c>
      <c r="K311" s="12" t="n">
        <v>142</v>
      </c>
      <c r="L311" s="12" t="n">
        <v>144</v>
      </c>
    </row>
    <row r="312">
      <c r="A312" s="11" t="inlineStr">
        <is>
          <t>Comunal</t>
        </is>
      </c>
      <c r="B312" s="11" t="n">
        <v>6</v>
      </c>
      <c r="C312" s="11" t="inlineStr">
        <is>
          <t>O'Higgins</t>
        </is>
      </c>
      <c r="D312" s="11" t="n">
        <v>6304</v>
      </c>
      <c r="E312" s="11" t="inlineStr">
        <is>
          <t>Lolol</t>
        </is>
      </c>
      <c r="F312" s="11" t="inlineStr">
        <is>
          <t>Número de personas que requieren cuidados que tienen al menos un cuidador de la comuna</t>
        </is>
      </c>
      <c r="G312" s="12" t="n">
        <v>130</v>
      </c>
      <c r="H312" s="12" t="n">
        <v>130</v>
      </c>
      <c r="I312" s="12" t="n">
        <v>131</v>
      </c>
      <c r="J312" s="12" t="n">
        <v>131</v>
      </c>
      <c r="K312" s="12" t="n">
        <v>135</v>
      </c>
      <c r="L312" s="12" t="n">
        <v>135</v>
      </c>
    </row>
    <row r="313">
      <c r="A313" s="11" t="inlineStr">
        <is>
          <t>Comunal</t>
        </is>
      </c>
      <c r="B313" s="11" t="n">
        <v>6</v>
      </c>
      <c r="C313" s="11" t="inlineStr">
        <is>
          <t>O'Higgins</t>
        </is>
      </c>
      <c r="D313" s="11" t="n">
        <v>6108</v>
      </c>
      <c r="E313" s="11" t="inlineStr">
        <is>
          <t>Machalí</t>
        </is>
      </c>
      <c r="F313" s="11" t="inlineStr">
        <is>
          <t>Número de personas que requieren cuidados que tienen al menos un cuidador de la comuna</t>
        </is>
      </c>
      <c r="G313" s="12" t="n">
        <v>809</v>
      </c>
      <c r="H313" s="12" t="n">
        <v>833</v>
      </c>
      <c r="I313" s="12" t="n">
        <v>840</v>
      </c>
      <c r="J313" s="12" t="n">
        <v>875</v>
      </c>
      <c r="K313" s="12" t="n">
        <v>897</v>
      </c>
      <c r="L313" s="12" t="n">
        <v>916</v>
      </c>
    </row>
    <row r="314">
      <c r="A314" s="11" t="inlineStr">
        <is>
          <t>Comunal</t>
        </is>
      </c>
      <c r="B314" s="11" t="n">
        <v>6</v>
      </c>
      <c r="C314" s="11" t="inlineStr">
        <is>
          <t>O'Higgins</t>
        </is>
      </c>
      <c r="D314" s="11" t="n">
        <v>6109</v>
      </c>
      <c r="E314" s="11" t="inlineStr">
        <is>
          <t>Malloa</t>
        </is>
      </c>
      <c r="F314" s="11" t="inlineStr">
        <is>
          <t>Número de personas que requieren cuidados que tienen al menos un cuidador de la comuna</t>
        </is>
      </c>
      <c r="G314" s="12" t="n">
        <v>289</v>
      </c>
      <c r="H314" s="12" t="n">
        <v>295</v>
      </c>
      <c r="I314" s="12" t="n">
        <v>316</v>
      </c>
      <c r="J314" s="12" t="n">
        <v>326</v>
      </c>
      <c r="K314" s="12" t="n">
        <v>329</v>
      </c>
      <c r="L314" s="12" t="n">
        <v>327</v>
      </c>
    </row>
    <row r="315">
      <c r="A315" s="11" t="inlineStr">
        <is>
          <t>Comunal</t>
        </is>
      </c>
      <c r="B315" s="11" t="n">
        <v>6</v>
      </c>
      <c r="C315" s="11" t="inlineStr">
        <is>
          <t>O'Higgins</t>
        </is>
      </c>
      <c r="D315" s="11" t="n">
        <v>6204</v>
      </c>
      <c r="E315" s="11" t="inlineStr">
        <is>
          <t>Marchihue</t>
        </is>
      </c>
      <c r="F315" s="11" t="inlineStr">
        <is>
          <t>Número de personas que requieren cuidados que tienen al menos un cuidador de la comuna</t>
        </is>
      </c>
      <c r="G315" s="12" t="n">
        <v>245</v>
      </c>
      <c r="H315" s="12" t="n">
        <v>242</v>
      </c>
      <c r="I315" s="12" t="n">
        <v>244</v>
      </c>
      <c r="J315" s="12" t="n">
        <v>245</v>
      </c>
      <c r="K315" s="12" t="n">
        <v>246</v>
      </c>
      <c r="L315" s="12" t="n">
        <v>247</v>
      </c>
    </row>
    <row r="316">
      <c r="A316" s="11" t="inlineStr">
        <is>
          <t>Comunal</t>
        </is>
      </c>
      <c r="B316" s="11" t="n">
        <v>6</v>
      </c>
      <c r="C316" s="11" t="inlineStr">
        <is>
          <t>O'Higgins</t>
        </is>
      </c>
      <c r="D316" s="11" t="n">
        <v>6110</v>
      </c>
      <c r="E316" s="11" t="inlineStr">
        <is>
          <t>Mostazal</t>
        </is>
      </c>
      <c r="F316" s="11" t="inlineStr">
        <is>
          <t>Número de personas que requieren cuidados que tienen al menos un cuidador de la comuna</t>
        </is>
      </c>
      <c r="G316" s="12" t="n">
        <v>555</v>
      </c>
      <c r="H316" s="12" t="n">
        <v>558</v>
      </c>
      <c r="I316" s="12" t="n">
        <v>555</v>
      </c>
      <c r="J316" s="12" t="n">
        <v>564</v>
      </c>
      <c r="K316" s="12" t="n">
        <v>571</v>
      </c>
      <c r="L316" s="12" t="n">
        <v>601</v>
      </c>
    </row>
    <row r="317">
      <c r="A317" s="11" t="inlineStr">
        <is>
          <t>Comunal</t>
        </is>
      </c>
      <c r="B317" s="11" t="n">
        <v>6</v>
      </c>
      <c r="C317" s="11" t="inlineStr">
        <is>
          <t>O'Higgins</t>
        </is>
      </c>
      <c r="D317" s="11" t="n">
        <v>6305</v>
      </c>
      <c r="E317" s="11" t="inlineStr">
        <is>
          <t>Nancagua</t>
        </is>
      </c>
      <c r="F317" s="11" t="inlineStr">
        <is>
          <t>Número de personas que requieren cuidados que tienen al menos un cuidador de la comuna</t>
        </is>
      </c>
      <c r="G317" s="12" t="n">
        <v>410</v>
      </c>
      <c r="H317" s="12" t="n">
        <v>415</v>
      </c>
      <c r="I317" s="12" t="n">
        <v>416</v>
      </c>
      <c r="J317" s="12" t="n">
        <v>424</v>
      </c>
      <c r="K317" s="12" t="n">
        <v>428</v>
      </c>
      <c r="L317" s="12" t="n">
        <v>428</v>
      </c>
    </row>
    <row r="318">
      <c r="A318" s="11" t="inlineStr">
        <is>
          <t>Comunal</t>
        </is>
      </c>
      <c r="B318" s="11" t="n">
        <v>6</v>
      </c>
      <c r="C318" s="11" t="inlineStr">
        <is>
          <t>O'Higgins</t>
        </is>
      </c>
      <c r="D318" s="11" t="n">
        <v>6205</v>
      </c>
      <c r="E318" s="11" t="inlineStr">
        <is>
          <t>Navidad</t>
        </is>
      </c>
      <c r="F318" s="11" t="inlineStr">
        <is>
          <t>Número de personas que requieren cuidados que tienen al menos un cuidador de la comuna</t>
        </is>
      </c>
      <c r="G318" s="12" t="n">
        <v>173</v>
      </c>
      <c r="H318" s="12" t="n">
        <v>173</v>
      </c>
      <c r="I318" s="12" t="n">
        <v>178</v>
      </c>
      <c r="J318" s="12" t="n">
        <v>180</v>
      </c>
      <c r="K318" s="12" t="n">
        <v>182</v>
      </c>
      <c r="L318" s="12" t="n">
        <v>183</v>
      </c>
    </row>
    <row r="319">
      <c r="A319" s="11" t="inlineStr">
        <is>
          <t>Comunal</t>
        </is>
      </c>
      <c r="B319" s="11" t="n">
        <v>6</v>
      </c>
      <c r="C319" s="11" t="inlineStr">
        <is>
          <t>O'Higgins</t>
        </is>
      </c>
      <c r="D319" s="11" t="n">
        <v>6306</v>
      </c>
      <c r="E319" s="11" t="inlineStr">
        <is>
          <t>Palmilla</t>
        </is>
      </c>
      <c r="F319" s="11" t="inlineStr">
        <is>
          <t>Número de personas que requieren cuidados que tienen al menos un cuidador de la comuna</t>
        </is>
      </c>
      <c r="G319" s="12" t="n">
        <v>196</v>
      </c>
      <c r="H319" s="12" t="n">
        <v>196</v>
      </c>
      <c r="I319" s="12" t="n">
        <v>201</v>
      </c>
      <c r="J319" s="12" t="n">
        <v>208</v>
      </c>
      <c r="K319" s="12" t="n">
        <v>213</v>
      </c>
      <c r="L319" s="12" t="n">
        <v>217</v>
      </c>
    </row>
    <row r="320">
      <c r="A320" s="11" t="inlineStr">
        <is>
          <t>Comunal</t>
        </is>
      </c>
      <c r="B320" s="11" t="n">
        <v>6</v>
      </c>
      <c r="C320" s="11" t="inlineStr">
        <is>
          <t>O'Higgins</t>
        </is>
      </c>
      <c r="D320" s="11" t="n">
        <v>6206</v>
      </c>
      <c r="E320" s="11" t="inlineStr">
        <is>
          <t>Paredones</t>
        </is>
      </c>
      <c r="F320" s="11" t="inlineStr">
        <is>
          <t>Número de personas que requieren cuidados que tienen al menos un cuidador de la comuna</t>
        </is>
      </c>
      <c r="G320" s="12" t="n">
        <v>119</v>
      </c>
      <c r="H320" s="12" t="n">
        <v>120</v>
      </c>
      <c r="I320" s="12" t="n">
        <v>121</v>
      </c>
      <c r="J320" s="12" t="n">
        <v>121</v>
      </c>
      <c r="K320" s="12" t="n">
        <v>120</v>
      </c>
      <c r="L320" s="12" t="n">
        <v>121</v>
      </c>
    </row>
    <row r="321">
      <c r="A321" s="11" t="inlineStr">
        <is>
          <t>Comunal</t>
        </is>
      </c>
      <c r="B321" s="11" t="n">
        <v>6</v>
      </c>
      <c r="C321" s="11" t="inlineStr">
        <is>
          <t>O'Higgins</t>
        </is>
      </c>
      <c r="D321" s="11" t="n">
        <v>6307</v>
      </c>
      <c r="E321" s="11" t="inlineStr">
        <is>
          <t>Peralillo</t>
        </is>
      </c>
      <c r="F321" s="11" t="inlineStr">
        <is>
          <t>Número de personas que requieren cuidados que tienen al menos un cuidador de la comuna</t>
        </is>
      </c>
      <c r="G321" s="12" t="n">
        <v>224</v>
      </c>
      <c r="H321" s="12" t="n">
        <v>223</v>
      </c>
      <c r="I321" s="12" t="n">
        <v>253</v>
      </c>
      <c r="J321" s="12" t="n">
        <v>263</v>
      </c>
      <c r="K321" s="12" t="n">
        <v>276</v>
      </c>
      <c r="L321" s="12" t="n">
        <v>275</v>
      </c>
    </row>
    <row r="322">
      <c r="A322" s="11" t="inlineStr">
        <is>
          <t>Comunal</t>
        </is>
      </c>
      <c r="B322" s="11" t="n">
        <v>6</v>
      </c>
      <c r="C322" s="11" t="inlineStr">
        <is>
          <t>O'Higgins</t>
        </is>
      </c>
      <c r="D322" s="11" t="n">
        <v>6112</v>
      </c>
      <c r="E322" s="11" t="inlineStr">
        <is>
          <t>Peumo</t>
        </is>
      </c>
      <c r="F322" s="11" t="inlineStr">
        <is>
          <t>Número de personas que requieren cuidados que tienen al menos un cuidador de la comuna</t>
        </is>
      </c>
      <c r="G322" s="12" t="n">
        <v>222</v>
      </c>
      <c r="H322" s="12" t="n">
        <v>226</v>
      </c>
      <c r="I322" s="12" t="n">
        <v>224</v>
      </c>
      <c r="J322" s="12" t="n">
        <v>224</v>
      </c>
      <c r="K322" s="12" t="n">
        <v>224</v>
      </c>
      <c r="L322" s="12" t="n">
        <v>223</v>
      </c>
    </row>
    <row r="323">
      <c r="A323" s="11" t="inlineStr">
        <is>
          <t>Comunal</t>
        </is>
      </c>
      <c r="B323" s="11" t="n">
        <v>6</v>
      </c>
      <c r="C323" s="11" t="inlineStr">
        <is>
          <t>O'Higgins</t>
        </is>
      </c>
      <c r="D323" s="11" t="n">
        <v>6113</v>
      </c>
      <c r="E323" s="11" t="inlineStr">
        <is>
          <t>Pichidegua</t>
        </is>
      </c>
      <c r="F323" s="11" t="inlineStr">
        <is>
          <t>Número de personas que requieren cuidados que tienen al menos un cuidador de la comuna</t>
        </is>
      </c>
      <c r="G323" s="12" t="n">
        <v>359</v>
      </c>
      <c r="H323" s="12" t="n">
        <v>367</v>
      </c>
      <c r="I323" s="12" t="n">
        <v>375</v>
      </c>
      <c r="J323" s="12" t="n">
        <v>381</v>
      </c>
      <c r="K323" s="12" t="n">
        <v>393</v>
      </c>
      <c r="L323" s="12" t="n">
        <v>395</v>
      </c>
    </row>
    <row r="324">
      <c r="A324" s="11" t="inlineStr">
        <is>
          <t>Comunal</t>
        </is>
      </c>
      <c r="B324" s="11" t="n">
        <v>6</v>
      </c>
      <c r="C324" s="11" t="inlineStr">
        <is>
          <t>O'Higgins</t>
        </is>
      </c>
      <c r="D324" s="11" t="n">
        <v>6201</v>
      </c>
      <c r="E324" s="11" t="inlineStr">
        <is>
          <t>Pichilemu</t>
        </is>
      </c>
      <c r="F324" s="11" t="inlineStr">
        <is>
          <t>Número de personas que requieren cuidados que tienen al menos un cuidador de la comuna</t>
        </is>
      </c>
      <c r="G324" s="12" t="n">
        <v>370</v>
      </c>
      <c r="H324" s="12" t="n">
        <v>369</v>
      </c>
      <c r="I324" s="12" t="n">
        <v>381</v>
      </c>
      <c r="J324" s="12" t="n">
        <v>391</v>
      </c>
      <c r="K324" s="12" t="n">
        <v>401</v>
      </c>
      <c r="L324" s="12" t="n">
        <v>400</v>
      </c>
    </row>
    <row r="325">
      <c r="A325" s="11" t="inlineStr">
        <is>
          <t>Comunal</t>
        </is>
      </c>
      <c r="B325" s="11" t="n">
        <v>6</v>
      </c>
      <c r="C325" s="11" t="inlineStr">
        <is>
          <t>O'Higgins</t>
        </is>
      </c>
      <c r="D325" s="11" t="n">
        <v>6308</v>
      </c>
      <c r="E325" s="11" t="inlineStr">
        <is>
          <t>Placilla</t>
        </is>
      </c>
      <c r="F325" s="11" t="inlineStr">
        <is>
          <t>Número de personas que requieren cuidados que tienen al menos un cuidador de la comuna</t>
        </is>
      </c>
      <c r="G325" s="12" t="n">
        <v>192</v>
      </c>
      <c r="H325" s="12" t="n">
        <v>193</v>
      </c>
      <c r="I325" s="12" t="n">
        <v>197</v>
      </c>
      <c r="J325" s="12" t="n">
        <v>212</v>
      </c>
      <c r="K325" s="12" t="n">
        <v>214</v>
      </c>
      <c r="L325" s="12" t="n">
        <v>215</v>
      </c>
    </row>
    <row r="326">
      <c r="A326" s="11" t="inlineStr">
        <is>
          <t>Comunal</t>
        </is>
      </c>
      <c r="B326" s="11" t="n">
        <v>6</v>
      </c>
      <c r="C326" s="11" t="inlineStr">
        <is>
          <t>O'Higgins</t>
        </is>
      </c>
      <c r="D326" s="11" t="n">
        <v>6309</v>
      </c>
      <c r="E326" s="11" t="inlineStr">
        <is>
          <t>Pumanque</t>
        </is>
      </c>
      <c r="F326" s="11" t="inlineStr">
        <is>
          <t>Número de personas que requieren cuidados que tienen al menos un cuidador de la comuna</t>
        </is>
      </c>
      <c r="G326" s="12" t="n">
        <v>71</v>
      </c>
      <c r="H326" s="12" t="n">
        <v>74</v>
      </c>
      <c r="I326" s="12" t="n">
        <v>75</v>
      </c>
      <c r="J326" s="12" t="n">
        <v>78</v>
      </c>
      <c r="K326" s="12" t="n">
        <v>81</v>
      </c>
      <c r="L326" s="12" t="n">
        <v>82</v>
      </c>
    </row>
    <row r="327">
      <c r="A327" s="11" t="inlineStr">
        <is>
          <t>Comunal</t>
        </is>
      </c>
      <c r="B327" s="11" t="n">
        <v>6</v>
      </c>
      <c r="C327" s="11" t="inlineStr">
        <is>
          <t>O'Higgins</t>
        </is>
      </c>
      <c r="D327" s="11" t="n">
        <v>6114</v>
      </c>
      <c r="E327" s="11" t="inlineStr">
        <is>
          <t>Quinta De Tilcoco</t>
        </is>
      </c>
      <c r="F327" s="11" t="inlineStr">
        <is>
          <t>Número de personas que requieren cuidados que tienen al menos un cuidador de la comuna</t>
        </is>
      </c>
      <c r="G327" s="12" t="n">
        <v>334</v>
      </c>
      <c r="H327" s="12" t="n">
        <v>333</v>
      </c>
      <c r="I327" s="12" t="n">
        <v>338</v>
      </c>
      <c r="J327" s="12" t="n">
        <v>345</v>
      </c>
      <c r="K327" s="12" t="n">
        <v>351</v>
      </c>
      <c r="L327" s="12" t="n">
        <v>351</v>
      </c>
    </row>
    <row r="328">
      <c r="A328" s="11" t="inlineStr">
        <is>
          <t>Comunal</t>
        </is>
      </c>
      <c r="B328" s="11" t="n">
        <v>6</v>
      </c>
      <c r="C328" s="11" t="inlineStr">
        <is>
          <t>O'Higgins</t>
        </is>
      </c>
      <c r="D328" s="11" t="n">
        <v>6101</v>
      </c>
      <c r="E328" s="11" t="inlineStr">
        <is>
          <t>Rancagua</t>
        </is>
      </c>
      <c r="F328" s="11" t="inlineStr">
        <is>
          <t>Número de personas que requieren cuidados que tienen al menos un cuidador de la comuna</t>
        </is>
      </c>
      <c r="G328" s="12" t="n">
        <v>3719</v>
      </c>
      <c r="H328" s="12" t="n">
        <v>3749</v>
      </c>
      <c r="I328" s="12" t="n">
        <v>3801</v>
      </c>
      <c r="J328" s="12" t="n">
        <v>3838</v>
      </c>
      <c r="K328" s="12" t="n">
        <v>3894</v>
      </c>
      <c r="L328" s="12" t="n">
        <v>3964</v>
      </c>
    </row>
    <row r="329">
      <c r="A329" s="11" t="inlineStr">
        <is>
          <t>Comunal</t>
        </is>
      </c>
      <c r="B329" s="11" t="n">
        <v>6</v>
      </c>
      <c r="C329" s="11" t="inlineStr">
        <is>
          <t>O'Higgins</t>
        </is>
      </c>
      <c r="D329" s="11" t="n">
        <v>6115</v>
      </c>
      <c r="E329" s="11" t="inlineStr">
        <is>
          <t>Rengo</t>
        </is>
      </c>
      <c r="F329" s="11" t="inlineStr">
        <is>
          <t>Número de personas que requieren cuidados que tienen al menos un cuidador de la comuna</t>
        </is>
      </c>
      <c r="G329" s="12" t="n">
        <v>1139</v>
      </c>
      <c r="H329" s="12" t="n">
        <v>1162</v>
      </c>
      <c r="I329" s="12" t="n">
        <v>1177</v>
      </c>
      <c r="J329" s="12" t="n">
        <v>1227</v>
      </c>
      <c r="K329" s="12" t="n">
        <v>1259</v>
      </c>
      <c r="L329" s="12" t="n">
        <v>1278</v>
      </c>
    </row>
    <row r="330">
      <c r="A330" s="11" t="inlineStr">
        <is>
          <t>Comunal</t>
        </is>
      </c>
      <c r="B330" s="11" t="n">
        <v>6</v>
      </c>
      <c r="C330" s="11" t="inlineStr">
        <is>
          <t>O'Higgins</t>
        </is>
      </c>
      <c r="D330" s="11" t="n">
        <v>6116</v>
      </c>
      <c r="E330" s="11" t="inlineStr">
        <is>
          <t>Requinoa</t>
        </is>
      </c>
      <c r="F330" s="11" t="inlineStr">
        <is>
          <t>Número de personas que requieren cuidados que tienen al menos un cuidador de la comuna</t>
        </is>
      </c>
      <c r="G330" s="12" t="n">
        <v>324</v>
      </c>
      <c r="H330" s="12" t="n">
        <v>330</v>
      </c>
      <c r="I330" s="12" t="n">
        <v>336</v>
      </c>
      <c r="J330" s="12" t="n">
        <v>343</v>
      </c>
      <c r="K330" s="12" t="n">
        <v>351</v>
      </c>
      <c r="L330" s="12" t="n">
        <v>357</v>
      </c>
    </row>
    <row r="331">
      <c r="A331" s="11" t="inlineStr">
        <is>
          <t>Comunal</t>
        </is>
      </c>
      <c r="B331" s="11" t="n">
        <v>6</v>
      </c>
      <c r="C331" s="11" t="inlineStr">
        <is>
          <t>O'Higgins</t>
        </is>
      </c>
      <c r="D331" s="11" t="n">
        <v>6301</v>
      </c>
      <c r="E331" s="11" t="inlineStr">
        <is>
          <t>San Fernando</t>
        </is>
      </c>
      <c r="F331" s="11" t="inlineStr">
        <is>
          <t>Número de personas que requieren cuidados que tienen al menos un cuidador de la comuna</t>
        </is>
      </c>
      <c r="G331" s="12" t="n">
        <v>1158</v>
      </c>
      <c r="H331" s="12" t="n">
        <v>1170</v>
      </c>
      <c r="I331" s="12" t="n">
        <v>1224</v>
      </c>
      <c r="J331" s="12" t="n">
        <v>1253</v>
      </c>
      <c r="K331" s="12" t="n">
        <v>1265</v>
      </c>
      <c r="L331" s="12" t="n">
        <v>1268</v>
      </c>
    </row>
    <row r="332">
      <c r="A332" s="11" t="inlineStr">
        <is>
          <t>Comunal</t>
        </is>
      </c>
      <c r="B332" s="11" t="n">
        <v>6</v>
      </c>
      <c r="C332" s="11" t="inlineStr">
        <is>
          <t>O'Higgins</t>
        </is>
      </c>
      <c r="D332" s="11" t="n">
        <v>6117</v>
      </c>
      <c r="E332" s="11" t="inlineStr">
        <is>
          <t>San Vicente</t>
        </is>
      </c>
      <c r="F332" s="11" t="inlineStr">
        <is>
          <t>Número de personas que requieren cuidados que tienen al menos un cuidador de la comuna</t>
        </is>
      </c>
      <c r="G332" s="12" t="n">
        <v>786</v>
      </c>
      <c r="H332" s="12" t="n">
        <v>796</v>
      </c>
      <c r="I332" s="12" t="n">
        <v>819</v>
      </c>
      <c r="J332" s="12" t="n">
        <v>839</v>
      </c>
      <c r="K332" s="12" t="n">
        <v>874</v>
      </c>
      <c r="L332" s="12" t="n">
        <v>878</v>
      </c>
    </row>
    <row r="333">
      <c r="A333" s="11" t="inlineStr">
        <is>
          <t>Comunal</t>
        </is>
      </c>
      <c r="B333" s="11" t="n">
        <v>6</v>
      </c>
      <c r="C333" s="11" t="inlineStr">
        <is>
          <t>O'Higgins</t>
        </is>
      </c>
      <c r="D333" s="11" t="n">
        <v>6310</v>
      </c>
      <c r="E333" s="11" t="inlineStr">
        <is>
          <t>Santa Cruz</t>
        </is>
      </c>
      <c r="F333" s="11" t="inlineStr">
        <is>
          <t>Número de personas que requieren cuidados que tienen al menos un cuidador de la comuna</t>
        </is>
      </c>
      <c r="G333" s="12" t="n">
        <v>546</v>
      </c>
      <c r="H333" s="12" t="n">
        <v>553</v>
      </c>
      <c r="I333" s="12" t="n">
        <v>568</v>
      </c>
      <c r="J333" s="12" t="n">
        <v>583</v>
      </c>
      <c r="K333" s="12" t="n">
        <v>600</v>
      </c>
      <c r="L333" s="12" t="n">
        <v>604</v>
      </c>
    </row>
    <row r="334">
      <c r="A334" s="11" t="inlineStr">
        <is>
          <t>Regional</t>
        </is>
      </c>
      <c r="B334" s="11" t="n">
        <v>6</v>
      </c>
      <c r="C334" s="11" t="inlineStr">
        <is>
          <t>O'Higgins</t>
        </is>
      </c>
      <c r="D334" s="11" t="inlineStr">
        <is>
          <t>Total Región</t>
        </is>
      </c>
      <c r="E334" s="11" t="inlineStr">
        <is>
          <t>Total Región</t>
        </is>
      </c>
      <c r="F334" s="11" t="inlineStr">
        <is>
          <t>Número de personas que requieren cuidados sin cuidador en la región</t>
        </is>
      </c>
      <c r="G334" s="12" t="n">
        <v>68569</v>
      </c>
      <c r="H334" s="12" t="n">
        <v>68612</v>
      </c>
      <c r="I334" s="12" t="n">
        <v>68710</v>
      </c>
      <c r="J334" s="12" t="n">
        <v>69038</v>
      </c>
      <c r="K334" s="12" t="n">
        <v>69291</v>
      </c>
      <c r="L334" s="12" t="n">
        <v>69321</v>
      </c>
    </row>
    <row r="335">
      <c r="A335" s="11" t="inlineStr">
        <is>
          <t>Comunal</t>
        </is>
      </c>
      <c r="B335" s="11" t="n">
        <v>6</v>
      </c>
      <c r="C335" s="11" t="inlineStr">
        <is>
          <t>O'Higgins</t>
        </is>
      </c>
      <c r="D335" s="11" t="n">
        <v>6303</v>
      </c>
      <c r="E335" s="11" t="inlineStr">
        <is>
          <t>Chimbarongo</t>
        </is>
      </c>
      <c r="F335" s="11" t="inlineStr">
        <is>
          <t>Número de personas que requieren cuidados sin cuidador de la comuna</t>
        </is>
      </c>
      <c r="G335" s="12" t="n">
        <v>3157</v>
      </c>
      <c r="H335" s="12" t="n">
        <v>3146</v>
      </c>
      <c r="I335" s="12" t="n">
        <v>3139</v>
      </c>
      <c r="J335" s="12" t="n">
        <v>3145</v>
      </c>
      <c r="K335" s="12" t="n">
        <v>3154</v>
      </c>
      <c r="L335" s="12" t="n">
        <v>3177</v>
      </c>
    </row>
    <row r="336">
      <c r="A336" s="11" t="inlineStr">
        <is>
          <t>Comunal</t>
        </is>
      </c>
      <c r="B336" s="11" t="n">
        <v>6</v>
      </c>
      <c r="C336" s="11" t="inlineStr">
        <is>
          <t>O'Higgins</t>
        </is>
      </c>
      <c r="D336" s="11" t="n">
        <v>6302</v>
      </c>
      <c r="E336" s="11" t="inlineStr">
        <is>
          <t>Chépica</t>
        </is>
      </c>
      <c r="F336" s="11" t="inlineStr">
        <is>
          <t>Número de personas que requieren cuidados sin cuidador de la comuna</t>
        </is>
      </c>
      <c r="G336" s="12" t="n">
        <v>1544</v>
      </c>
      <c r="H336" s="12" t="n">
        <v>1560</v>
      </c>
      <c r="I336" s="12" t="n">
        <v>1569</v>
      </c>
      <c r="J336" s="12" t="n">
        <v>1576</v>
      </c>
      <c r="K336" s="12" t="n">
        <v>1578</v>
      </c>
      <c r="L336" s="12" t="n">
        <v>1571</v>
      </c>
    </row>
    <row r="337">
      <c r="A337" s="11" t="inlineStr">
        <is>
          <t>Comunal</t>
        </is>
      </c>
      <c r="B337" s="11" t="n">
        <v>6</v>
      </c>
      <c r="C337" s="11" t="inlineStr">
        <is>
          <t>O'Higgins</t>
        </is>
      </c>
      <c r="D337" s="11" t="n">
        <v>6102</v>
      </c>
      <c r="E337" s="11" t="inlineStr">
        <is>
          <t>Codegua</t>
        </is>
      </c>
      <c r="F337" s="11" t="inlineStr">
        <is>
          <t>Número de personas que requieren cuidados sin cuidador de la comuna</t>
        </is>
      </c>
      <c r="G337" s="12" t="n">
        <v>1076</v>
      </c>
      <c r="H337" s="12" t="n">
        <v>1090</v>
      </c>
      <c r="I337" s="12" t="n">
        <v>1098</v>
      </c>
      <c r="J337" s="12" t="n">
        <v>1093</v>
      </c>
      <c r="K337" s="12" t="n">
        <v>1095</v>
      </c>
      <c r="L337" s="12" t="n">
        <v>1095</v>
      </c>
    </row>
    <row r="338">
      <c r="A338" s="11" t="inlineStr">
        <is>
          <t>Comunal</t>
        </is>
      </c>
      <c r="B338" s="11" t="n">
        <v>6</v>
      </c>
      <c r="C338" s="11" t="inlineStr">
        <is>
          <t>O'Higgins</t>
        </is>
      </c>
      <c r="D338" s="11" t="n">
        <v>6103</v>
      </c>
      <c r="E338" s="11" t="inlineStr">
        <is>
          <t>Coinco</t>
        </is>
      </c>
      <c r="F338" s="11" t="inlineStr">
        <is>
          <t>Número de personas que requieren cuidados sin cuidador de la comuna</t>
        </is>
      </c>
      <c r="G338" s="12" t="n">
        <v>564</v>
      </c>
      <c r="H338" s="12" t="n">
        <v>567</v>
      </c>
      <c r="I338" s="12" t="n">
        <v>567</v>
      </c>
      <c r="J338" s="12" t="n">
        <v>571</v>
      </c>
      <c r="K338" s="12" t="n">
        <v>577</v>
      </c>
      <c r="L338" s="12" t="n">
        <v>579</v>
      </c>
    </row>
    <row r="339">
      <c r="A339" s="11" t="inlineStr">
        <is>
          <t>Comunal</t>
        </is>
      </c>
      <c r="B339" s="11" t="n">
        <v>6</v>
      </c>
      <c r="C339" s="11" t="inlineStr">
        <is>
          <t>O'Higgins</t>
        </is>
      </c>
      <c r="D339" s="11" t="n">
        <v>6104</v>
      </c>
      <c r="E339" s="11" t="inlineStr">
        <is>
          <t>Coltauco</t>
        </is>
      </c>
      <c r="F339" s="11" t="inlineStr">
        <is>
          <t>Número de personas que requieren cuidados sin cuidador de la comuna</t>
        </is>
      </c>
      <c r="G339" s="12" t="n">
        <v>1687</v>
      </c>
      <c r="H339" s="12" t="n">
        <v>1676</v>
      </c>
      <c r="I339" s="12" t="n">
        <v>1675</v>
      </c>
      <c r="J339" s="12" t="n">
        <v>1687</v>
      </c>
      <c r="K339" s="12" t="n">
        <v>1706</v>
      </c>
      <c r="L339" s="12" t="n">
        <v>1697</v>
      </c>
    </row>
    <row r="340">
      <c r="A340" s="11" t="inlineStr">
        <is>
          <t>Comunal</t>
        </is>
      </c>
      <c r="B340" s="11" t="n">
        <v>6</v>
      </c>
      <c r="C340" s="11" t="inlineStr">
        <is>
          <t>O'Higgins</t>
        </is>
      </c>
      <c r="D340" s="11" t="n">
        <v>6105</v>
      </c>
      <c r="E340" s="11" t="inlineStr">
        <is>
          <t>Doñihue</t>
        </is>
      </c>
      <c r="F340" s="11" t="inlineStr">
        <is>
          <t>Número de personas que requieren cuidados sin cuidador de la comuna</t>
        </is>
      </c>
      <c r="G340" s="12" t="n">
        <v>1546</v>
      </c>
      <c r="H340" s="12" t="n">
        <v>1538</v>
      </c>
      <c r="I340" s="12" t="n">
        <v>1549</v>
      </c>
      <c r="J340" s="12" t="n">
        <v>1550</v>
      </c>
      <c r="K340" s="12" t="n">
        <v>1566</v>
      </c>
      <c r="L340" s="12" t="n">
        <v>1567</v>
      </c>
    </row>
    <row r="341">
      <c r="A341" s="11" t="inlineStr">
        <is>
          <t>Comunal</t>
        </is>
      </c>
      <c r="B341" s="11" t="n">
        <v>6</v>
      </c>
      <c r="C341" s="11" t="inlineStr">
        <is>
          <t>O'Higgins</t>
        </is>
      </c>
      <c r="D341" s="11" t="n">
        <v>6111</v>
      </c>
      <c r="E341" s="11" t="inlineStr">
        <is>
          <t>El Olivar</t>
        </is>
      </c>
      <c r="F341" s="11" t="inlineStr">
        <is>
          <t>Número de personas que requieren cuidados sin cuidador de la comuna</t>
        </is>
      </c>
      <c r="G341" s="12" t="n">
        <v>786</v>
      </c>
      <c r="H341" s="12" t="n">
        <v>789</v>
      </c>
      <c r="I341" s="12" t="n">
        <v>790</v>
      </c>
      <c r="J341" s="12" t="n">
        <v>794</v>
      </c>
      <c r="K341" s="12" t="n">
        <v>797</v>
      </c>
      <c r="L341" s="12" t="n">
        <v>802</v>
      </c>
    </row>
    <row r="342">
      <c r="A342" s="11" t="inlineStr">
        <is>
          <t>Comunal</t>
        </is>
      </c>
      <c r="B342" s="11" t="n">
        <v>6</v>
      </c>
      <c r="C342" s="11" t="inlineStr">
        <is>
          <t>O'Higgins</t>
        </is>
      </c>
      <c r="D342" s="11" t="n">
        <v>6106</v>
      </c>
      <c r="E342" s="11" t="inlineStr">
        <is>
          <t>Graneros</t>
        </is>
      </c>
      <c r="F342" s="11" t="inlineStr">
        <is>
          <t>Número de personas que requieren cuidados sin cuidador de la comuna</t>
        </is>
      </c>
      <c r="G342" s="12" t="n">
        <v>2421</v>
      </c>
      <c r="H342" s="12" t="n">
        <v>2421</v>
      </c>
      <c r="I342" s="12" t="n">
        <v>2385</v>
      </c>
      <c r="J342" s="12" t="n">
        <v>2402</v>
      </c>
      <c r="K342" s="12" t="n">
        <v>2416</v>
      </c>
      <c r="L342" s="12" t="n">
        <v>2422</v>
      </c>
    </row>
    <row r="343">
      <c r="A343" s="11" t="inlineStr">
        <is>
          <t>Comunal</t>
        </is>
      </c>
      <c r="B343" s="11" t="n">
        <v>6</v>
      </c>
      <c r="C343" s="11" t="inlineStr">
        <is>
          <t>O'Higgins</t>
        </is>
      </c>
      <c r="D343" s="11" t="n">
        <v>6202</v>
      </c>
      <c r="E343" s="11" t="inlineStr">
        <is>
          <t>La Estrella</t>
        </is>
      </c>
      <c r="F343" s="11" t="inlineStr">
        <is>
          <t>Número de personas que requieren cuidados sin cuidador de la comuna</t>
        </is>
      </c>
      <c r="G343" s="12" t="n">
        <v>380</v>
      </c>
      <c r="H343" s="12" t="n">
        <v>380</v>
      </c>
      <c r="I343" s="12" t="n">
        <v>381</v>
      </c>
      <c r="J343" s="12" t="n">
        <v>372</v>
      </c>
      <c r="K343" s="12" t="n">
        <v>372</v>
      </c>
      <c r="L343" s="12" t="n">
        <v>368</v>
      </c>
    </row>
    <row r="344">
      <c r="A344" s="11" t="inlineStr">
        <is>
          <t>Comunal</t>
        </is>
      </c>
      <c r="B344" s="11" t="n">
        <v>6</v>
      </c>
      <c r="C344" s="11" t="inlineStr">
        <is>
          <t>O'Higgins</t>
        </is>
      </c>
      <c r="D344" s="11" t="n">
        <v>6107</v>
      </c>
      <c r="E344" s="11" t="inlineStr">
        <is>
          <t>Las Cabras</t>
        </is>
      </c>
      <c r="F344" s="11" t="inlineStr">
        <is>
          <t>Número de personas que requieren cuidados sin cuidador de la comuna</t>
        </is>
      </c>
      <c r="G344" s="12" t="n">
        <v>2159</v>
      </c>
      <c r="H344" s="12" t="n">
        <v>2150</v>
      </c>
      <c r="I344" s="12" t="n">
        <v>2153</v>
      </c>
      <c r="J344" s="12" t="n">
        <v>2153</v>
      </c>
      <c r="K344" s="12" t="n">
        <v>2173</v>
      </c>
      <c r="L344" s="12" t="n">
        <v>2164</v>
      </c>
    </row>
    <row r="345">
      <c r="A345" s="11" t="inlineStr">
        <is>
          <t>Comunal</t>
        </is>
      </c>
      <c r="B345" s="11" t="n">
        <v>6</v>
      </c>
      <c r="C345" s="11" t="inlineStr">
        <is>
          <t>O'Higgins</t>
        </is>
      </c>
      <c r="D345" s="11" t="n">
        <v>6203</v>
      </c>
      <c r="E345" s="11" t="inlineStr">
        <is>
          <t>Litueche</t>
        </is>
      </c>
      <c r="F345" s="11" t="inlineStr">
        <is>
          <t>Número de personas que requieren cuidados sin cuidador de la comuna</t>
        </is>
      </c>
      <c r="G345" s="12" t="n">
        <v>595</v>
      </c>
      <c r="H345" s="12" t="n">
        <v>602</v>
      </c>
      <c r="I345" s="12" t="n">
        <v>599</v>
      </c>
      <c r="J345" s="12" t="n">
        <v>594</v>
      </c>
      <c r="K345" s="12" t="n">
        <v>598</v>
      </c>
      <c r="L345" s="12" t="n">
        <v>595</v>
      </c>
    </row>
    <row r="346">
      <c r="A346" s="11" t="inlineStr">
        <is>
          <t>Comunal</t>
        </is>
      </c>
      <c r="B346" s="11" t="n">
        <v>6</v>
      </c>
      <c r="C346" s="11" t="inlineStr">
        <is>
          <t>O'Higgins</t>
        </is>
      </c>
      <c r="D346" s="11" t="n">
        <v>6304</v>
      </c>
      <c r="E346" s="11" t="inlineStr">
        <is>
          <t>Lolol</t>
        </is>
      </c>
      <c r="F346" s="11" t="inlineStr">
        <is>
          <t>Número de personas que requieren cuidados sin cuidador de la comuna</t>
        </is>
      </c>
      <c r="G346" s="12" t="n">
        <v>665</v>
      </c>
      <c r="H346" s="12" t="n">
        <v>666</v>
      </c>
      <c r="I346" s="12" t="n">
        <v>667</v>
      </c>
      <c r="J346" s="12" t="n">
        <v>676</v>
      </c>
      <c r="K346" s="12" t="n">
        <v>675</v>
      </c>
      <c r="L346" s="12" t="n">
        <v>675</v>
      </c>
    </row>
    <row r="347">
      <c r="A347" s="11" t="inlineStr">
        <is>
          <t>Comunal</t>
        </is>
      </c>
      <c r="B347" s="11" t="n">
        <v>6</v>
      </c>
      <c r="C347" s="11" t="inlineStr">
        <is>
          <t>O'Higgins</t>
        </is>
      </c>
      <c r="D347" s="11" t="n">
        <v>6108</v>
      </c>
      <c r="E347" s="11" t="inlineStr">
        <is>
          <t>Machalí</t>
        </is>
      </c>
      <c r="F347" s="11" t="inlineStr">
        <is>
          <t>Número de personas que requieren cuidados sin cuidador de la comuna</t>
        </is>
      </c>
      <c r="G347" s="12" t="n">
        <v>2755</v>
      </c>
      <c r="H347" s="12" t="n">
        <v>2742</v>
      </c>
      <c r="I347" s="12" t="n">
        <v>2765</v>
      </c>
      <c r="J347" s="12" t="n">
        <v>2781</v>
      </c>
      <c r="K347" s="12" t="n">
        <v>2809</v>
      </c>
      <c r="L347" s="12" t="n">
        <v>2805</v>
      </c>
    </row>
    <row r="348">
      <c r="A348" s="11" t="inlineStr">
        <is>
          <t>Comunal</t>
        </is>
      </c>
      <c r="B348" s="11" t="n">
        <v>6</v>
      </c>
      <c r="C348" s="11" t="inlineStr">
        <is>
          <t>O'Higgins</t>
        </is>
      </c>
      <c r="D348" s="11" t="n">
        <v>6109</v>
      </c>
      <c r="E348" s="11" t="inlineStr">
        <is>
          <t>Malloa</t>
        </is>
      </c>
      <c r="F348" s="11" t="inlineStr">
        <is>
          <t>Número de personas que requieren cuidados sin cuidador de la comuna</t>
        </is>
      </c>
      <c r="G348" s="12" t="n">
        <v>1203</v>
      </c>
      <c r="H348" s="12" t="n">
        <v>1195</v>
      </c>
      <c r="I348" s="12" t="n">
        <v>1189</v>
      </c>
      <c r="J348" s="12" t="n">
        <v>1184</v>
      </c>
      <c r="K348" s="12" t="n">
        <v>1181</v>
      </c>
      <c r="L348" s="12" t="n">
        <v>1187</v>
      </c>
    </row>
    <row r="349">
      <c r="A349" s="11" t="inlineStr">
        <is>
          <t>Comunal</t>
        </is>
      </c>
      <c r="B349" s="11" t="n">
        <v>6</v>
      </c>
      <c r="C349" s="11" t="inlineStr">
        <is>
          <t>O'Higgins</t>
        </is>
      </c>
      <c r="D349" s="11" t="n">
        <v>6204</v>
      </c>
      <c r="E349" s="11" t="inlineStr">
        <is>
          <t>Marchihue</t>
        </is>
      </c>
      <c r="F349" s="11" t="inlineStr">
        <is>
          <t>Número de personas que requieren cuidados sin cuidador de la comuna</t>
        </is>
      </c>
      <c r="G349" s="12" t="n">
        <v>657</v>
      </c>
      <c r="H349" s="12" t="n">
        <v>657</v>
      </c>
      <c r="I349" s="12" t="n">
        <v>657</v>
      </c>
      <c r="J349" s="12" t="n">
        <v>665</v>
      </c>
      <c r="K349" s="12" t="n">
        <v>670</v>
      </c>
      <c r="L349" s="12" t="n">
        <v>673</v>
      </c>
    </row>
    <row r="350">
      <c r="A350" s="11" t="inlineStr">
        <is>
          <t>Comunal</t>
        </is>
      </c>
      <c r="B350" s="11" t="n">
        <v>6</v>
      </c>
      <c r="C350" s="11" t="inlineStr">
        <is>
          <t>O'Higgins</t>
        </is>
      </c>
      <c r="D350" s="11" t="n">
        <v>6110</v>
      </c>
      <c r="E350" s="11" t="inlineStr">
        <is>
          <t>Mostazal</t>
        </is>
      </c>
      <c r="F350" s="11" t="inlineStr">
        <is>
          <t>Número de personas que requieren cuidados sin cuidador de la comuna</t>
        </is>
      </c>
      <c r="G350" s="12" t="n">
        <v>2113</v>
      </c>
      <c r="H350" s="12" t="n">
        <v>2107</v>
      </c>
      <c r="I350" s="12" t="n">
        <v>2111</v>
      </c>
      <c r="J350" s="12" t="n">
        <v>2127</v>
      </c>
      <c r="K350" s="12" t="n">
        <v>2129</v>
      </c>
      <c r="L350" s="12" t="n">
        <v>2121</v>
      </c>
    </row>
    <row r="351">
      <c r="A351" s="11" t="inlineStr">
        <is>
          <t>Comunal</t>
        </is>
      </c>
      <c r="B351" s="11" t="n">
        <v>6</v>
      </c>
      <c r="C351" s="11" t="inlineStr">
        <is>
          <t>O'Higgins</t>
        </is>
      </c>
      <c r="D351" s="11" t="n">
        <v>6305</v>
      </c>
      <c r="E351" s="11" t="inlineStr">
        <is>
          <t>Nancagua</t>
        </is>
      </c>
      <c r="F351" s="11" t="inlineStr">
        <is>
          <t>Número de personas que requieren cuidados sin cuidador de la comuna</t>
        </is>
      </c>
      <c r="G351" s="12" t="n">
        <v>1596</v>
      </c>
      <c r="H351" s="12" t="n">
        <v>1588</v>
      </c>
      <c r="I351" s="12" t="n">
        <v>1599</v>
      </c>
      <c r="J351" s="12" t="n">
        <v>1598</v>
      </c>
      <c r="K351" s="12" t="n">
        <v>1604</v>
      </c>
      <c r="L351" s="12" t="n">
        <v>1605</v>
      </c>
    </row>
    <row r="352">
      <c r="A352" s="11" t="inlineStr">
        <is>
          <t>Comunal</t>
        </is>
      </c>
      <c r="B352" s="11" t="n">
        <v>6</v>
      </c>
      <c r="C352" s="11" t="inlineStr">
        <is>
          <t>O'Higgins</t>
        </is>
      </c>
      <c r="D352" s="11" t="n">
        <v>6205</v>
      </c>
      <c r="E352" s="11" t="inlineStr">
        <is>
          <t>Navidad</t>
        </is>
      </c>
      <c r="F352" s="11" t="inlineStr">
        <is>
          <t>Número de personas que requieren cuidados sin cuidador de la comuna</t>
        </is>
      </c>
      <c r="G352" s="12" t="n">
        <v>596</v>
      </c>
      <c r="H352" s="12" t="n">
        <v>590</v>
      </c>
      <c r="I352" s="12" t="n">
        <v>590</v>
      </c>
      <c r="J352" s="12" t="n">
        <v>593</v>
      </c>
      <c r="K352" s="12" t="n">
        <v>599</v>
      </c>
      <c r="L352" s="12" t="n">
        <v>599</v>
      </c>
    </row>
    <row r="353">
      <c r="A353" s="11" t="inlineStr">
        <is>
          <t>Comunal</t>
        </is>
      </c>
      <c r="B353" s="11" t="n">
        <v>6</v>
      </c>
      <c r="C353" s="11" t="inlineStr">
        <is>
          <t>O'Higgins</t>
        </is>
      </c>
      <c r="D353" s="11" t="n">
        <v>6306</v>
      </c>
      <c r="E353" s="11" t="inlineStr">
        <is>
          <t>Palmilla</t>
        </is>
      </c>
      <c r="F353" s="11" t="inlineStr">
        <is>
          <t>Número de personas que requieren cuidados sin cuidador de la comuna</t>
        </is>
      </c>
      <c r="G353" s="12" t="n">
        <v>1016</v>
      </c>
      <c r="H353" s="12" t="n">
        <v>1014</v>
      </c>
      <c r="I353" s="12" t="n">
        <v>1018</v>
      </c>
      <c r="J353" s="12" t="n">
        <v>1019</v>
      </c>
      <c r="K353" s="12" t="n">
        <v>1021</v>
      </c>
      <c r="L353" s="12" t="n">
        <v>1023</v>
      </c>
    </row>
    <row r="354">
      <c r="A354" s="11" t="inlineStr">
        <is>
          <t>Comunal</t>
        </is>
      </c>
      <c r="B354" s="11" t="n">
        <v>6</v>
      </c>
      <c r="C354" s="11" t="inlineStr">
        <is>
          <t>O'Higgins</t>
        </is>
      </c>
      <c r="D354" s="11" t="n">
        <v>6206</v>
      </c>
      <c r="E354" s="11" t="inlineStr">
        <is>
          <t>Paredones</t>
        </is>
      </c>
      <c r="F354" s="11" t="inlineStr">
        <is>
          <t>Número de personas que requieren cuidados sin cuidador de la comuna</t>
        </is>
      </c>
      <c r="G354" s="12" t="n">
        <v>653</v>
      </c>
      <c r="H354" s="12" t="n">
        <v>651</v>
      </c>
      <c r="I354" s="12" t="n">
        <v>653</v>
      </c>
      <c r="J354" s="12" t="n">
        <v>652</v>
      </c>
      <c r="K354" s="12" t="n">
        <v>648</v>
      </c>
      <c r="L354" s="12" t="n">
        <v>646</v>
      </c>
    </row>
    <row r="355">
      <c r="A355" s="11" t="inlineStr">
        <is>
          <t>Comunal</t>
        </is>
      </c>
      <c r="B355" s="11" t="n">
        <v>6</v>
      </c>
      <c r="C355" s="11" t="inlineStr">
        <is>
          <t>O'Higgins</t>
        </is>
      </c>
      <c r="D355" s="11" t="n">
        <v>6307</v>
      </c>
      <c r="E355" s="11" t="inlineStr">
        <is>
          <t>Peralillo</t>
        </is>
      </c>
      <c r="F355" s="11" t="inlineStr">
        <is>
          <t>Número de personas que requieren cuidados sin cuidador de la comuna</t>
        </is>
      </c>
      <c r="G355" s="12" t="n">
        <v>1070</v>
      </c>
      <c r="H355" s="12" t="n">
        <v>1080</v>
      </c>
      <c r="I355" s="12" t="n">
        <v>1071</v>
      </c>
      <c r="J355" s="12" t="n">
        <v>1074</v>
      </c>
      <c r="K355" s="12" t="n">
        <v>1063</v>
      </c>
      <c r="L355" s="12" t="n">
        <v>1063</v>
      </c>
    </row>
    <row r="356">
      <c r="A356" s="11" t="inlineStr">
        <is>
          <t>Comunal</t>
        </is>
      </c>
      <c r="B356" s="11" t="n">
        <v>6</v>
      </c>
      <c r="C356" s="11" t="inlineStr">
        <is>
          <t>O'Higgins</t>
        </is>
      </c>
      <c r="D356" s="11" t="n">
        <v>6112</v>
      </c>
      <c r="E356" s="11" t="inlineStr">
        <is>
          <t>Peumo</t>
        </is>
      </c>
      <c r="F356" s="11" t="inlineStr">
        <is>
          <t>Número de personas que requieren cuidados sin cuidador de la comuna</t>
        </is>
      </c>
      <c r="G356" s="12" t="n">
        <v>1016</v>
      </c>
      <c r="H356" s="12" t="n">
        <v>1018</v>
      </c>
      <c r="I356" s="12" t="n">
        <v>1025</v>
      </c>
      <c r="J356" s="12" t="n">
        <v>1031</v>
      </c>
      <c r="K356" s="12" t="n">
        <v>1034</v>
      </c>
      <c r="L356" s="12" t="n">
        <v>1035</v>
      </c>
    </row>
    <row r="357">
      <c r="A357" s="11" t="inlineStr">
        <is>
          <t>Comunal</t>
        </is>
      </c>
      <c r="B357" s="11" t="n">
        <v>6</v>
      </c>
      <c r="C357" s="11" t="inlineStr">
        <is>
          <t>O'Higgins</t>
        </is>
      </c>
      <c r="D357" s="11" t="n">
        <v>6113</v>
      </c>
      <c r="E357" s="11" t="inlineStr">
        <is>
          <t>Pichidegua</t>
        </is>
      </c>
      <c r="F357" s="11" t="inlineStr">
        <is>
          <t>Número de personas que requieren cuidados sin cuidador de la comuna</t>
        </is>
      </c>
      <c r="G357" s="12" t="n">
        <v>1571</v>
      </c>
      <c r="H357" s="12" t="n">
        <v>1577</v>
      </c>
      <c r="I357" s="12" t="n">
        <v>1572</v>
      </c>
      <c r="J357" s="12" t="n">
        <v>1580</v>
      </c>
      <c r="K357" s="12" t="n">
        <v>1577</v>
      </c>
      <c r="L357" s="12" t="n">
        <v>1585</v>
      </c>
    </row>
    <row r="358">
      <c r="A358" s="11" t="inlineStr">
        <is>
          <t>Comunal</t>
        </is>
      </c>
      <c r="B358" s="11" t="n">
        <v>6</v>
      </c>
      <c r="C358" s="11" t="inlineStr">
        <is>
          <t>O'Higgins</t>
        </is>
      </c>
      <c r="D358" s="11" t="n">
        <v>6201</v>
      </c>
      <c r="E358" s="11" t="inlineStr">
        <is>
          <t>Pichilemu</t>
        </is>
      </c>
      <c r="F358" s="11" t="inlineStr">
        <is>
          <t>Número de personas que requieren cuidados sin cuidador de la comuna</t>
        </is>
      </c>
      <c r="G358" s="12" t="n">
        <v>1587</v>
      </c>
      <c r="H358" s="12" t="n">
        <v>1595</v>
      </c>
      <c r="I358" s="12" t="n">
        <v>1594</v>
      </c>
      <c r="J358" s="12" t="n">
        <v>1597</v>
      </c>
      <c r="K358" s="12" t="n">
        <v>1591</v>
      </c>
      <c r="L358" s="12" t="n">
        <v>1595</v>
      </c>
    </row>
    <row r="359">
      <c r="A359" s="11" t="inlineStr">
        <is>
          <t>Comunal</t>
        </is>
      </c>
      <c r="B359" s="11" t="n">
        <v>6</v>
      </c>
      <c r="C359" s="11" t="inlineStr">
        <is>
          <t>O'Higgins</t>
        </is>
      </c>
      <c r="D359" s="11" t="n">
        <v>6308</v>
      </c>
      <c r="E359" s="11" t="inlineStr">
        <is>
          <t>Placilla</t>
        </is>
      </c>
      <c r="F359" s="11" t="inlineStr">
        <is>
          <t>Número de personas que requieren cuidados sin cuidador de la comuna</t>
        </is>
      </c>
      <c r="G359" s="12" t="n">
        <v>810</v>
      </c>
      <c r="H359" s="12" t="n">
        <v>808</v>
      </c>
      <c r="I359" s="12" t="n">
        <v>814</v>
      </c>
      <c r="J359" s="12" t="n">
        <v>812</v>
      </c>
      <c r="K359" s="12" t="n">
        <v>805</v>
      </c>
      <c r="L359" s="12" t="n">
        <v>807</v>
      </c>
    </row>
    <row r="360">
      <c r="A360" s="11" t="inlineStr">
        <is>
          <t>Comunal</t>
        </is>
      </c>
      <c r="B360" s="11" t="n">
        <v>6</v>
      </c>
      <c r="C360" s="11" t="inlineStr">
        <is>
          <t>O'Higgins</t>
        </is>
      </c>
      <c r="D360" s="11" t="n">
        <v>6309</v>
      </c>
      <c r="E360" s="11" t="inlineStr">
        <is>
          <t>Pumanque</t>
        </is>
      </c>
      <c r="F360" s="11" t="inlineStr">
        <is>
          <t>Número de personas que requieren cuidados sin cuidador de la comuna</t>
        </is>
      </c>
      <c r="G360" s="12" t="n">
        <v>418</v>
      </c>
      <c r="H360" s="12" t="n">
        <v>415</v>
      </c>
      <c r="I360" s="12" t="n">
        <v>416</v>
      </c>
      <c r="J360" s="12" t="n">
        <v>414</v>
      </c>
      <c r="K360" s="12" t="n">
        <v>415</v>
      </c>
      <c r="L360" s="12" t="n">
        <v>411</v>
      </c>
    </row>
    <row r="361">
      <c r="A361" s="11" t="inlineStr">
        <is>
          <t>Comunal</t>
        </is>
      </c>
      <c r="B361" s="11" t="n">
        <v>6</v>
      </c>
      <c r="C361" s="11" t="inlineStr">
        <is>
          <t>O'Higgins</t>
        </is>
      </c>
      <c r="D361" s="11" t="n">
        <v>6114</v>
      </c>
      <c r="E361" s="11" t="inlineStr">
        <is>
          <t>Quinta De Tilcoco</t>
        </is>
      </c>
      <c r="F361" s="11" t="inlineStr">
        <is>
          <t>Número de personas que requieren cuidados sin cuidador de la comuna</t>
        </is>
      </c>
      <c r="G361" s="12" t="n">
        <v>1213</v>
      </c>
      <c r="H361" s="12" t="n">
        <v>1225</v>
      </c>
      <c r="I361" s="12" t="n">
        <v>1224</v>
      </c>
      <c r="J361" s="12" t="n">
        <v>1232</v>
      </c>
      <c r="K361" s="12" t="n">
        <v>1244</v>
      </c>
      <c r="L361" s="12" t="n">
        <v>1236</v>
      </c>
    </row>
    <row r="362">
      <c r="A362" s="11" t="inlineStr">
        <is>
          <t>Comunal</t>
        </is>
      </c>
      <c r="B362" s="11" t="n">
        <v>6</v>
      </c>
      <c r="C362" s="11" t="inlineStr">
        <is>
          <t>O'Higgins</t>
        </is>
      </c>
      <c r="D362" s="11" t="n">
        <v>6101</v>
      </c>
      <c r="E362" s="11" t="inlineStr">
        <is>
          <t>Rancagua</t>
        </is>
      </c>
      <c r="F362" s="11" t="inlineStr">
        <is>
          <t>Número de personas que requieren cuidados sin cuidador de la comuna</t>
        </is>
      </c>
      <c r="G362" s="12" t="n">
        <v>15544</v>
      </c>
      <c r="H362" s="12" t="n">
        <v>15559</v>
      </c>
      <c r="I362" s="12" t="n">
        <v>15616</v>
      </c>
      <c r="J362" s="12" t="n">
        <v>15746</v>
      </c>
      <c r="K362" s="12" t="n">
        <v>15830</v>
      </c>
      <c r="L362" s="12" t="n">
        <v>15831</v>
      </c>
    </row>
    <row r="363">
      <c r="A363" s="11" t="inlineStr">
        <is>
          <t>Comunal</t>
        </is>
      </c>
      <c r="B363" s="11" t="n">
        <v>6</v>
      </c>
      <c r="C363" s="11" t="inlineStr">
        <is>
          <t>O'Higgins</t>
        </is>
      </c>
      <c r="D363" s="11" t="n">
        <v>6115</v>
      </c>
      <c r="E363" s="11" t="inlineStr">
        <is>
          <t>Rengo</t>
        </is>
      </c>
      <c r="F363" s="11" t="inlineStr">
        <is>
          <t>Número de personas que requieren cuidados sin cuidador de la comuna</t>
        </is>
      </c>
      <c r="G363" s="12" t="n">
        <v>4223</v>
      </c>
      <c r="H363" s="12" t="n">
        <v>4233</v>
      </c>
      <c r="I363" s="12" t="n">
        <v>4261</v>
      </c>
      <c r="J363" s="12" t="n">
        <v>4271</v>
      </c>
      <c r="K363" s="12" t="n">
        <v>4304</v>
      </c>
      <c r="L363" s="12" t="n">
        <v>4307</v>
      </c>
    </row>
    <row r="364">
      <c r="A364" s="11" t="inlineStr">
        <is>
          <t>Comunal</t>
        </is>
      </c>
      <c r="B364" s="11" t="n">
        <v>6</v>
      </c>
      <c r="C364" s="11" t="inlineStr">
        <is>
          <t>O'Higgins</t>
        </is>
      </c>
      <c r="D364" s="11" t="n">
        <v>6116</v>
      </c>
      <c r="E364" s="11" t="inlineStr">
        <is>
          <t>Requinoa</t>
        </is>
      </c>
      <c r="F364" s="11" t="inlineStr">
        <is>
          <t>Número de personas que requieren cuidados sin cuidador de la comuna</t>
        </is>
      </c>
      <c r="G364" s="12" t="n">
        <v>1595</v>
      </c>
      <c r="H364" s="12" t="n">
        <v>1594</v>
      </c>
      <c r="I364" s="12" t="n">
        <v>1605</v>
      </c>
      <c r="J364" s="12" t="n">
        <v>1613</v>
      </c>
      <c r="K364" s="12" t="n">
        <v>1619</v>
      </c>
      <c r="L364" s="12" t="n">
        <v>1627</v>
      </c>
    </row>
    <row r="365">
      <c r="A365" s="11" t="inlineStr">
        <is>
          <t>Comunal</t>
        </is>
      </c>
      <c r="B365" s="11" t="n">
        <v>6</v>
      </c>
      <c r="C365" s="11" t="inlineStr">
        <is>
          <t>O'Higgins</t>
        </is>
      </c>
      <c r="D365" s="11" t="n">
        <v>6301</v>
      </c>
      <c r="E365" s="11" t="inlineStr">
        <is>
          <t>San Fernando</t>
        </is>
      </c>
      <c r="F365" s="11" t="inlineStr">
        <is>
          <t>Número de personas que requieren cuidados sin cuidador de la comuna</t>
        </is>
      </c>
      <c r="G365" s="12" t="n">
        <v>5379</v>
      </c>
      <c r="H365" s="12" t="n">
        <v>5383</v>
      </c>
      <c r="I365" s="12" t="n">
        <v>5367</v>
      </c>
      <c r="J365" s="12" t="n">
        <v>5407</v>
      </c>
      <c r="K365" s="12" t="n">
        <v>5425</v>
      </c>
      <c r="L365" s="12" t="n">
        <v>5434</v>
      </c>
    </row>
    <row r="366">
      <c r="A366" s="11" t="inlineStr">
        <is>
          <t>Comunal</t>
        </is>
      </c>
      <c r="B366" s="11" t="n">
        <v>6</v>
      </c>
      <c r="C366" s="11" t="inlineStr">
        <is>
          <t>O'Higgins</t>
        </is>
      </c>
      <c r="D366" s="11" t="n">
        <v>6117</v>
      </c>
      <c r="E366" s="11" t="inlineStr">
        <is>
          <t>San Vicente</t>
        </is>
      </c>
      <c r="F366" s="11" t="inlineStr">
        <is>
          <t>Número de personas que requieren cuidados sin cuidador de la comuna</t>
        </is>
      </c>
      <c r="G366" s="12" t="n">
        <v>3485</v>
      </c>
      <c r="H366" s="12" t="n">
        <v>3500</v>
      </c>
      <c r="I366" s="12" t="n">
        <v>3503</v>
      </c>
      <c r="J366" s="12" t="n">
        <v>3535</v>
      </c>
      <c r="K366" s="12" t="n">
        <v>3521</v>
      </c>
      <c r="L366" s="12" t="n">
        <v>3532</v>
      </c>
    </row>
    <row r="367">
      <c r="A367" s="11" t="inlineStr">
        <is>
          <t>Comunal</t>
        </is>
      </c>
      <c r="B367" s="11" t="n">
        <v>6</v>
      </c>
      <c r="C367" s="11" t="inlineStr">
        <is>
          <t>O'Higgins</t>
        </is>
      </c>
      <c r="D367" s="11" t="n">
        <v>6310</v>
      </c>
      <c r="E367" s="11" t="inlineStr">
        <is>
          <t>Santa Cruz</t>
        </is>
      </c>
      <c r="F367" s="11" t="inlineStr">
        <is>
          <t>Número de personas que requieren cuidados sin cuidador de la comuna</t>
        </is>
      </c>
      <c r="G367" s="12" t="n">
        <v>3489</v>
      </c>
      <c r="H367" s="12" t="n">
        <v>3496</v>
      </c>
      <c r="I367" s="12" t="n">
        <v>3488</v>
      </c>
      <c r="J367" s="12" t="n">
        <v>3494</v>
      </c>
      <c r="K367" s="12" t="n">
        <v>3495</v>
      </c>
      <c r="L367" s="12" t="n">
        <v>3487</v>
      </c>
    </row>
  </sheetData>
  <pageMargins left="0.7" right="0.7" top="0.75" bottom="0.75" header="0.3" footer="0.3"/>
</worksheet>
</file>

<file path=xl/worksheets/sheet12.xml><?xml version="1.0" encoding="utf-8"?>
<worksheet xmlns="http://schemas.openxmlformats.org/spreadsheetml/2006/main">
  <sheetPr>
    <outlinePr summaryBelow="1" summaryRight="1"/>
    <pageSetUpPr/>
  </sheetPr>
  <dimension ref="A1:L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4.71093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7</v>
      </c>
      <c r="C2" s="11" t="inlineStr">
        <is>
          <t>Maule</t>
        </is>
      </c>
      <c r="D2" s="11" t="inlineStr">
        <is>
          <t>Total Región</t>
        </is>
      </c>
      <c r="E2" s="11" t="inlineStr">
        <is>
          <t>Total Región</t>
        </is>
      </c>
      <c r="F2" s="11" t="inlineStr">
        <is>
          <t>Número de personas cuidadoras en la región</t>
        </is>
      </c>
      <c r="G2" s="12" t="n">
        <v>17593</v>
      </c>
      <c r="H2" s="12" t="n">
        <v>17920</v>
      </c>
      <c r="I2" s="12" t="n">
        <v>18263</v>
      </c>
      <c r="J2" s="12" t="n">
        <v>18764</v>
      </c>
      <c r="K2" s="12" t="n">
        <v>19250</v>
      </c>
      <c r="L2" s="12" t="n">
        <v>19494</v>
      </c>
    </row>
    <row r="3">
      <c r="A3" s="11" t="inlineStr">
        <is>
          <t>Regional</t>
        </is>
      </c>
      <c r="B3" s="11" t="n">
        <v>7</v>
      </c>
      <c r="C3" s="11" t="inlineStr">
        <is>
          <t>Maule</t>
        </is>
      </c>
      <c r="D3" s="11" t="inlineStr">
        <is>
          <t>Total Región</t>
        </is>
      </c>
      <c r="E3" s="11" t="inlineStr">
        <is>
          <t>Total Región</t>
        </is>
      </c>
      <c r="F3" s="11" t="inlineStr">
        <is>
          <t>Número de personas cuidadoras mujeres en la región</t>
        </is>
      </c>
      <c r="G3" s="12" t="n">
        <v>15089</v>
      </c>
      <c r="H3" s="12" t="n">
        <v>15356</v>
      </c>
      <c r="I3" s="12" t="n">
        <v>15639</v>
      </c>
      <c r="J3" s="12" t="n">
        <v>16062</v>
      </c>
      <c r="K3" s="12" t="n">
        <v>16473</v>
      </c>
      <c r="L3" s="12" t="n">
        <v>16683</v>
      </c>
    </row>
    <row r="4">
      <c r="A4" s="11" t="inlineStr">
        <is>
          <t>Regional</t>
        </is>
      </c>
      <c r="B4" s="11" t="n">
        <v>7</v>
      </c>
      <c r="C4" s="11" t="inlineStr">
        <is>
          <t>Maule</t>
        </is>
      </c>
      <c r="D4" s="11" t="inlineStr">
        <is>
          <t>Total Región</t>
        </is>
      </c>
      <c r="E4" s="11" t="inlineStr">
        <is>
          <t>Total Región</t>
        </is>
      </c>
      <c r="F4" s="11" t="inlineStr">
        <is>
          <t>Número de personas cuidadoras hombres en la región</t>
        </is>
      </c>
      <c r="G4" s="12" t="n">
        <v>2504</v>
      </c>
      <c r="H4" s="12" t="n">
        <v>2564</v>
      </c>
      <c r="I4" s="12" t="n">
        <v>2624</v>
      </c>
      <c r="J4" s="12" t="n">
        <v>2702</v>
      </c>
      <c r="K4" s="12" t="n">
        <v>2777</v>
      </c>
      <c r="L4" s="12" t="n">
        <v>2811</v>
      </c>
    </row>
    <row r="5">
      <c r="A5" s="11" t="inlineStr">
        <is>
          <t>Regional</t>
        </is>
      </c>
      <c r="B5" s="11" t="n">
        <v>7</v>
      </c>
      <c r="C5" s="11" t="inlineStr">
        <is>
          <t>Maule</t>
        </is>
      </c>
      <c r="D5" s="11" t="inlineStr">
        <is>
          <t>Total Región</t>
        </is>
      </c>
      <c r="E5" s="11" t="inlineStr">
        <is>
          <t>Total Región</t>
        </is>
      </c>
      <c r="F5" s="11" t="inlineStr">
        <is>
          <t>Número de personas cuidadoras 18-29 años en la región</t>
        </is>
      </c>
      <c r="G5" s="12" t="n">
        <v>1038</v>
      </c>
      <c r="H5" s="12" t="n">
        <v>1064</v>
      </c>
      <c r="I5" s="12" t="n">
        <v>1075</v>
      </c>
      <c r="J5" s="12" t="n">
        <v>1101</v>
      </c>
      <c r="K5" s="12" t="n">
        <v>1121</v>
      </c>
      <c r="L5" s="12" t="n">
        <v>1144</v>
      </c>
    </row>
    <row r="6">
      <c r="A6" s="11" t="inlineStr">
        <is>
          <t>Regional</t>
        </is>
      </c>
      <c r="B6" s="11" t="n">
        <v>7</v>
      </c>
      <c r="C6" s="11" t="inlineStr">
        <is>
          <t>Maule</t>
        </is>
      </c>
      <c r="D6" s="11" t="inlineStr">
        <is>
          <t>Total Región</t>
        </is>
      </c>
      <c r="E6" s="11" t="inlineStr">
        <is>
          <t>Total Región</t>
        </is>
      </c>
      <c r="F6" s="11" t="inlineStr">
        <is>
          <t>Número de personas cuidadoras 30-44 años en la región</t>
        </is>
      </c>
      <c r="G6" s="12" t="n">
        <v>5541</v>
      </c>
      <c r="H6" s="12" t="n">
        <v>5637</v>
      </c>
      <c r="I6" s="12" t="n">
        <v>5714</v>
      </c>
      <c r="J6" s="12" t="n">
        <v>5888</v>
      </c>
      <c r="K6" s="12" t="n">
        <v>6039</v>
      </c>
      <c r="L6" s="12" t="n">
        <v>6144</v>
      </c>
    </row>
    <row r="7">
      <c r="A7" s="11" t="inlineStr">
        <is>
          <t>Regional</t>
        </is>
      </c>
      <c r="B7" s="11" t="n">
        <v>7</v>
      </c>
      <c r="C7" s="11" t="inlineStr">
        <is>
          <t>Maule</t>
        </is>
      </c>
      <c r="D7" s="11" t="inlineStr">
        <is>
          <t>Total Región</t>
        </is>
      </c>
      <c r="E7" s="11" t="inlineStr">
        <is>
          <t>Total Región</t>
        </is>
      </c>
      <c r="F7" s="11" t="inlineStr">
        <is>
          <t>Número de personas cuidadoras 45-59 años en la región</t>
        </is>
      </c>
      <c r="G7" s="12" t="n">
        <v>5842</v>
      </c>
      <c r="H7" s="12" t="n">
        <v>5932</v>
      </c>
      <c r="I7" s="12" t="n">
        <v>6054</v>
      </c>
      <c r="J7" s="12" t="n">
        <v>6220</v>
      </c>
      <c r="K7" s="12" t="n">
        <v>6357</v>
      </c>
      <c r="L7" s="12" t="n">
        <v>6428</v>
      </c>
    </row>
    <row r="8">
      <c r="A8" s="11" t="inlineStr">
        <is>
          <t>Regional</t>
        </is>
      </c>
      <c r="B8" s="11" t="n">
        <v>7</v>
      </c>
      <c r="C8" s="11" t="inlineStr">
        <is>
          <t>Maule</t>
        </is>
      </c>
      <c r="D8" s="11" t="inlineStr">
        <is>
          <t>Total Región</t>
        </is>
      </c>
      <c r="E8" s="11" t="inlineStr">
        <is>
          <t>Total Región</t>
        </is>
      </c>
      <c r="F8" s="11" t="inlineStr">
        <is>
          <t>Número de personas cuidadoras 60 años o más en la región</t>
        </is>
      </c>
      <c r="G8" s="12" t="n">
        <v>5172</v>
      </c>
      <c r="H8" s="12" t="n">
        <v>5287</v>
      </c>
      <c r="I8" s="12" t="n">
        <v>5420</v>
      </c>
      <c r="J8" s="12" t="n">
        <v>5555</v>
      </c>
      <c r="K8" s="12" t="n">
        <v>5733</v>
      </c>
      <c r="L8" s="12" t="n">
        <v>5778</v>
      </c>
    </row>
    <row r="9">
      <c r="A9" s="11" t="inlineStr">
        <is>
          <t>Regional</t>
        </is>
      </c>
      <c r="B9" s="11" t="n">
        <v>7</v>
      </c>
      <c r="C9" s="11" t="inlineStr">
        <is>
          <t>Maule</t>
        </is>
      </c>
      <c r="D9" s="11" t="inlineStr">
        <is>
          <t>Total Región</t>
        </is>
      </c>
      <c r="E9" s="11" t="inlineStr">
        <is>
          <t>Total Región</t>
        </is>
      </c>
      <c r="F9" s="11" t="inlineStr">
        <is>
          <t>Número de personas cuidadoras Tramo CSE 0-40% en la región</t>
        </is>
      </c>
      <c r="G9" s="12" t="n">
        <v>14214</v>
      </c>
      <c r="H9" s="12" t="n">
        <v>14467</v>
      </c>
      <c r="I9" s="12" t="n">
        <v>15061</v>
      </c>
      <c r="J9" s="12" t="n">
        <v>15504</v>
      </c>
      <c r="K9" s="12" t="n">
        <v>15885</v>
      </c>
      <c r="L9" s="12" t="n">
        <v>16088</v>
      </c>
    </row>
    <row r="10">
      <c r="A10" s="11" t="inlineStr">
        <is>
          <t>Regional</t>
        </is>
      </c>
      <c r="B10" s="11" t="n">
        <v>7</v>
      </c>
      <c r="C10" s="11" t="inlineStr">
        <is>
          <t>Maule</t>
        </is>
      </c>
      <c r="D10" s="11" t="inlineStr">
        <is>
          <t>Total Región</t>
        </is>
      </c>
      <c r="E10" s="11" t="inlineStr">
        <is>
          <t>Total Región</t>
        </is>
      </c>
      <c r="F10" s="11" t="inlineStr">
        <is>
          <t>Número de personas cuidadoras Tramo CSE 41-60% en la región</t>
        </is>
      </c>
      <c r="G10" s="12" t="n">
        <v>1815</v>
      </c>
      <c r="H10" s="12" t="n">
        <v>1848</v>
      </c>
      <c r="I10" s="12" t="n">
        <v>1686</v>
      </c>
      <c r="J10" s="12" t="n">
        <v>1723</v>
      </c>
      <c r="K10" s="12" t="n">
        <v>1802</v>
      </c>
      <c r="L10" s="12" t="n">
        <v>1827</v>
      </c>
    </row>
    <row r="11">
      <c r="A11" s="11" t="inlineStr">
        <is>
          <t>Regional</t>
        </is>
      </c>
      <c r="B11" s="11" t="n">
        <v>7</v>
      </c>
      <c r="C11" s="11" t="inlineStr">
        <is>
          <t>Maule</t>
        </is>
      </c>
      <c r="D11" s="11" t="inlineStr">
        <is>
          <t>Total Región</t>
        </is>
      </c>
      <c r="E11" s="11" t="inlineStr">
        <is>
          <t>Total Región</t>
        </is>
      </c>
      <c r="F11" s="11" t="inlineStr">
        <is>
          <t>Número de personas cuidadoras Tramo CSE 61-80% en la región</t>
        </is>
      </c>
      <c r="G11" s="12" t="n">
        <v>963</v>
      </c>
      <c r="H11" s="12" t="n">
        <v>982</v>
      </c>
      <c r="I11" s="12" t="n">
        <v>922</v>
      </c>
      <c r="J11" s="12" t="n">
        <v>919</v>
      </c>
      <c r="K11" s="12" t="n">
        <v>927</v>
      </c>
      <c r="L11" s="12" t="n">
        <v>945</v>
      </c>
    </row>
    <row r="12">
      <c r="A12" s="11" t="inlineStr">
        <is>
          <t>Regional</t>
        </is>
      </c>
      <c r="B12" s="11" t="n">
        <v>7</v>
      </c>
      <c r="C12" s="11" t="inlineStr">
        <is>
          <t>Maule</t>
        </is>
      </c>
      <c r="D12" s="11" t="inlineStr">
        <is>
          <t>Total Región</t>
        </is>
      </c>
      <c r="E12" s="11" t="inlineStr">
        <is>
          <t>Total Región</t>
        </is>
      </c>
      <c r="F12" s="11" t="inlineStr">
        <is>
          <t>Número de personas cuidadoras Tramo CSE 81-100% en la región</t>
        </is>
      </c>
      <c r="G12" s="12" t="n">
        <v>601</v>
      </c>
      <c r="H12" s="12" t="n">
        <v>623</v>
      </c>
      <c r="I12" s="12" t="n">
        <v>594</v>
      </c>
      <c r="J12" s="12" t="n">
        <v>618</v>
      </c>
      <c r="K12" s="12" t="n">
        <v>636</v>
      </c>
      <c r="L12" s="12" t="n">
        <v>634</v>
      </c>
    </row>
    <row r="13">
      <c r="A13" s="11" t="inlineStr">
        <is>
          <t>Regional</t>
        </is>
      </c>
      <c r="B13" s="11" t="n">
        <v>7</v>
      </c>
      <c r="C13" s="11" t="inlineStr">
        <is>
          <t>Maule</t>
        </is>
      </c>
      <c r="D13" s="11" t="inlineStr">
        <is>
          <t>Total Región</t>
        </is>
      </c>
      <c r="E13" s="11" t="inlineStr">
        <is>
          <t>Total Región</t>
        </is>
      </c>
      <c r="F13" s="11" t="inlineStr">
        <is>
          <t>Número de personas cuidadoras Sin Escolaridad en la región</t>
        </is>
      </c>
      <c r="G13" s="12" t="n">
        <v>260</v>
      </c>
      <c r="H13" s="12" t="n">
        <v>267</v>
      </c>
      <c r="I13" s="12" t="n">
        <v>271</v>
      </c>
      <c r="J13" s="12" t="n">
        <v>282</v>
      </c>
      <c r="K13" s="12" t="n">
        <v>287</v>
      </c>
      <c r="L13" s="12" t="n">
        <v>287</v>
      </c>
    </row>
    <row r="14">
      <c r="A14" s="11" t="inlineStr">
        <is>
          <t>Regional</t>
        </is>
      </c>
      <c r="B14" s="11" t="n">
        <v>7</v>
      </c>
      <c r="C14" s="11" t="inlineStr">
        <is>
          <t>Maule</t>
        </is>
      </c>
      <c r="D14" s="11" t="inlineStr">
        <is>
          <t>Total Región</t>
        </is>
      </c>
      <c r="E14" s="11" t="inlineStr">
        <is>
          <t>Total Región</t>
        </is>
      </c>
      <c r="F14" s="11" t="inlineStr">
        <is>
          <t>Número de personas cuidadoras con educación básica incompleta en la región</t>
        </is>
      </c>
      <c r="G14" s="12" t="n">
        <v>2879</v>
      </c>
      <c r="H14" s="12" t="n">
        <v>2929</v>
      </c>
      <c r="I14" s="12" t="n">
        <v>2981</v>
      </c>
      <c r="J14" s="12" t="n">
        <v>3058</v>
      </c>
      <c r="K14" s="12" t="n">
        <v>3113</v>
      </c>
      <c r="L14" s="12" t="n">
        <v>3110</v>
      </c>
    </row>
    <row r="15">
      <c r="A15" s="11" t="inlineStr">
        <is>
          <t>Regional</t>
        </is>
      </c>
      <c r="B15" s="11" t="n">
        <v>7</v>
      </c>
      <c r="C15" s="11" t="inlineStr">
        <is>
          <t>Maule</t>
        </is>
      </c>
      <c r="D15" s="11" t="inlineStr">
        <is>
          <t>Total Región</t>
        </is>
      </c>
      <c r="E15" s="11" t="inlineStr">
        <is>
          <t>Total Región</t>
        </is>
      </c>
      <c r="F15" s="11" t="inlineStr">
        <is>
          <t>Número de personas cuidadoras con educación básica completa en la región</t>
        </is>
      </c>
      <c r="G15" s="12" t="n">
        <v>2273</v>
      </c>
      <c r="H15" s="12" t="n">
        <v>2301</v>
      </c>
      <c r="I15" s="12" t="n">
        <v>2358</v>
      </c>
      <c r="J15" s="12" t="n">
        <v>2422</v>
      </c>
      <c r="K15" s="12" t="n">
        <v>2471</v>
      </c>
      <c r="L15" s="12" t="n">
        <v>2489</v>
      </c>
    </row>
    <row r="16">
      <c r="A16" s="11" t="inlineStr">
        <is>
          <t>Regional</t>
        </is>
      </c>
      <c r="B16" s="11" t="n">
        <v>7</v>
      </c>
      <c r="C16" s="11" t="inlineStr">
        <is>
          <t>Maule</t>
        </is>
      </c>
      <c r="D16" s="11" t="inlineStr">
        <is>
          <t>Total Región</t>
        </is>
      </c>
      <c r="E16" s="11" t="inlineStr">
        <is>
          <t>Total Región</t>
        </is>
      </c>
      <c r="F16" s="11" t="inlineStr">
        <is>
          <t>Número de personas cuidadoras con educación media incompleta en la región</t>
        </is>
      </c>
      <c r="G16" s="12" t="n">
        <v>1463</v>
      </c>
      <c r="H16" s="12" t="n">
        <v>1494</v>
      </c>
      <c r="I16" s="12" t="n">
        <v>1523</v>
      </c>
      <c r="J16" s="12" t="n">
        <v>1558</v>
      </c>
      <c r="K16" s="12" t="n">
        <v>1600</v>
      </c>
      <c r="L16" s="12" t="n">
        <v>1588</v>
      </c>
    </row>
    <row r="17">
      <c r="A17" s="11" t="inlineStr">
        <is>
          <t>Regional</t>
        </is>
      </c>
      <c r="B17" s="11" t="n">
        <v>7</v>
      </c>
      <c r="C17" s="11" t="inlineStr">
        <is>
          <t>Maule</t>
        </is>
      </c>
      <c r="D17" s="11" t="inlineStr">
        <is>
          <t>Total Región</t>
        </is>
      </c>
      <c r="E17" s="11" t="inlineStr">
        <is>
          <t>Total Región</t>
        </is>
      </c>
      <c r="F17" s="11" t="inlineStr">
        <is>
          <t>Número de personas cuidadoras con educación media completa en la región</t>
        </is>
      </c>
      <c r="G17" s="12" t="n">
        <v>5036</v>
      </c>
      <c r="H17" s="12" t="n">
        <v>5126</v>
      </c>
      <c r="I17" s="12" t="n">
        <v>5217</v>
      </c>
      <c r="J17" s="12" t="n">
        <v>5362</v>
      </c>
      <c r="K17" s="12" t="n">
        <v>5504</v>
      </c>
      <c r="L17" s="12" t="n">
        <v>5618</v>
      </c>
    </row>
    <row r="18">
      <c r="A18" s="11" t="inlineStr">
        <is>
          <t>Regional</t>
        </is>
      </c>
      <c r="B18" s="11" t="n">
        <v>7</v>
      </c>
      <c r="C18" s="11" t="inlineStr">
        <is>
          <t>Maule</t>
        </is>
      </c>
      <c r="D18" s="11" t="inlineStr">
        <is>
          <t>Total Región</t>
        </is>
      </c>
      <c r="E18" s="11" t="inlineStr">
        <is>
          <t>Total Región</t>
        </is>
      </c>
      <c r="F18" s="11" t="inlineStr">
        <is>
          <t>Número de personas cuidadoras con educación superior incompleta en la región</t>
        </is>
      </c>
      <c r="G18" s="12" t="n">
        <v>3068</v>
      </c>
      <c r="H18" s="12" t="n">
        <v>3125</v>
      </c>
      <c r="I18" s="12" t="n">
        <v>3173</v>
      </c>
      <c r="J18" s="12" t="n">
        <v>3268</v>
      </c>
      <c r="K18" s="12" t="n">
        <v>3362</v>
      </c>
      <c r="L18" s="12" t="n">
        <v>3436</v>
      </c>
    </row>
    <row r="19">
      <c r="A19" s="11" t="inlineStr">
        <is>
          <t>Regional</t>
        </is>
      </c>
      <c r="B19" s="11" t="n">
        <v>7</v>
      </c>
      <c r="C19" s="11" t="inlineStr">
        <is>
          <t>Maule</t>
        </is>
      </c>
      <c r="D19" s="11" t="inlineStr">
        <is>
          <t>Total Región</t>
        </is>
      </c>
      <c r="E19" s="11" t="inlineStr">
        <is>
          <t>Total Región</t>
        </is>
      </c>
      <c r="F19" s="11" t="inlineStr">
        <is>
          <t>Número de personas cuidadoras con educación superior completa en la región</t>
        </is>
      </c>
      <c r="G19" s="12" t="n">
        <v>2614</v>
      </c>
      <c r="H19" s="12" t="n">
        <v>2678</v>
      </c>
      <c r="I19" s="12" t="n">
        <v>2740</v>
      </c>
      <c r="J19" s="12" t="n">
        <v>2814</v>
      </c>
      <c r="K19" s="12" t="n">
        <v>2913</v>
      </c>
      <c r="L19" s="12" t="n">
        <v>2966</v>
      </c>
    </row>
    <row r="20">
      <c r="A20" s="11" t="inlineStr">
        <is>
          <t>Regional</t>
        </is>
      </c>
      <c r="B20" s="11" t="n">
        <v>7</v>
      </c>
      <c r="C20" s="11" t="inlineStr">
        <is>
          <t>Maule</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7</v>
      </c>
      <c r="C21" s="11" t="inlineStr">
        <is>
          <t>Maule</t>
        </is>
      </c>
      <c r="D21" s="11" t="inlineStr">
        <is>
          <t>Total Región</t>
        </is>
      </c>
      <c r="E21" s="11" t="inlineStr">
        <is>
          <t>Total Región</t>
        </is>
      </c>
      <c r="F21" s="11" t="inlineStr">
        <is>
          <t>Número de personas cuidadoras mujeres de 18-29 años en la región</t>
        </is>
      </c>
      <c r="G21" s="12" t="n">
        <v>846</v>
      </c>
      <c r="H21" s="12" t="n">
        <v>868</v>
      </c>
      <c r="I21" s="12" t="n">
        <v>869</v>
      </c>
      <c r="J21" s="12" t="n">
        <v>881</v>
      </c>
      <c r="K21" s="12" t="n">
        <v>890</v>
      </c>
      <c r="L21" s="12" t="n">
        <v>911</v>
      </c>
    </row>
    <row r="22">
      <c r="A22" s="11" t="inlineStr">
        <is>
          <t>Regional</t>
        </is>
      </c>
      <c r="B22" s="11" t="n">
        <v>7</v>
      </c>
      <c r="C22" s="11" t="inlineStr">
        <is>
          <t>Maule</t>
        </is>
      </c>
      <c r="D22" s="11" t="inlineStr">
        <is>
          <t>Total Región</t>
        </is>
      </c>
      <c r="E22" s="11" t="inlineStr">
        <is>
          <t>Total Región</t>
        </is>
      </c>
      <c r="F22" s="11" t="inlineStr">
        <is>
          <t>Número de personas cuidadoras hombres de 18-29 años en la región</t>
        </is>
      </c>
      <c r="G22" s="12" t="n">
        <v>192</v>
      </c>
      <c r="H22" s="12" t="n">
        <v>196</v>
      </c>
      <c r="I22" s="12" t="n">
        <v>206</v>
      </c>
      <c r="J22" s="12" t="n">
        <v>220</v>
      </c>
      <c r="K22" s="12" t="n">
        <v>231</v>
      </c>
      <c r="L22" s="12" t="n">
        <v>233</v>
      </c>
    </row>
    <row r="23">
      <c r="A23" s="11" t="inlineStr">
        <is>
          <t>Regional</t>
        </is>
      </c>
      <c r="B23" s="11" t="n">
        <v>7</v>
      </c>
      <c r="C23" s="11" t="inlineStr">
        <is>
          <t>Maule</t>
        </is>
      </c>
      <c r="D23" s="11" t="inlineStr">
        <is>
          <t>Total Región</t>
        </is>
      </c>
      <c r="E23" s="11" t="inlineStr">
        <is>
          <t>Total Región</t>
        </is>
      </c>
      <c r="F23" s="11" t="inlineStr">
        <is>
          <t>Número de personas cuidadoras mujeres de 30-44 años en la región</t>
        </is>
      </c>
      <c r="G23" s="12" t="n">
        <v>5049</v>
      </c>
      <c r="H23" s="12" t="n">
        <v>5137</v>
      </c>
      <c r="I23" s="12" t="n">
        <v>5207</v>
      </c>
      <c r="J23" s="12" t="n">
        <v>5364</v>
      </c>
      <c r="K23" s="12" t="n">
        <v>5504</v>
      </c>
      <c r="L23" s="12" t="n">
        <v>5597</v>
      </c>
    </row>
    <row r="24">
      <c r="A24" s="11" t="inlineStr">
        <is>
          <t>Regional</t>
        </is>
      </c>
      <c r="B24" s="11" t="n">
        <v>7</v>
      </c>
      <c r="C24" s="11" t="inlineStr">
        <is>
          <t>Maule</t>
        </is>
      </c>
      <c r="D24" s="11" t="inlineStr">
        <is>
          <t>Total Región</t>
        </is>
      </c>
      <c r="E24" s="11" t="inlineStr">
        <is>
          <t>Total Región</t>
        </is>
      </c>
      <c r="F24" s="11" t="inlineStr">
        <is>
          <t>Número de personas cuidadoras hombres de 30-44 años en la región</t>
        </is>
      </c>
      <c r="G24" s="12" t="n">
        <v>492</v>
      </c>
      <c r="H24" s="12" t="n">
        <v>500</v>
      </c>
      <c r="I24" s="12" t="n">
        <v>507</v>
      </c>
      <c r="J24" s="12" t="n">
        <v>524</v>
      </c>
      <c r="K24" s="12" t="n">
        <v>535</v>
      </c>
      <c r="L24" s="12" t="n">
        <v>547</v>
      </c>
    </row>
    <row r="25">
      <c r="A25" s="11" t="inlineStr">
        <is>
          <t>Regional</t>
        </is>
      </c>
      <c r="B25" s="11" t="n">
        <v>7</v>
      </c>
      <c r="C25" s="11" t="inlineStr">
        <is>
          <t>Maule</t>
        </is>
      </c>
      <c r="D25" s="11" t="inlineStr">
        <is>
          <t>Total Región</t>
        </is>
      </c>
      <c r="E25" s="11" t="inlineStr">
        <is>
          <t>Total Región</t>
        </is>
      </c>
      <c r="F25" s="11" t="inlineStr">
        <is>
          <t>Número de personas cuidadoras mujeres de 45-59 años en la región</t>
        </is>
      </c>
      <c r="G25" s="12" t="n">
        <v>5131</v>
      </c>
      <c r="H25" s="12" t="n">
        <v>5207</v>
      </c>
      <c r="I25" s="12" t="n">
        <v>5319</v>
      </c>
      <c r="J25" s="12" t="n">
        <v>5463</v>
      </c>
      <c r="K25" s="12" t="n">
        <v>5584</v>
      </c>
      <c r="L25" s="12" t="n">
        <v>5637</v>
      </c>
    </row>
    <row r="26">
      <c r="A26" s="11" t="inlineStr">
        <is>
          <t>Regional</t>
        </is>
      </c>
      <c r="B26" s="11" t="n">
        <v>7</v>
      </c>
      <c r="C26" s="11" t="inlineStr">
        <is>
          <t>Maule</t>
        </is>
      </c>
      <c r="D26" s="11" t="inlineStr">
        <is>
          <t>Total Región</t>
        </is>
      </c>
      <c r="E26" s="11" t="inlineStr">
        <is>
          <t>Total Región</t>
        </is>
      </c>
      <c r="F26" s="11" t="inlineStr">
        <is>
          <t>Número de personas cuidadoras hombres de 45-59 años en la región</t>
        </is>
      </c>
      <c r="G26" s="12" t="n">
        <v>711</v>
      </c>
      <c r="H26" s="12" t="n">
        <v>725</v>
      </c>
      <c r="I26" s="12" t="n">
        <v>735</v>
      </c>
      <c r="J26" s="12" t="n">
        <v>757</v>
      </c>
      <c r="K26" s="12" t="n">
        <v>773</v>
      </c>
      <c r="L26" s="12" t="n">
        <v>791</v>
      </c>
    </row>
    <row r="27">
      <c r="A27" s="11" t="inlineStr">
        <is>
          <t>Regional</t>
        </is>
      </c>
      <c r="B27" s="11" t="n">
        <v>7</v>
      </c>
      <c r="C27" s="11" t="inlineStr">
        <is>
          <t>Maule</t>
        </is>
      </c>
      <c r="D27" s="11" t="inlineStr">
        <is>
          <t>Total Región</t>
        </is>
      </c>
      <c r="E27" s="11" t="inlineStr">
        <is>
          <t>Total Región</t>
        </is>
      </c>
      <c r="F27" s="11" t="inlineStr">
        <is>
          <t>Número de personas cuidadoras mujeres de 60 años o más en la región</t>
        </is>
      </c>
      <c r="G27" s="12" t="n">
        <v>4063</v>
      </c>
      <c r="H27" s="12" t="n">
        <v>4144</v>
      </c>
      <c r="I27" s="12" t="n">
        <v>4244</v>
      </c>
      <c r="J27" s="12" t="n">
        <v>4354</v>
      </c>
      <c r="K27" s="12" t="n">
        <v>4495</v>
      </c>
      <c r="L27" s="12" t="n">
        <v>4538</v>
      </c>
    </row>
    <row r="28">
      <c r="A28" s="11" t="inlineStr">
        <is>
          <t>Regional</t>
        </is>
      </c>
      <c r="B28" s="11" t="n">
        <v>7</v>
      </c>
      <c r="C28" s="11" t="inlineStr">
        <is>
          <t>Maule</t>
        </is>
      </c>
      <c r="D28" s="11" t="inlineStr">
        <is>
          <t>Total Región</t>
        </is>
      </c>
      <c r="E28" s="11" t="inlineStr">
        <is>
          <t>Total Región</t>
        </is>
      </c>
      <c r="F28" s="11" t="inlineStr">
        <is>
          <t>Número de personas cuidadoras hombres de 60 años o más en la región</t>
        </is>
      </c>
      <c r="G28" s="12" t="n">
        <v>1109</v>
      </c>
      <c r="H28" s="12" t="n">
        <v>1143</v>
      </c>
      <c r="I28" s="12" t="n">
        <v>1176</v>
      </c>
      <c r="J28" s="12" t="n">
        <v>1201</v>
      </c>
      <c r="K28" s="12" t="n">
        <v>1238</v>
      </c>
      <c r="L28" s="12" t="n">
        <v>1240</v>
      </c>
    </row>
    <row r="29">
      <c r="A29" s="11" t="inlineStr">
        <is>
          <t>Regional</t>
        </is>
      </c>
      <c r="B29" s="11" t="n">
        <v>7</v>
      </c>
      <c r="C29" s="11" t="inlineStr">
        <is>
          <t>Maule</t>
        </is>
      </c>
      <c r="D29" s="11" t="inlineStr">
        <is>
          <t>Total Región</t>
        </is>
      </c>
      <c r="E29" s="11" t="inlineStr">
        <is>
          <t>Total Región</t>
        </is>
      </c>
      <c r="F29" s="11" t="inlineStr">
        <is>
          <t>Número de personas cuidadoras mujeres Tramo CSE 0%-40% en la región</t>
        </is>
      </c>
      <c r="G29" s="12" t="n">
        <v>12422</v>
      </c>
      <c r="H29" s="12" t="n">
        <v>12624</v>
      </c>
      <c r="I29" s="12" t="n">
        <v>13128</v>
      </c>
      <c r="J29" s="12" t="n">
        <v>13506</v>
      </c>
      <c r="K29" s="12" t="n">
        <v>13822</v>
      </c>
      <c r="L29" s="12" t="n">
        <v>14005</v>
      </c>
    </row>
    <row r="30">
      <c r="A30" s="11" t="inlineStr">
        <is>
          <t>Regional</t>
        </is>
      </c>
      <c r="B30" s="11" t="n">
        <v>7</v>
      </c>
      <c r="C30" s="11" t="inlineStr">
        <is>
          <t>Maule</t>
        </is>
      </c>
      <c r="D30" s="11" t="inlineStr">
        <is>
          <t>Total Región</t>
        </is>
      </c>
      <c r="E30" s="11" t="inlineStr">
        <is>
          <t>Total Región</t>
        </is>
      </c>
      <c r="F30" s="11" t="inlineStr">
        <is>
          <t>Número de personas cuidadoras hombres Tramo CSE 0%-40% en la región</t>
        </is>
      </c>
      <c r="G30" s="12" t="n">
        <v>1792</v>
      </c>
      <c r="H30" s="12" t="n">
        <v>1843</v>
      </c>
      <c r="I30" s="12" t="n">
        <v>1933</v>
      </c>
      <c r="J30" s="12" t="n">
        <v>1998</v>
      </c>
      <c r="K30" s="12" t="n">
        <v>2063</v>
      </c>
      <c r="L30" s="12" t="n">
        <v>2083</v>
      </c>
    </row>
    <row r="31">
      <c r="A31" s="11" t="inlineStr">
        <is>
          <t>Regional</t>
        </is>
      </c>
      <c r="B31" s="11" t="n">
        <v>7</v>
      </c>
      <c r="C31" s="11" t="inlineStr">
        <is>
          <t>Maule</t>
        </is>
      </c>
      <c r="D31" s="11" t="inlineStr">
        <is>
          <t>Total Región</t>
        </is>
      </c>
      <c r="E31" s="11" t="inlineStr">
        <is>
          <t>Total Región</t>
        </is>
      </c>
      <c r="F31" s="11" t="inlineStr">
        <is>
          <t>Número de personas cuidadoras mujeres Tramo CSE 41%-60% en la región</t>
        </is>
      </c>
      <c r="G31" s="12" t="n">
        <v>1442</v>
      </c>
      <c r="H31" s="12" t="n">
        <v>1468</v>
      </c>
      <c r="I31" s="12" t="n">
        <v>1331</v>
      </c>
      <c r="J31" s="12" t="n">
        <v>1353</v>
      </c>
      <c r="K31" s="12" t="n">
        <v>1425</v>
      </c>
      <c r="L31" s="12" t="n">
        <v>1446</v>
      </c>
    </row>
    <row r="32">
      <c r="A32" s="11" t="inlineStr">
        <is>
          <t>Regional</t>
        </is>
      </c>
      <c r="B32" s="11" t="n">
        <v>7</v>
      </c>
      <c r="C32" s="11" t="inlineStr">
        <is>
          <t>Maule</t>
        </is>
      </c>
      <c r="D32" s="11" t="inlineStr">
        <is>
          <t>Total Región</t>
        </is>
      </c>
      <c r="E32" s="11" t="inlineStr">
        <is>
          <t>Total Región</t>
        </is>
      </c>
      <c r="F32" s="11" t="inlineStr">
        <is>
          <t>Número de personas cuidadoras hombres Tramo CSE 41%-60% en la región</t>
        </is>
      </c>
      <c r="G32" s="12" t="n">
        <v>373</v>
      </c>
      <c r="H32" s="12" t="n">
        <v>380</v>
      </c>
      <c r="I32" s="12" t="n">
        <v>355</v>
      </c>
      <c r="J32" s="12" t="n">
        <v>370</v>
      </c>
      <c r="K32" s="12" t="n">
        <v>377</v>
      </c>
      <c r="L32" s="12" t="n">
        <v>381</v>
      </c>
    </row>
    <row r="33">
      <c r="A33" s="11" t="inlineStr">
        <is>
          <t>Regional</t>
        </is>
      </c>
      <c r="B33" s="11" t="n">
        <v>7</v>
      </c>
      <c r="C33" s="11" t="inlineStr">
        <is>
          <t>Maule</t>
        </is>
      </c>
      <c r="D33" s="11" t="inlineStr">
        <is>
          <t>Total Región</t>
        </is>
      </c>
      <c r="E33" s="11" t="inlineStr">
        <is>
          <t>Total Región</t>
        </is>
      </c>
      <c r="F33" s="11" t="inlineStr">
        <is>
          <t>Número de personas cuidadoras mujeres Tramo CSE 61%-80% en la región</t>
        </is>
      </c>
      <c r="G33" s="12" t="n">
        <v>758</v>
      </c>
      <c r="H33" s="12" t="n">
        <v>776</v>
      </c>
      <c r="I33" s="12" t="n">
        <v>717</v>
      </c>
      <c r="J33" s="12" t="n">
        <v>717</v>
      </c>
      <c r="K33" s="12" t="n">
        <v>722</v>
      </c>
      <c r="L33" s="12" t="n">
        <v>735</v>
      </c>
    </row>
    <row r="34">
      <c r="A34" s="11" t="inlineStr">
        <is>
          <t>Regional</t>
        </is>
      </c>
      <c r="B34" s="11" t="n">
        <v>7</v>
      </c>
      <c r="C34" s="11" t="inlineStr">
        <is>
          <t>Maule</t>
        </is>
      </c>
      <c r="D34" s="11" t="inlineStr">
        <is>
          <t>Total Región</t>
        </is>
      </c>
      <c r="E34" s="11" t="inlineStr">
        <is>
          <t>Total Región</t>
        </is>
      </c>
      <c r="F34" s="11" t="inlineStr">
        <is>
          <t>Número de personas cuidadoras hombres Tramo CSE 61%-80% en la región</t>
        </is>
      </c>
      <c r="G34" s="12" t="n">
        <v>205</v>
      </c>
      <c r="H34" s="12" t="n">
        <v>206</v>
      </c>
      <c r="I34" s="12" t="n">
        <v>205</v>
      </c>
      <c r="J34" s="12" t="n">
        <v>202</v>
      </c>
      <c r="K34" s="12" t="n">
        <v>205</v>
      </c>
      <c r="L34" s="12" t="n">
        <v>210</v>
      </c>
    </row>
    <row r="35">
      <c r="A35" s="11" t="inlineStr">
        <is>
          <t>Regional</t>
        </is>
      </c>
      <c r="B35" s="11" t="n">
        <v>7</v>
      </c>
      <c r="C35" s="11" t="inlineStr">
        <is>
          <t>Maule</t>
        </is>
      </c>
      <c r="D35" s="11" t="inlineStr">
        <is>
          <t>Total Región</t>
        </is>
      </c>
      <c r="E35" s="11" t="inlineStr">
        <is>
          <t>Total Región</t>
        </is>
      </c>
      <c r="F35" s="11" t="inlineStr">
        <is>
          <t>Número de personas cuidadoras mujeres Tramo CSE 81%-100% en la región</t>
        </is>
      </c>
      <c r="G35" s="12" t="n">
        <v>467</v>
      </c>
      <c r="H35" s="12" t="n">
        <v>488</v>
      </c>
      <c r="I35" s="12" t="n">
        <v>463</v>
      </c>
      <c r="J35" s="12" t="n">
        <v>486</v>
      </c>
      <c r="K35" s="12" t="n">
        <v>504</v>
      </c>
      <c r="L35" s="12" t="n">
        <v>497</v>
      </c>
    </row>
    <row r="36">
      <c r="A36" s="11" t="inlineStr">
        <is>
          <t>Regional</t>
        </is>
      </c>
      <c r="B36" s="11" t="n">
        <v>7</v>
      </c>
      <c r="C36" s="11" t="inlineStr">
        <is>
          <t>Maule</t>
        </is>
      </c>
      <c r="D36" s="11" t="inlineStr">
        <is>
          <t>Total Región</t>
        </is>
      </c>
      <c r="E36" s="11" t="inlineStr">
        <is>
          <t>Total Región</t>
        </is>
      </c>
      <c r="F36" s="11" t="inlineStr">
        <is>
          <t>Número de personas cuidadoras hombres Tramo CSE 81%-100% en la región</t>
        </is>
      </c>
      <c r="G36" s="12" t="n">
        <v>134</v>
      </c>
      <c r="H36" s="12" t="n">
        <v>135</v>
      </c>
      <c r="I36" s="12" t="n">
        <v>131</v>
      </c>
      <c r="J36" s="12" t="n">
        <v>132</v>
      </c>
      <c r="K36" s="12" t="n">
        <v>132</v>
      </c>
      <c r="L36" s="12" t="n">
        <v>137</v>
      </c>
    </row>
    <row r="37">
      <c r="A37" s="11" t="inlineStr">
        <is>
          <t>Regional</t>
        </is>
      </c>
      <c r="B37" s="11" t="n">
        <v>7</v>
      </c>
      <c r="C37" s="11" t="inlineStr">
        <is>
          <t>Maule</t>
        </is>
      </c>
      <c r="D37" s="11" t="inlineStr">
        <is>
          <t>Total Región</t>
        </is>
      </c>
      <c r="E37" s="11" t="inlineStr">
        <is>
          <t>Total Región</t>
        </is>
      </c>
      <c r="F37" s="11" t="inlineStr">
        <is>
          <t>Número de personas cuidadoras mujeres Sin escolaridad en la región</t>
        </is>
      </c>
      <c r="G37" s="12" t="n">
        <v>203</v>
      </c>
      <c r="H37" s="12" t="n">
        <v>208</v>
      </c>
      <c r="I37" s="12" t="n">
        <v>211</v>
      </c>
      <c r="J37" s="12" t="n">
        <v>221</v>
      </c>
      <c r="K37" s="12" t="n">
        <v>224</v>
      </c>
      <c r="L37" s="12" t="n">
        <v>224</v>
      </c>
    </row>
    <row r="38">
      <c r="A38" s="11" t="inlineStr">
        <is>
          <t>Regional</t>
        </is>
      </c>
      <c r="B38" s="11" t="n">
        <v>7</v>
      </c>
      <c r="C38" s="11" t="inlineStr">
        <is>
          <t>Maule</t>
        </is>
      </c>
      <c r="D38" s="11" t="inlineStr">
        <is>
          <t>Total Región</t>
        </is>
      </c>
      <c r="E38" s="11" t="inlineStr">
        <is>
          <t>Total Región</t>
        </is>
      </c>
      <c r="F38" s="11" t="inlineStr">
        <is>
          <t>Número de personas cuidadoras hombres Sin escolaridad en la región</t>
        </is>
      </c>
      <c r="G38" s="12" t="n">
        <v>57</v>
      </c>
      <c r="H38" s="12" t="n">
        <v>59</v>
      </c>
      <c r="I38" s="12" t="n">
        <v>60</v>
      </c>
      <c r="J38" s="12" t="n">
        <v>61</v>
      </c>
      <c r="K38" s="12" t="n">
        <v>63</v>
      </c>
      <c r="L38" s="12" t="n">
        <v>63</v>
      </c>
    </row>
    <row r="39">
      <c r="A39" s="11" t="inlineStr">
        <is>
          <t>Regional</t>
        </is>
      </c>
      <c r="B39" s="11" t="n">
        <v>7</v>
      </c>
      <c r="C39" s="11" t="inlineStr">
        <is>
          <t>Maule</t>
        </is>
      </c>
      <c r="D39" s="11" t="inlineStr">
        <is>
          <t>Total Región</t>
        </is>
      </c>
      <c r="E39" s="11" t="inlineStr">
        <is>
          <t>Total Región</t>
        </is>
      </c>
      <c r="F39" s="11" t="inlineStr">
        <is>
          <t>Número de personas cuidadoras mujeres con Básica incompleta en la región</t>
        </is>
      </c>
      <c r="G39" s="12" t="n">
        <v>2437</v>
      </c>
      <c r="H39" s="12" t="n">
        <v>2479</v>
      </c>
      <c r="I39" s="12" t="n">
        <v>2516</v>
      </c>
      <c r="J39" s="12" t="n">
        <v>2581</v>
      </c>
      <c r="K39" s="12" t="n">
        <v>2623</v>
      </c>
      <c r="L39" s="12" t="n">
        <v>2623</v>
      </c>
    </row>
    <row r="40">
      <c r="A40" s="11" t="inlineStr">
        <is>
          <t>Regional</t>
        </is>
      </c>
      <c r="B40" s="11" t="n">
        <v>7</v>
      </c>
      <c r="C40" s="11" t="inlineStr">
        <is>
          <t>Maule</t>
        </is>
      </c>
      <c r="D40" s="11" t="inlineStr">
        <is>
          <t>Total Región</t>
        </is>
      </c>
      <c r="E40" s="11" t="inlineStr">
        <is>
          <t>Total Región</t>
        </is>
      </c>
      <c r="F40" s="11" t="inlineStr">
        <is>
          <t>Número de personas cuidadoras hombres con Básica incompleta en la región</t>
        </is>
      </c>
      <c r="G40" s="12" t="n">
        <v>442</v>
      </c>
      <c r="H40" s="12" t="n">
        <v>450</v>
      </c>
      <c r="I40" s="12" t="n">
        <v>465</v>
      </c>
      <c r="J40" s="12" t="n">
        <v>477</v>
      </c>
      <c r="K40" s="12" t="n">
        <v>490</v>
      </c>
      <c r="L40" s="12" t="n">
        <v>487</v>
      </c>
    </row>
    <row r="41">
      <c r="A41" s="11" t="inlineStr">
        <is>
          <t>Regional</t>
        </is>
      </c>
      <c r="B41" s="11" t="n">
        <v>7</v>
      </c>
      <c r="C41" s="11" t="inlineStr">
        <is>
          <t>Maule</t>
        </is>
      </c>
      <c r="D41" s="11" t="inlineStr">
        <is>
          <t>Total Región</t>
        </is>
      </c>
      <c r="E41" s="11" t="inlineStr">
        <is>
          <t>Total Región</t>
        </is>
      </c>
      <c r="F41" s="11" t="inlineStr">
        <is>
          <t>Número de personas cuidadoras mujeres con Básica completa en la región</t>
        </is>
      </c>
      <c r="G41" s="12" t="n">
        <v>1928</v>
      </c>
      <c r="H41" s="12" t="n">
        <v>1953</v>
      </c>
      <c r="I41" s="12" t="n">
        <v>1999</v>
      </c>
      <c r="J41" s="12" t="n">
        <v>2047</v>
      </c>
      <c r="K41" s="12" t="n">
        <v>2087</v>
      </c>
      <c r="L41" s="12" t="n">
        <v>2096</v>
      </c>
    </row>
    <row r="42">
      <c r="A42" s="11" t="inlineStr">
        <is>
          <t>Regional</t>
        </is>
      </c>
      <c r="B42" s="11" t="n">
        <v>7</v>
      </c>
      <c r="C42" s="11" t="inlineStr">
        <is>
          <t>Maule</t>
        </is>
      </c>
      <c r="D42" s="11" t="inlineStr">
        <is>
          <t>Total Región</t>
        </is>
      </c>
      <c r="E42" s="11" t="inlineStr">
        <is>
          <t>Total Región</t>
        </is>
      </c>
      <c r="F42" s="11" t="inlineStr">
        <is>
          <t>Número de personas cuidadoras hombres con Básica completa en la región</t>
        </is>
      </c>
      <c r="G42" s="12" t="n">
        <v>345</v>
      </c>
      <c r="H42" s="12" t="n">
        <v>348</v>
      </c>
      <c r="I42" s="12" t="n">
        <v>359</v>
      </c>
      <c r="J42" s="12" t="n">
        <v>375</v>
      </c>
      <c r="K42" s="12" t="n">
        <v>384</v>
      </c>
      <c r="L42" s="12" t="n">
        <v>393</v>
      </c>
    </row>
    <row r="43">
      <c r="A43" s="11" t="inlineStr">
        <is>
          <t>Regional</t>
        </is>
      </c>
      <c r="B43" s="11" t="n">
        <v>7</v>
      </c>
      <c r="C43" s="11" t="inlineStr">
        <is>
          <t>Maule</t>
        </is>
      </c>
      <c r="D43" s="11" t="inlineStr">
        <is>
          <t>Total Región</t>
        </is>
      </c>
      <c r="E43" s="11" t="inlineStr">
        <is>
          <t>Total Región</t>
        </is>
      </c>
      <c r="F43" s="11" t="inlineStr">
        <is>
          <t>Número de personas cuidadoras mujeres con Media incompleta en la región</t>
        </is>
      </c>
      <c r="G43" s="12" t="n">
        <v>1277</v>
      </c>
      <c r="H43" s="12" t="n">
        <v>1300</v>
      </c>
      <c r="I43" s="12" t="n">
        <v>1322</v>
      </c>
      <c r="J43" s="12" t="n">
        <v>1348</v>
      </c>
      <c r="K43" s="12" t="n">
        <v>1384</v>
      </c>
      <c r="L43" s="12" t="n">
        <v>1384</v>
      </c>
    </row>
    <row r="44">
      <c r="A44" s="11" t="inlineStr">
        <is>
          <t>Regional</t>
        </is>
      </c>
      <c r="B44" s="11" t="n">
        <v>7</v>
      </c>
      <c r="C44" s="11" t="inlineStr">
        <is>
          <t>Maule</t>
        </is>
      </c>
      <c r="D44" s="11" t="inlineStr">
        <is>
          <t>Total Región</t>
        </is>
      </c>
      <c r="E44" s="11" t="inlineStr">
        <is>
          <t>Total Región</t>
        </is>
      </c>
      <c r="F44" s="11" t="inlineStr">
        <is>
          <t>Número de personas cuidadoras hombres con Media incompleta en la región</t>
        </is>
      </c>
      <c r="G44" s="12" t="n">
        <v>186</v>
      </c>
      <c r="H44" s="12" t="n">
        <v>194</v>
      </c>
      <c r="I44" s="12" t="n">
        <v>201</v>
      </c>
      <c r="J44" s="12" t="n">
        <v>210</v>
      </c>
      <c r="K44" s="12" t="n">
        <v>216</v>
      </c>
      <c r="L44" s="12" t="n">
        <v>204</v>
      </c>
    </row>
    <row r="45">
      <c r="A45" s="11" t="inlineStr">
        <is>
          <t>Regional</t>
        </is>
      </c>
      <c r="B45" s="11" t="n">
        <v>7</v>
      </c>
      <c r="C45" s="11" t="inlineStr">
        <is>
          <t>Maule</t>
        </is>
      </c>
      <c r="D45" s="11" t="inlineStr">
        <is>
          <t>Total Región</t>
        </is>
      </c>
      <c r="E45" s="11" t="inlineStr">
        <is>
          <t>Total Región</t>
        </is>
      </c>
      <c r="F45" s="11" t="inlineStr">
        <is>
          <t>Número de personas cuidadoras mujeres con Media completa en la región</t>
        </is>
      </c>
      <c r="G45" s="12" t="n">
        <v>4339</v>
      </c>
      <c r="H45" s="12" t="n">
        <v>4409</v>
      </c>
      <c r="I45" s="12" t="n">
        <v>4488</v>
      </c>
      <c r="J45" s="12" t="n">
        <v>4616</v>
      </c>
      <c r="K45" s="12" t="n">
        <v>4739</v>
      </c>
      <c r="L45" s="12" t="n">
        <v>4826</v>
      </c>
    </row>
    <row r="46">
      <c r="A46" s="11" t="inlineStr">
        <is>
          <t>Regional</t>
        </is>
      </c>
      <c r="B46" s="11" t="n">
        <v>7</v>
      </c>
      <c r="C46" s="11" t="inlineStr">
        <is>
          <t>Maule</t>
        </is>
      </c>
      <c r="D46" s="11" t="inlineStr">
        <is>
          <t>Total Región</t>
        </is>
      </c>
      <c r="E46" s="11" t="inlineStr">
        <is>
          <t>Total Región</t>
        </is>
      </c>
      <c r="F46" s="11" t="inlineStr">
        <is>
          <t>Número de personas cuidadoras hombres con Media completa en la región</t>
        </is>
      </c>
      <c r="G46" s="12" t="n">
        <v>697</v>
      </c>
      <c r="H46" s="12" t="n">
        <v>717</v>
      </c>
      <c r="I46" s="12" t="n">
        <v>729</v>
      </c>
      <c r="J46" s="12" t="n">
        <v>746</v>
      </c>
      <c r="K46" s="12" t="n">
        <v>765</v>
      </c>
      <c r="L46" s="12" t="n">
        <v>792</v>
      </c>
    </row>
    <row r="47">
      <c r="A47" s="11" t="inlineStr">
        <is>
          <t>Regional</t>
        </is>
      </c>
      <c r="B47" s="11" t="n">
        <v>7</v>
      </c>
      <c r="C47" s="11" t="inlineStr">
        <is>
          <t>Maule</t>
        </is>
      </c>
      <c r="D47" s="11" t="inlineStr">
        <is>
          <t>Total Región</t>
        </is>
      </c>
      <c r="E47" s="11" t="inlineStr">
        <is>
          <t>Total Región</t>
        </is>
      </c>
      <c r="F47" s="11" t="inlineStr">
        <is>
          <t>Número de personas cuidadoras mujeres con Superior incompleta en la región</t>
        </is>
      </c>
      <c r="G47" s="12" t="n">
        <v>2588</v>
      </c>
      <c r="H47" s="12" t="n">
        <v>2635</v>
      </c>
      <c r="I47" s="12" t="n">
        <v>2669</v>
      </c>
      <c r="J47" s="12" t="n">
        <v>2747</v>
      </c>
      <c r="K47" s="12" t="n">
        <v>2823</v>
      </c>
      <c r="L47" s="12" t="n">
        <v>2888</v>
      </c>
    </row>
    <row r="48">
      <c r="A48" s="11" t="inlineStr">
        <is>
          <t>Regional</t>
        </is>
      </c>
      <c r="B48" s="11" t="n">
        <v>7</v>
      </c>
      <c r="C48" s="11" t="inlineStr">
        <is>
          <t>Maule</t>
        </is>
      </c>
      <c r="D48" s="11" t="inlineStr">
        <is>
          <t>Total Región</t>
        </is>
      </c>
      <c r="E48" s="11" t="inlineStr">
        <is>
          <t>Total Región</t>
        </is>
      </c>
      <c r="F48" s="11" t="inlineStr">
        <is>
          <t>Número de personas cuidadoras hombres con Superior incompleta en la región</t>
        </is>
      </c>
      <c r="G48" s="12" t="n">
        <v>480</v>
      </c>
      <c r="H48" s="12" t="n">
        <v>490</v>
      </c>
      <c r="I48" s="12" t="n">
        <v>504</v>
      </c>
      <c r="J48" s="12" t="n">
        <v>521</v>
      </c>
      <c r="K48" s="12" t="n">
        <v>539</v>
      </c>
      <c r="L48" s="12" t="n">
        <v>548</v>
      </c>
    </row>
    <row r="49">
      <c r="A49" s="11" t="inlineStr">
        <is>
          <t>Regional</t>
        </is>
      </c>
      <c r="B49" s="11" t="n">
        <v>7</v>
      </c>
      <c r="C49" s="11" t="inlineStr">
        <is>
          <t>Maule</t>
        </is>
      </c>
      <c r="D49" s="11" t="inlineStr">
        <is>
          <t>Total Región</t>
        </is>
      </c>
      <c r="E49" s="11" t="inlineStr">
        <is>
          <t>Total Región</t>
        </is>
      </c>
      <c r="F49" s="11" t="inlineStr">
        <is>
          <t>Número de personas cuidadoras mujeres con Superior completa en la región</t>
        </is>
      </c>
      <c r="G49" s="12" t="n">
        <v>2317</v>
      </c>
      <c r="H49" s="12" t="n">
        <v>2372</v>
      </c>
      <c r="I49" s="12" t="n">
        <v>2434</v>
      </c>
      <c r="J49" s="12" t="n">
        <v>2502</v>
      </c>
      <c r="K49" s="12" t="n">
        <v>2593</v>
      </c>
      <c r="L49" s="12" t="n">
        <v>2642</v>
      </c>
    </row>
    <row r="50">
      <c r="A50" s="11" t="inlineStr">
        <is>
          <t>Regional</t>
        </is>
      </c>
      <c r="B50" s="11" t="n">
        <v>7</v>
      </c>
      <c r="C50" s="11" t="inlineStr">
        <is>
          <t>Maule</t>
        </is>
      </c>
      <c r="D50" s="11" t="inlineStr">
        <is>
          <t>Total Región</t>
        </is>
      </c>
      <c r="E50" s="11" t="inlineStr">
        <is>
          <t>Total Región</t>
        </is>
      </c>
      <c r="F50" s="11" t="inlineStr">
        <is>
          <t>Número de personas cuidadoras hombres con Superior completa en la región</t>
        </is>
      </c>
      <c r="G50" s="12" t="n">
        <v>297</v>
      </c>
      <c r="H50" s="12" t="n">
        <v>306</v>
      </c>
      <c r="I50" s="12" t="n">
        <v>306</v>
      </c>
      <c r="J50" s="12" t="n">
        <v>312</v>
      </c>
      <c r="K50" s="12" t="n">
        <v>320</v>
      </c>
      <c r="L50" s="12" t="n">
        <v>324</v>
      </c>
    </row>
    <row r="51">
      <c r="A51" s="11" t="inlineStr">
        <is>
          <t>Comunal</t>
        </is>
      </c>
      <c r="B51" s="11" t="n">
        <v>7</v>
      </c>
      <c r="C51" s="11" t="inlineStr">
        <is>
          <t>Maule</t>
        </is>
      </c>
      <c r="D51" s="11" t="n">
        <v>7201</v>
      </c>
      <c r="E51" s="11" t="inlineStr">
        <is>
          <t>Cauquenes</t>
        </is>
      </c>
      <c r="F51" s="11" t="inlineStr">
        <is>
          <t>Número de personas cuidadoras comuna</t>
        </is>
      </c>
      <c r="G51" s="12" t="n">
        <v>477</v>
      </c>
      <c r="H51" s="12" t="n">
        <v>490</v>
      </c>
      <c r="I51" s="12" t="n">
        <v>507</v>
      </c>
      <c r="J51" s="12" t="n">
        <v>554</v>
      </c>
      <c r="K51" s="12" t="n">
        <v>570</v>
      </c>
      <c r="L51" s="12" t="n">
        <v>587</v>
      </c>
    </row>
    <row r="52">
      <c r="A52" s="11" t="inlineStr">
        <is>
          <t>Comunal</t>
        </is>
      </c>
      <c r="B52" s="11" t="n">
        <v>7</v>
      </c>
      <c r="C52" s="11" t="inlineStr">
        <is>
          <t>Maule</t>
        </is>
      </c>
      <c r="D52" s="11" t="n">
        <v>7202</v>
      </c>
      <c r="E52" s="11" t="inlineStr">
        <is>
          <t>Chanco</t>
        </is>
      </c>
      <c r="F52" s="11" t="inlineStr">
        <is>
          <t>Número de personas cuidadoras comuna</t>
        </is>
      </c>
      <c r="G52" s="12" t="n">
        <v>159</v>
      </c>
      <c r="H52" s="12" t="n">
        <v>161</v>
      </c>
      <c r="I52" s="12" t="n">
        <v>160</v>
      </c>
      <c r="J52" s="12" t="n">
        <v>161</v>
      </c>
      <c r="K52" s="12" t="n">
        <v>163</v>
      </c>
      <c r="L52" s="12" t="n">
        <v>162</v>
      </c>
    </row>
    <row r="53">
      <c r="A53" s="11" t="inlineStr">
        <is>
          <t>Comunal</t>
        </is>
      </c>
      <c r="B53" s="11" t="n">
        <v>7</v>
      </c>
      <c r="C53" s="11" t="inlineStr">
        <is>
          <t>Maule</t>
        </is>
      </c>
      <c r="D53" s="11" t="n">
        <v>7402</v>
      </c>
      <c r="E53" s="11" t="inlineStr">
        <is>
          <t>Colbún</t>
        </is>
      </c>
      <c r="F53" s="11" t="inlineStr">
        <is>
          <t>Número de personas cuidadoras comuna</t>
        </is>
      </c>
      <c r="G53" s="12" t="n">
        <v>517</v>
      </c>
      <c r="H53" s="12" t="n">
        <v>523</v>
      </c>
      <c r="I53" s="12" t="n">
        <v>529</v>
      </c>
      <c r="J53" s="12" t="n">
        <v>537</v>
      </c>
      <c r="K53" s="12" t="n">
        <v>540</v>
      </c>
      <c r="L53" s="12" t="n">
        <v>550</v>
      </c>
    </row>
    <row r="54">
      <c r="A54" s="11" t="inlineStr">
        <is>
          <t>Comunal</t>
        </is>
      </c>
      <c r="B54" s="11" t="n">
        <v>7</v>
      </c>
      <c r="C54" s="11" t="inlineStr">
        <is>
          <t>Maule</t>
        </is>
      </c>
      <c r="D54" s="11" t="n">
        <v>7102</v>
      </c>
      <c r="E54" s="11" t="inlineStr">
        <is>
          <t>Constitución</t>
        </is>
      </c>
      <c r="F54" s="11" t="inlineStr">
        <is>
          <t>Número de personas cuidadoras comuna</t>
        </is>
      </c>
      <c r="G54" s="12" t="n">
        <v>797</v>
      </c>
      <c r="H54" s="12" t="n">
        <v>800</v>
      </c>
      <c r="I54" s="12" t="n">
        <v>821</v>
      </c>
      <c r="J54" s="12" t="n">
        <v>835</v>
      </c>
      <c r="K54" s="12" t="n">
        <v>849</v>
      </c>
      <c r="L54" s="12" t="n">
        <v>863</v>
      </c>
    </row>
    <row r="55">
      <c r="A55" s="11" t="inlineStr">
        <is>
          <t>Comunal</t>
        </is>
      </c>
      <c r="B55" s="11" t="n">
        <v>7</v>
      </c>
      <c r="C55" s="11" t="inlineStr">
        <is>
          <t>Maule</t>
        </is>
      </c>
      <c r="D55" s="11" t="n">
        <v>7103</v>
      </c>
      <c r="E55" s="11" t="inlineStr">
        <is>
          <t>Curepto</t>
        </is>
      </c>
      <c r="F55" s="11" t="inlineStr">
        <is>
          <t>Número de personas cuidadoras comuna</t>
        </is>
      </c>
      <c r="G55" s="12" t="n">
        <v>224</v>
      </c>
      <c r="H55" s="12" t="n">
        <v>228</v>
      </c>
      <c r="I55" s="12" t="n">
        <v>230</v>
      </c>
      <c r="J55" s="12" t="n">
        <v>228</v>
      </c>
      <c r="K55" s="12" t="n">
        <v>238</v>
      </c>
      <c r="L55" s="12" t="n">
        <v>241</v>
      </c>
    </row>
    <row r="56">
      <c r="A56" s="11" t="inlineStr">
        <is>
          <t>Comunal</t>
        </is>
      </c>
      <c r="B56" s="11" t="n">
        <v>7</v>
      </c>
      <c r="C56" s="11" t="inlineStr">
        <is>
          <t>Maule</t>
        </is>
      </c>
      <c r="D56" s="11" t="n">
        <v>7301</v>
      </c>
      <c r="E56" s="11" t="inlineStr">
        <is>
          <t>Curicó</t>
        </is>
      </c>
      <c r="F56" s="11" t="inlineStr">
        <is>
          <t>Número de personas cuidadoras comuna</t>
        </is>
      </c>
      <c r="G56" s="12" t="n">
        <v>2163</v>
      </c>
      <c r="H56" s="12" t="n">
        <v>2174</v>
      </c>
      <c r="I56" s="12" t="n">
        <v>2220</v>
      </c>
      <c r="J56" s="12" t="n">
        <v>2303</v>
      </c>
      <c r="K56" s="12" t="n">
        <v>2427</v>
      </c>
      <c r="L56" s="12" t="n">
        <v>2439</v>
      </c>
    </row>
    <row r="57">
      <c r="A57" s="11" t="inlineStr">
        <is>
          <t>Comunal</t>
        </is>
      </c>
      <c r="B57" s="11" t="n">
        <v>7</v>
      </c>
      <c r="C57" s="11" t="inlineStr">
        <is>
          <t>Maule</t>
        </is>
      </c>
      <c r="D57" s="11" t="n">
        <v>7104</v>
      </c>
      <c r="E57" s="11" t="inlineStr">
        <is>
          <t>Empedrado</t>
        </is>
      </c>
      <c r="F57" s="11" t="inlineStr">
        <is>
          <t>Número de personas cuidadoras comuna</t>
        </is>
      </c>
      <c r="G57" s="12" t="n">
        <v>106</v>
      </c>
      <c r="H57" s="12" t="n">
        <v>108</v>
      </c>
      <c r="I57" s="12" t="n">
        <v>109</v>
      </c>
      <c r="J57" s="12" t="n">
        <v>114</v>
      </c>
      <c r="K57" s="12" t="n">
        <v>118</v>
      </c>
      <c r="L57" s="12" t="n">
        <v>106</v>
      </c>
    </row>
    <row r="58">
      <c r="A58" s="11" t="inlineStr">
        <is>
          <t>Comunal</t>
        </is>
      </c>
      <c r="B58" s="11" t="n">
        <v>7</v>
      </c>
      <c r="C58" s="11" t="inlineStr">
        <is>
          <t>Maule</t>
        </is>
      </c>
      <c r="D58" s="11" t="n">
        <v>7302</v>
      </c>
      <c r="E58" s="11" t="inlineStr">
        <is>
          <t>Hualañé</t>
        </is>
      </c>
      <c r="F58" s="11" t="inlineStr">
        <is>
          <t>Número de personas cuidadoras comuna</t>
        </is>
      </c>
      <c r="G58" s="12" t="n">
        <v>275</v>
      </c>
      <c r="H58" s="12" t="n">
        <v>283</v>
      </c>
      <c r="I58" s="12" t="n">
        <v>289</v>
      </c>
      <c r="J58" s="12" t="n">
        <v>293</v>
      </c>
      <c r="K58" s="12" t="n">
        <v>298</v>
      </c>
      <c r="L58" s="12" t="n">
        <v>299</v>
      </c>
    </row>
    <row r="59">
      <c r="A59" s="11" t="inlineStr">
        <is>
          <t>Comunal</t>
        </is>
      </c>
      <c r="B59" s="11" t="n">
        <v>7</v>
      </c>
      <c r="C59" s="11" t="inlineStr">
        <is>
          <t>Maule</t>
        </is>
      </c>
      <c r="D59" s="11" t="n">
        <v>7303</v>
      </c>
      <c r="E59" s="11" t="inlineStr">
        <is>
          <t>Licantén</t>
        </is>
      </c>
      <c r="F59" s="11" t="inlineStr">
        <is>
          <t>Número de personas cuidadoras comuna</t>
        </is>
      </c>
      <c r="G59" s="12" t="n">
        <v>112</v>
      </c>
      <c r="H59" s="12" t="n">
        <v>115</v>
      </c>
      <c r="I59" s="12" t="n">
        <v>115</v>
      </c>
      <c r="J59" s="12" t="n">
        <v>119</v>
      </c>
      <c r="K59" s="12" t="n">
        <v>126</v>
      </c>
      <c r="L59" s="12" t="n">
        <v>129</v>
      </c>
    </row>
    <row r="60">
      <c r="A60" s="11" t="inlineStr">
        <is>
          <t>Comunal</t>
        </is>
      </c>
      <c r="B60" s="11" t="n">
        <v>7</v>
      </c>
      <c r="C60" s="11" t="inlineStr">
        <is>
          <t>Maule</t>
        </is>
      </c>
      <c r="D60" s="11" t="n">
        <v>7401</v>
      </c>
      <c r="E60" s="11" t="inlineStr">
        <is>
          <t>Linares</t>
        </is>
      </c>
      <c r="F60" s="11" t="inlineStr">
        <is>
          <t>Número de personas cuidadoras comuna</t>
        </is>
      </c>
      <c r="G60" s="12" t="n">
        <v>1513</v>
      </c>
      <c r="H60" s="12" t="n">
        <v>1524</v>
      </c>
      <c r="I60" s="12" t="n">
        <v>1543</v>
      </c>
      <c r="J60" s="12" t="n">
        <v>1601</v>
      </c>
      <c r="K60" s="12" t="n">
        <v>1639</v>
      </c>
      <c r="L60" s="12" t="n">
        <v>1689</v>
      </c>
    </row>
    <row r="61">
      <c r="A61" s="11" t="inlineStr">
        <is>
          <t>Comunal</t>
        </is>
      </c>
      <c r="B61" s="11" t="n">
        <v>7</v>
      </c>
      <c r="C61" s="11" t="inlineStr">
        <is>
          <t>Maule</t>
        </is>
      </c>
      <c r="D61" s="11" t="n">
        <v>7403</v>
      </c>
      <c r="E61" s="11" t="inlineStr">
        <is>
          <t>Longaví</t>
        </is>
      </c>
      <c r="F61" s="11" t="inlineStr">
        <is>
          <t>Número de personas cuidadoras comuna</t>
        </is>
      </c>
      <c r="G61" s="12" t="n">
        <v>426</v>
      </c>
      <c r="H61" s="12" t="n">
        <v>434</v>
      </c>
      <c r="I61" s="12" t="n">
        <v>433</v>
      </c>
      <c r="J61" s="12" t="n">
        <v>438</v>
      </c>
      <c r="K61" s="12" t="n">
        <v>450</v>
      </c>
      <c r="L61" s="12" t="n">
        <v>463</v>
      </c>
    </row>
    <row r="62">
      <c r="A62" s="11" t="inlineStr">
        <is>
          <t>Comunal</t>
        </is>
      </c>
      <c r="B62" s="11" t="n">
        <v>7</v>
      </c>
      <c r="C62" s="11" t="inlineStr">
        <is>
          <t>Maule</t>
        </is>
      </c>
      <c r="D62" s="11" t="n">
        <v>7105</v>
      </c>
      <c r="E62" s="11" t="inlineStr">
        <is>
          <t>Maule</t>
        </is>
      </c>
      <c r="F62" s="11" t="inlineStr">
        <is>
          <t>Número de personas cuidadoras comuna</t>
        </is>
      </c>
      <c r="G62" s="12" t="n">
        <v>850</v>
      </c>
      <c r="H62" s="12" t="n">
        <v>861</v>
      </c>
      <c r="I62" s="12" t="n">
        <v>874</v>
      </c>
      <c r="J62" s="12" t="n">
        <v>896</v>
      </c>
      <c r="K62" s="12" t="n">
        <v>918</v>
      </c>
      <c r="L62" s="12" t="n">
        <v>937</v>
      </c>
    </row>
    <row r="63">
      <c r="A63" s="11" t="inlineStr">
        <is>
          <t>Comunal</t>
        </is>
      </c>
      <c r="B63" s="11" t="n">
        <v>7</v>
      </c>
      <c r="C63" s="11" t="inlineStr">
        <is>
          <t>Maule</t>
        </is>
      </c>
      <c r="D63" s="11" t="n">
        <v>7304</v>
      </c>
      <c r="E63" s="11" t="inlineStr">
        <is>
          <t>Molina</t>
        </is>
      </c>
      <c r="F63" s="11" t="inlineStr">
        <is>
          <t>Número de personas cuidadoras comuna</t>
        </is>
      </c>
      <c r="G63" s="12" t="n">
        <v>1136</v>
      </c>
      <c r="H63" s="12" t="n">
        <v>1156</v>
      </c>
      <c r="I63" s="12" t="n">
        <v>1194</v>
      </c>
      <c r="J63" s="12" t="n">
        <v>1195</v>
      </c>
      <c r="K63" s="12" t="n">
        <v>1202</v>
      </c>
      <c r="L63" s="12" t="n">
        <v>1202</v>
      </c>
    </row>
    <row r="64">
      <c r="A64" s="11" t="inlineStr">
        <is>
          <t>Comunal</t>
        </is>
      </c>
      <c r="B64" s="11" t="n">
        <v>7</v>
      </c>
      <c r="C64" s="11" t="inlineStr">
        <is>
          <t>Maule</t>
        </is>
      </c>
      <c r="D64" s="11" t="n">
        <v>7404</v>
      </c>
      <c r="E64" s="11" t="inlineStr">
        <is>
          <t>Parral</t>
        </is>
      </c>
      <c r="F64" s="11" t="inlineStr">
        <is>
          <t>Número de personas cuidadoras comuna</t>
        </is>
      </c>
      <c r="G64" s="12" t="n">
        <v>884</v>
      </c>
      <c r="H64" s="12" t="n">
        <v>914</v>
      </c>
      <c r="I64" s="12" t="n">
        <v>925</v>
      </c>
      <c r="J64" s="12" t="n">
        <v>944</v>
      </c>
      <c r="K64" s="12" t="n">
        <v>948</v>
      </c>
      <c r="L64" s="12" t="n">
        <v>950</v>
      </c>
    </row>
    <row r="65">
      <c r="A65" s="11" t="inlineStr">
        <is>
          <t>Comunal</t>
        </is>
      </c>
      <c r="B65" s="11" t="n">
        <v>7</v>
      </c>
      <c r="C65" s="11" t="inlineStr">
        <is>
          <t>Maule</t>
        </is>
      </c>
      <c r="D65" s="11" t="n">
        <v>7106</v>
      </c>
      <c r="E65" s="11" t="inlineStr">
        <is>
          <t>Pelarco</t>
        </is>
      </c>
      <c r="F65" s="11" t="inlineStr">
        <is>
          <t>Número de personas cuidadoras comuna</t>
        </is>
      </c>
      <c r="G65" s="12" t="n">
        <v>256</v>
      </c>
      <c r="H65" s="12" t="n">
        <v>260</v>
      </c>
      <c r="I65" s="12" t="n">
        <v>262</v>
      </c>
      <c r="J65" s="12" t="n">
        <v>267</v>
      </c>
      <c r="K65" s="12" t="n">
        <v>281</v>
      </c>
      <c r="L65" s="12" t="n">
        <v>285</v>
      </c>
    </row>
    <row r="66">
      <c r="A66" s="11" t="inlineStr">
        <is>
          <t>Comunal</t>
        </is>
      </c>
      <c r="B66" s="11" t="n">
        <v>7</v>
      </c>
      <c r="C66" s="11" t="inlineStr">
        <is>
          <t>Maule</t>
        </is>
      </c>
      <c r="D66" s="11" t="n">
        <v>7203</v>
      </c>
      <c r="E66" s="11" t="inlineStr">
        <is>
          <t>Pelluhue</t>
        </is>
      </c>
      <c r="F66" s="11" t="inlineStr">
        <is>
          <t>Número de personas cuidadoras comuna</t>
        </is>
      </c>
      <c r="G66" s="12" t="n">
        <v>106</v>
      </c>
      <c r="H66" s="12" t="n">
        <v>109</v>
      </c>
      <c r="I66" s="12" t="n">
        <v>108</v>
      </c>
      <c r="J66" s="12" t="n">
        <v>108</v>
      </c>
      <c r="K66" s="12" t="n">
        <v>107</v>
      </c>
      <c r="L66" s="12" t="n">
        <v>109</v>
      </c>
    </row>
    <row r="67">
      <c r="A67" s="11" t="inlineStr">
        <is>
          <t>Comunal</t>
        </is>
      </c>
      <c r="B67" s="11" t="n">
        <v>7</v>
      </c>
      <c r="C67" s="11" t="inlineStr">
        <is>
          <t>Maule</t>
        </is>
      </c>
      <c r="D67" s="11" t="n">
        <v>7107</v>
      </c>
      <c r="E67" s="11" t="inlineStr">
        <is>
          <t>Pencahue</t>
        </is>
      </c>
      <c r="F67" s="11" t="inlineStr">
        <is>
          <t>Número de personas cuidadoras comuna</t>
        </is>
      </c>
      <c r="G67" s="12" t="n">
        <v>134</v>
      </c>
      <c r="H67" s="12" t="n">
        <v>141</v>
      </c>
      <c r="I67" s="12" t="n">
        <v>146</v>
      </c>
      <c r="J67" s="12" t="n">
        <v>152</v>
      </c>
      <c r="K67" s="12" t="n">
        <v>157</v>
      </c>
      <c r="L67" s="12" t="n">
        <v>152</v>
      </c>
    </row>
    <row r="68">
      <c r="A68" s="11" t="inlineStr">
        <is>
          <t>Comunal</t>
        </is>
      </c>
      <c r="B68" s="11" t="n">
        <v>7</v>
      </c>
      <c r="C68" s="11" t="inlineStr">
        <is>
          <t>Maule</t>
        </is>
      </c>
      <c r="D68" s="11" t="n">
        <v>7305</v>
      </c>
      <c r="E68" s="11" t="inlineStr">
        <is>
          <t>Rauco</t>
        </is>
      </c>
      <c r="F68" s="11" t="inlineStr">
        <is>
          <t>Número de personas cuidadoras comuna</t>
        </is>
      </c>
      <c r="G68" s="12" t="n">
        <v>145</v>
      </c>
      <c r="H68" s="12" t="n">
        <v>150</v>
      </c>
      <c r="I68" s="12" t="n">
        <v>154</v>
      </c>
      <c r="J68" s="12" t="n">
        <v>158</v>
      </c>
      <c r="K68" s="12" t="n">
        <v>161</v>
      </c>
      <c r="L68" s="12" t="n">
        <v>177</v>
      </c>
    </row>
    <row r="69">
      <c r="A69" s="11" t="inlineStr">
        <is>
          <t>Comunal</t>
        </is>
      </c>
      <c r="B69" s="11" t="n">
        <v>7</v>
      </c>
      <c r="C69" s="11" t="inlineStr">
        <is>
          <t>Maule</t>
        </is>
      </c>
      <c r="D69" s="11" t="n">
        <v>7405</v>
      </c>
      <c r="E69" s="11" t="inlineStr">
        <is>
          <t>Retiro</t>
        </is>
      </c>
      <c r="F69" s="11" t="inlineStr">
        <is>
          <t>Número de personas cuidadoras comuna</t>
        </is>
      </c>
      <c r="G69" s="12" t="n">
        <v>228</v>
      </c>
      <c r="H69" s="12" t="n">
        <v>232</v>
      </c>
      <c r="I69" s="12" t="n">
        <v>237</v>
      </c>
      <c r="J69" s="12" t="n">
        <v>240</v>
      </c>
      <c r="K69" s="12" t="n">
        <v>246</v>
      </c>
      <c r="L69" s="12" t="n">
        <v>249</v>
      </c>
    </row>
    <row r="70">
      <c r="A70" s="11" t="inlineStr">
        <is>
          <t>Comunal</t>
        </is>
      </c>
      <c r="B70" s="11" t="n">
        <v>7</v>
      </c>
      <c r="C70" s="11" t="inlineStr">
        <is>
          <t>Maule</t>
        </is>
      </c>
      <c r="D70" s="11" t="n">
        <v>7108</v>
      </c>
      <c r="E70" s="11" t="inlineStr">
        <is>
          <t>Rio Claro</t>
        </is>
      </c>
      <c r="F70" s="11" t="inlineStr">
        <is>
          <t>Número de personas cuidadoras comuna</t>
        </is>
      </c>
      <c r="G70" s="12" t="n">
        <v>204</v>
      </c>
      <c r="H70" s="12" t="n">
        <v>202</v>
      </c>
      <c r="I70" s="12" t="n">
        <v>207</v>
      </c>
      <c r="J70" s="12" t="n">
        <v>216</v>
      </c>
      <c r="K70" s="12" t="n">
        <v>218</v>
      </c>
      <c r="L70" s="12" t="n">
        <v>219</v>
      </c>
    </row>
    <row r="71">
      <c r="A71" s="11" t="inlineStr">
        <is>
          <t>Comunal</t>
        </is>
      </c>
      <c r="B71" s="11" t="n">
        <v>7</v>
      </c>
      <c r="C71" s="11" t="inlineStr">
        <is>
          <t>Maule</t>
        </is>
      </c>
      <c r="D71" s="11" t="n">
        <v>7306</v>
      </c>
      <c r="E71" s="11" t="inlineStr">
        <is>
          <t>Romeral</t>
        </is>
      </c>
      <c r="F71" s="11" t="inlineStr">
        <is>
          <t>Número de personas cuidadoras comuna</t>
        </is>
      </c>
      <c r="G71" s="12" t="n">
        <v>200</v>
      </c>
      <c r="H71" s="12" t="n">
        <v>204</v>
      </c>
      <c r="I71" s="12" t="n">
        <v>205</v>
      </c>
      <c r="J71" s="12" t="n">
        <v>207</v>
      </c>
      <c r="K71" s="12" t="n">
        <v>216</v>
      </c>
      <c r="L71" s="12" t="n">
        <v>221</v>
      </c>
    </row>
    <row r="72">
      <c r="A72" s="11" t="inlineStr">
        <is>
          <t>Comunal</t>
        </is>
      </c>
      <c r="B72" s="11" t="n">
        <v>7</v>
      </c>
      <c r="C72" s="11" t="inlineStr">
        <is>
          <t>Maule</t>
        </is>
      </c>
      <c r="D72" s="11" t="n">
        <v>7307</v>
      </c>
      <c r="E72" s="11" t="inlineStr">
        <is>
          <t>Sagrada Familia</t>
        </is>
      </c>
      <c r="F72" s="11" t="inlineStr">
        <is>
          <t>Número de personas cuidadoras comuna</t>
        </is>
      </c>
      <c r="G72" s="12" t="n">
        <v>305</v>
      </c>
      <c r="H72" s="12" t="n">
        <v>316</v>
      </c>
      <c r="I72" s="12" t="n">
        <v>317</v>
      </c>
      <c r="J72" s="12" t="n">
        <v>324</v>
      </c>
      <c r="K72" s="12" t="n">
        <v>327</v>
      </c>
      <c r="L72" s="12" t="n">
        <v>327</v>
      </c>
    </row>
    <row r="73">
      <c r="A73" s="11" t="inlineStr">
        <is>
          <t>Comunal</t>
        </is>
      </c>
      <c r="B73" s="11" t="n">
        <v>7</v>
      </c>
      <c r="C73" s="11" t="inlineStr">
        <is>
          <t>Maule</t>
        </is>
      </c>
      <c r="D73" s="11" t="n">
        <v>7109</v>
      </c>
      <c r="E73" s="11" t="inlineStr">
        <is>
          <t>San Clemente</t>
        </is>
      </c>
      <c r="F73" s="11" t="inlineStr">
        <is>
          <t>Número de personas cuidadoras comuna</t>
        </is>
      </c>
      <c r="G73" s="12" t="n">
        <v>812</v>
      </c>
      <c r="H73" s="12" t="n">
        <v>826</v>
      </c>
      <c r="I73" s="12" t="n">
        <v>838</v>
      </c>
      <c r="J73" s="12" t="n">
        <v>859</v>
      </c>
      <c r="K73" s="12" t="n">
        <v>883</v>
      </c>
      <c r="L73" s="12" t="n">
        <v>898</v>
      </c>
    </row>
    <row r="74">
      <c r="A74" s="11" t="inlineStr">
        <is>
          <t>Comunal</t>
        </is>
      </c>
      <c r="B74" s="11" t="n">
        <v>7</v>
      </c>
      <c r="C74" s="11" t="inlineStr">
        <is>
          <t>Maule</t>
        </is>
      </c>
      <c r="D74" s="11" t="n">
        <v>7406</v>
      </c>
      <c r="E74" s="11" t="inlineStr">
        <is>
          <t>San Javier</t>
        </is>
      </c>
      <c r="F74" s="11" t="inlineStr">
        <is>
          <t>Número de personas cuidadoras comuna</t>
        </is>
      </c>
      <c r="G74" s="12" t="n">
        <v>786</v>
      </c>
      <c r="H74" s="12" t="n">
        <v>823</v>
      </c>
      <c r="I74" s="12" t="n">
        <v>853</v>
      </c>
      <c r="J74" s="12" t="n">
        <v>879</v>
      </c>
      <c r="K74" s="12" t="n">
        <v>907</v>
      </c>
      <c r="L74" s="12" t="n">
        <v>917</v>
      </c>
    </row>
    <row r="75">
      <c r="A75" s="11" t="inlineStr">
        <is>
          <t>Comunal</t>
        </is>
      </c>
      <c r="B75" s="11" t="n">
        <v>7</v>
      </c>
      <c r="C75" s="11" t="inlineStr">
        <is>
          <t>Maule</t>
        </is>
      </c>
      <c r="D75" s="11" t="n">
        <v>7110</v>
      </c>
      <c r="E75" s="11" t="inlineStr">
        <is>
          <t>San Rafael</t>
        </is>
      </c>
      <c r="F75" s="11" t="inlineStr">
        <is>
          <t>Número de personas cuidadoras comuna</t>
        </is>
      </c>
      <c r="G75" s="12" t="n">
        <v>196</v>
      </c>
      <c r="H75" s="12" t="n">
        <v>197</v>
      </c>
      <c r="I75" s="12" t="n">
        <v>198</v>
      </c>
      <c r="J75" s="12" t="n">
        <v>203</v>
      </c>
      <c r="K75" s="12" t="n">
        <v>210</v>
      </c>
      <c r="L75" s="12" t="n">
        <v>208</v>
      </c>
    </row>
    <row r="76">
      <c r="A76" s="11" t="inlineStr">
        <is>
          <t>Comunal</t>
        </is>
      </c>
      <c r="B76" s="11" t="n">
        <v>7</v>
      </c>
      <c r="C76" s="11" t="inlineStr">
        <is>
          <t>Maule</t>
        </is>
      </c>
      <c r="D76" s="11" t="n">
        <v>7101</v>
      </c>
      <c r="E76" s="11" t="inlineStr">
        <is>
          <t>Talca</t>
        </is>
      </c>
      <c r="F76" s="11" t="inlineStr">
        <is>
          <t>Número de personas cuidadoras comuna</t>
        </is>
      </c>
      <c r="G76" s="12" t="n">
        <v>3540</v>
      </c>
      <c r="H76" s="12" t="n">
        <v>3621</v>
      </c>
      <c r="I76" s="12" t="n">
        <v>3673</v>
      </c>
      <c r="J76" s="12" t="n">
        <v>3754</v>
      </c>
      <c r="K76" s="12" t="n">
        <v>3848</v>
      </c>
      <c r="L76" s="12" t="n">
        <v>3905</v>
      </c>
    </row>
    <row r="77">
      <c r="A77" s="11" t="inlineStr">
        <is>
          <t>Comunal</t>
        </is>
      </c>
      <c r="B77" s="11" t="n">
        <v>7</v>
      </c>
      <c r="C77" s="11" t="inlineStr">
        <is>
          <t>Maule</t>
        </is>
      </c>
      <c r="D77" s="11" t="n">
        <v>7308</v>
      </c>
      <c r="E77" s="11" t="inlineStr">
        <is>
          <t>Teno</t>
        </is>
      </c>
      <c r="F77" s="11" t="inlineStr">
        <is>
          <t>Número de personas cuidadoras comuna</t>
        </is>
      </c>
      <c r="G77" s="12" t="n">
        <v>416</v>
      </c>
      <c r="H77" s="12" t="n">
        <v>439</v>
      </c>
      <c r="I77" s="12" t="n">
        <v>487</v>
      </c>
      <c r="J77" s="12" t="n">
        <v>525</v>
      </c>
      <c r="K77" s="12" t="n">
        <v>526</v>
      </c>
      <c r="L77" s="12" t="n">
        <v>531</v>
      </c>
    </row>
    <row r="78">
      <c r="A78" s="11" t="inlineStr">
        <is>
          <t>Comunal</t>
        </is>
      </c>
      <c r="B78" s="11" t="n">
        <v>7</v>
      </c>
      <c r="C78" s="11" t="inlineStr">
        <is>
          <t>Maule</t>
        </is>
      </c>
      <c r="D78" s="11" t="n">
        <v>7309</v>
      </c>
      <c r="E78" s="11" t="inlineStr">
        <is>
          <t>Vichuquén</t>
        </is>
      </c>
      <c r="F78" s="11" t="inlineStr">
        <is>
          <t>Número de personas cuidadoras comuna</t>
        </is>
      </c>
      <c r="G78" s="12" t="n">
        <v>80</v>
      </c>
      <c r="H78" s="12" t="n">
        <v>80</v>
      </c>
      <c r="I78" s="12" t="n">
        <v>79</v>
      </c>
      <c r="J78" s="12" t="n">
        <v>77</v>
      </c>
      <c r="K78" s="12" t="n">
        <v>81</v>
      </c>
      <c r="L78" s="12" t="n">
        <v>78</v>
      </c>
    </row>
    <row r="79">
      <c r="A79" s="11" t="inlineStr">
        <is>
          <t>Comunal</t>
        </is>
      </c>
      <c r="B79" s="11" t="n">
        <v>7</v>
      </c>
      <c r="C79" s="11" t="inlineStr">
        <is>
          <t>Maule</t>
        </is>
      </c>
      <c r="D79" s="11" t="n">
        <v>7407</v>
      </c>
      <c r="E79" s="11" t="inlineStr">
        <is>
          <t>Villa Alegre</t>
        </is>
      </c>
      <c r="F79" s="11" t="inlineStr">
        <is>
          <t>Número de personas cuidadoras comuna</t>
        </is>
      </c>
      <c r="G79" s="12" t="n">
        <v>287</v>
      </c>
      <c r="H79" s="12" t="n">
        <v>285</v>
      </c>
      <c r="I79" s="12" t="n">
        <v>282</v>
      </c>
      <c r="J79" s="12" t="n">
        <v>294</v>
      </c>
      <c r="K79" s="12" t="n">
        <v>303</v>
      </c>
      <c r="L79" s="12" t="n">
        <v>309</v>
      </c>
    </row>
    <row r="80">
      <c r="A80" s="11" t="inlineStr">
        <is>
          <t>Comunal</t>
        </is>
      </c>
      <c r="B80" s="11" t="n">
        <v>7</v>
      </c>
      <c r="C80" s="11" t="inlineStr">
        <is>
          <t>Maule</t>
        </is>
      </c>
      <c r="D80" s="11" t="n">
        <v>7408</v>
      </c>
      <c r="E80" s="11" t="inlineStr">
        <is>
          <t>Yerbas Buenas</t>
        </is>
      </c>
      <c r="F80" s="11" t="inlineStr">
        <is>
          <t>Número de personas cuidadoras comuna</t>
        </is>
      </c>
      <c r="G80" s="12" t="n">
        <v>259</v>
      </c>
      <c r="H80" s="12" t="n">
        <v>264</v>
      </c>
      <c r="I80" s="12" t="n">
        <v>268</v>
      </c>
      <c r="J80" s="12" t="n">
        <v>283</v>
      </c>
      <c r="K80" s="12" t="n">
        <v>293</v>
      </c>
      <c r="L80" s="12" t="n">
        <v>292</v>
      </c>
    </row>
    <row r="81">
      <c r="A81" s="11" t="inlineStr">
        <is>
          <t>Regional</t>
        </is>
      </c>
      <c r="B81" s="11" t="n">
        <v>7</v>
      </c>
      <c r="C81" s="11" t="inlineStr">
        <is>
          <t>Maule</t>
        </is>
      </c>
      <c r="D81" s="11" t="inlineStr">
        <is>
          <t>Total Región</t>
        </is>
      </c>
      <c r="E81" s="11" t="inlineStr">
        <is>
          <t>Total Región</t>
        </is>
      </c>
      <c r="F81" s="11" t="inlineStr">
        <is>
          <t>Número de personas cuidadoras con ingreso laboral en la región</t>
        </is>
      </c>
      <c r="G81" s="12" t="n">
        <v>9493</v>
      </c>
      <c r="H81" s="12" t="n">
        <v>9694</v>
      </c>
      <c r="I81" s="12" t="n">
        <v>9675</v>
      </c>
      <c r="J81" s="12" t="n">
        <v>9869</v>
      </c>
      <c r="K81" s="12" t="n">
        <v>10069</v>
      </c>
      <c r="L81" s="12" t="n">
        <v>10209</v>
      </c>
    </row>
    <row r="82">
      <c r="A82" s="11" t="inlineStr">
        <is>
          <t>Comunal</t>
        </is>
      </c>
      <c r="B82" s="11" t="n">
        <v>7</v>
      </c>
      <c r="C82" s="11" t="inlineStr">
        <is>
          <t>Maule</t>
        </is>
      </c>
      <c r="D82" s="11" t="n">
        <v>7201</v>
      </c>
      <c r="E82" s="11" t="inlineStr">
        <is>
          <t>Cauquenes</t>
        </is>
      </c>
      <c r="F82" s="11" t="inlineStr">
        <is>
          <t>Número de personas cuidadoras con ingreso laboral comuna</t>
        </is>
      </c>
      <c r="G82" s="12" t="n">
        <v>244</v>
      </c>
      <c r="H82" s="12" t="n">
        <v>249</v>
      </c>
      <c r="I82" s="12" t="n">
        <v>251</v>
      </c>
      <c r="J82" s="12" t="n">
        <v>273</v>
      </c>
      <c r="K82" s="12" t="n">
        <v>276</v>
      </c>
      <c r="L82" s="12" t="n">
        <v>288</v>
      </c>
    </row>
    <row r="83">
      <c r="A83" s="11" t="inlineStr">
        <is>
          <t>Comunal</t>
        </is>
      </c>
      <c r="B83" s="11" t="n">
        <v>7</v>
      </c>
      <c r="C83" s="11" t="inlineStr">
        <is>
          <t>Maule</t>
        </is>
      </c>
      <c r="D83" s="11" t="n">
        <v>7202</v>
      </c>
      <c r="E83" s="11" t="inlineStr">
        <is>
          <t>Chanco</t>
        </is>
      </c>
      <c r="F83" s="11" t="inlineStr">
        <is>
          <t>Número de personas cuidadoras con ingreso laboral comuna</t>
        </is>
      </c>
      <c r="G83" s="12" t="n">
        <v>84</v>
      </c>
      <c r="H83" s="12" t="n">
        <v>85</v>
      </c>
      <c r="I83" s="12" t="n">
        <v>83</v>
      </c>
      <c r="J83" s="12" t="n">
        <v>84</v>
      </c>
      <c r="K83" s="12" t="n">
        <v>83</v>
      </c>
      <c r="L83" s="12" t="n">
        <v>83</v>
      </c>
    </row>
    <row r="84">
      <c r="A84" s="11" t="inlineStr">
        <is>
          <t>Comunal</t>
        </is>
      </c>
      <c r="B84" s="11" t="n">
        <v>7</v>
      </c>
      <c r="C84" s="11" t="inlineStr">
        <is>
          <t>Maule</t>
        </is>
      </c>
      <c r="D84" s="11" t="n">
        <v>7402</v>
      </c>
      <c r="E84" s="11" t="inlineStr">
        <is>
          <t>Colbún</t>
        </is>
      </c>
      <c r="F84" s="11" t="inlineStr">
        <is>
          <t>Número de personas cuidadoras con ingreso laboral comuna</t>
        </is>
      </c>
      <c r="G84" s="12" t="n">
        <v>267</v>
      </c>
      <c r="H84" s="12" t="n">
        <v>266</v>
      </c>
      <c r="I84" s="12" t="n">
        <v>267</v>
      </c>
      <c r="J84" s="12" t="n">
        <v>269</v>
      </c>
      <c r="K84" s="12" t="n">
        <v>267</v>
      </c>
      <c r="L84" s="12" t="n">
        <v>271</v>
      </c>
    </row>
    <row r="85">
      <c r="A85" s="11" t="inlineStr">
        <is>
          <t>Comunal</t>
        </is>
      </c>
      <c r="B85" s="11" t="n">
        <v>7</v>
      </c>
      <c r="C85" s="11" t="inlineStr">
        <is>
          <t>Maule</t>
        </is>
      </c>
      <c r="D85" s="11" t="n">
        <v>7102</v>
      </c>
      <c r="E85" s="11" t="inlineStr">
        <is>
          <t>Constitución</t>
        </is>
      </c>
      <c r="F85" s="11" t="inlineStr">
        <is>
          <t>Número de personas cuidadoras con ingreso laboral comuna</t>
        </is>
      </c>
      <c r="G85" s="12" t="n">
        <v>398</v>
      </c>
      <c r="H85" s="12" t="n">
        <v>397</v>
      </c>
      <c r="I85" s="12" t="n">
        <v>408</v>
      </c>
      <c r="J85" s="12" t="n">
        <v>410</v>
      </c>
      <c r="K85" s="12" t="n">
        <v>416</v>
      </c>
      <c r="L85" s="12" t="n">
        <v>418</v>
      </c>
    </row>
    <row r="86">
      <c r="A86" s="11" t="inlineStr">
        <is>
          <t>Comunal</t>
        </is>
      </c>
      <c r="B86" s="11" t="n">
        <v>7</v>
      </c>
      <c r="C86" s="11" t="inlineStr">
        <is>
          <t>Maule</t>
        </is>
      </c>
      <c r="D86" s="11" t="n">
        <v>7103</v>
      </c>
      <c r="E86" s="11" t="inlineStr">
        <is>
          <t>Curepto</t>
        </is>
      </c>
      <c r="F86" s="11" t="inlineStr">
        <is>
          <t>Número de personas cuidadoras con ingreso laboral comuna</t>
        </is>
      </c>
      <c r="G86" s="12" t="n">
        <v>103</v>
      </c>
      <c r="H86" s="12" t="n">
        <v>105</v>
      </c>
      <c r="I86" s="12" t="n">
        <v>102</v>
      </c>
      <c r="J86" s="12" t="n">
        <v>101</v>
      </c>
      <c r="K86" s="12" t="n">
        <v>105</v>
      </c>
      <c r="L86" s="12" t="n">
        <v>107</v>
      </c>
    </row>
    <row r="87">
      <c r="A87" s="11" t="inlineStr">
        <is>
          <t>Comunal</t>
        </is>
      </c>
      <c r="B87" s="11" t="n">
        <v>7</v>
      </c>
      <c r="C87" s="11" t="inlineStr">
        <is>
          <t>Maule</t>
        </is>
      </c>
      <c r="D87" s="11" t="n">
        <v>7301</v>
      </c>
      <c r="E87" s="11" t="inlineStr">
        <is>
          <t>Curicó</t>
        </is>
      </c>
      <c r="F87" s="11" t="inlineStr">
        <is>
          <t>Número de personas cuidadoras con ingreso laboral comuna</t>
        </is>
      </c>
      <c r="G87" s="12" t="n">
        <v>1218</v>
      </c>
      <c r="H87" s="12" t="n">
        <v>1242</v>
      </c>
      <c r="I87" s="12" t="n">
        <v>1239</v>
      </c>
      <c r="J87" s="12" t="n">
        <v>1271</v>
      </c>
      <c r="K87" s="12" t="n">
        <v>1318</v>
      </c>
      <c r="L87" s="12" t="n">
        <v>1330</v>
      </c>
    </row>
    <row r="88">
      <c r="A88" s="11" t="inlineStr">
        <is>
          <t>Comunal</t>
        </is>
      </c>
      <c r="B88" s="11" t="n">
        <v>7</v>
      </c>
      <c r="C88" s="11" t="inlineStr">
        <is>
          <t>Maule</t>
        </is>
      </c>
      <c r="D88" s="11" t="n">
        <v>7104</v>
      </c>
      <c r="E88" s="11" t="inlineStr">
        <is>
          <t>Empedrado</t>
        </is>
      </c>
      <c r="F88" s="11" t="inlineStr">
        <is>
          <t>Número de personas cuidadoras con ingreso laboral comuna</t>
        </is>
      </c>
      <c r="G88" s="12" t="n">
        <v>58</v>
      </c>
      <c r="H88" s="12" t="n">
        <v>57</v>
      </c>
      <c r="I88" s="12" t="n">
        <v>60</v>
      </c>
      <c r="J88" s="12" t="n">
        <v>63</v>
      </c>
      <c r="K88" s="12" t="n">
        <v>64</v>
      </c>
      <c r="L88" s="12" t="n">
        <v>56</v>
      </c>
    </row>
    <row r="89">
      <c r="A89" s="11" t="inlineStr">
        <is>
          <t>Comunal</t>
        </is>
      </c>
      <c r="B89" s="11" t="n">
        <v>7</v>
      </c>
      <c r="C89" s="11" t="inlineStr">
        <is>
          <t>Maule</t>
        </is>
      </c>
      <c r="D89" s="11" t="n">
        <v>7302</v>
      </c>
      <c r="E89" s="11" t="inlineStr">
        <is>
          <t>Hualañé</t>
        </is>
      </c>
      <c r="F89" s="11" t="inlineStr">
        <is>
          <t>Número de personas cuidadoras con ingreso laboral comuna</t>
        </is>
      </c>
      <c r="G89" s="12" t="n">
        <v>135</v>
      </c>
      <c r="H89" s="12" t="n">
        <v>142</v>
      </c>
      <c r="I89" s="12" t="n">
        <v>140</v>
      </c>
      <c r="J89" s="12" t="n">
        <v>142</v>
      </c>
      <c r="K89" s="12" t="n">
        <v>148</v>
      </c>
      <c r="L89" s="12" t="n">
        <v>149</v>
      </c>
    </row>
    <row r="90">
      <c r="A90" s="11" t="inlineStr">
        <is>
          <t>Comunal</t>
        </is>
      </c>
      <c r="B90" s="11" t="n">
        <v>7</v>
      </c>
      <c r="C90" s="11" t="inlineStr">
        <is>
          <t>Maule</t>
        </is>
      </c>
      <c r="D90" s="11" t="n">
        <v>7303</v>
      </c>
      <c r="E90" s="11" t="inlineStr">
        <is>
          <t>Licantén</t>
        </is>
      </c>
      <c r="F90" s="11" t="inlineStr">
        <is>
          <t>Número de personas cuidadoras con ingreso laboral comuna</t>
        </is>
      </c>
      <c r="G90" s="12" t="n">
        <v>64</v>
      </c>
      <c r="H90" s="12" t="n">
        <v>64</v>
      </c>
      <c r="I90" s="12" t="n">
        <v>64</v>
      </c>
      <c r="J90" s="12" t="n">
        <v>66</v>
      </c>
      <c r="K90" s="12" t="n">
        <v>71</v>
      </c>
      <c r="L90" s="12" t="n">
        <v>73</v>
      </c>
    </row>
    <row r="91">
      <c r="A91" s="11" t="inlineStr">
        <is>
          <t>Comunal</t>
        </is>
      </c>
      <c r="B91" s="11" t="n">
        <v>7</v>
      </c>
      <c r="C91" s="11" t="inlineStr">
        <is>
          <t>Maule</t>
        </is>
      </c>
      <c r="D91" s="11" t="n">
        <v>7401</v>
      </c>
      <c r="E91" s="11" t="inlineStr">
        <is>
          <t>Linares</t>
        </is>
      </c>
      <c r="F91" s="11" t="inlineStr">
        <is>
          <t>Número de personas cuidadoras con ingreso laboral comuna</t>
        </is>
      </c>
      <c r="G91" s="12" t="n">
        <v>916</v>
      </c>
      <c r="H91" s="12" t="n">
        <v>937</v>
      </c>
      <c r="I91" s="12" t="n">
        <v>929</v>
      </c>
      <c r="J91" s="12" t="n">
        <v>945</v>
      </c>
      <c r="K91" s="12" t="n">
        <v>970</v>
      </c>
      <c r="L91" s="12" t="n">
        <v>998</v>
      </c>
    </row>
    <row r="92">
      <c r="A92" s="11" t="inlineStr">
        <is>
          <t>Comunal</t>
        </is>
      </c>
      <c r="B92" s="11" t="n">
        <v>7</v>
      </c>
      <c r="C92" s="11" t="inlineStr">
        <is>
          <t>Maule</t>
        </is>
      </c>
      <c r="D92" s="11" t="n">
        <v>7403</v>
      </c>
      <c r="E92" s="11" t="inlineStr">
        <is>
          <t>Longaví</t>
        </is>
      </c>
      <c r="F92" s="11" t="inlineStr">
        <is>
          <t>Número de personas cuidadoras con ingreso laboral comuna</t>
        </is>
      </c>
      <c r="G92" s="12" t="n">
        <v>209</v>
      </c>
      <c r="H92" s="12" t="n">
        <v>210</v>
      </c>
      <c r="I92" s="12" t="n">
        <v>213</v>
      </c>
      <c r="J92" s="12" t="n">
        <v>214</v>
      </c>
      <c r="K92" s="12" t="n">
        <v>221</v>
      </c>
      <c r="L92" s="12" t="n">
        <v>228</v>
      </c>
    </row>
    <row r="93">
      <c r="A93" s="11" t="inlineStr">
        <is>
          <t>Comunal</t>
        </is>
      </c>
      <c r="B93" s="11" t="n">
        <v>7</v>
      </c>
      <c r="C93" s="11" t="inlineStr">
        <is>
          <t>Maule</t>
        </is>
      </c>
      <c r="D93" s="11" t="n">
        <v>7105</v>
      </c>
      <c r="E93" s="11" t="inlineStr">
        <is>
          <t>Maule</t>
        </is>
      </c>
      <c r="F93" s="11" t="inlineStr">
        <is>
          <t>Número de personas cuidadoras con ingreso laboral comuna</t>
        </is>
      </c>
      <c r="G93" s="12" t="n">
        <v>487</v>
      </c>
      <c r="H93" s="12" t="n">
        <v>489</v>
      </c>
      <c r="I93" s="12" t="n">
        <v>479</v>
      </c>
      <c r="J93" s="12" t="n">
        <v>484</v>
      </c>
      <c r="K93" s="12" t="n">
        <v>495</v>
      </c>
      <c r="L93" s="12" t="n">
        <v>500</v>
      </c>
    </row>
    <row r="94">
      <c r="A94" s="11" t="inlineStr">
        <is>
          <t>Comunal</t>
        </is>
      </c>
      <c r="B94" s="11" t="n">
        <v>7</v>
      </c>
      <c r="C94" s="11" t="inlineStr">
        <is>
          <t>Maule</t>
        </is>
      </c>
      <c r="D94" s="11" t="n">
        <v>7304</v>
      </c>
      <c r="E94" s="11" t="inlineStr">
        <is>
          <t>Molina</t>
        </is>
      </c>
      <c r="F94" s="11" t="inlineStr">
        <is>
          <t>Número de personas cuidadoras con ingreso laboral comuna</t>
        </is>
      </c>
      <c r="G94" s="12" t="n">
        <v>650</v>
      </c>
      <c r="H94" s="12" t="n">
        <v>666</v>
      </c>
      <c r="I94" s="12" t="n">
        <v>665</v>
      </c>
      <c r="J94" s="12" t="n">
        <v>657</v>
      </c>
      <c r="K94" s="12" t="n">
        <v>667</v>
      </c>
      <c r="L94" s="12" t="n">
        <v>664</v>
      </c>
    </row>
    <row r="95">
      <c r="A95" s="11" t="inlineStr">
        <is>
          <t>Comunal</t>
        </is>
      </c>
      <c r="B95" s="11" t="n">
        <v>7</v>
      </c>
      <c r="C95" s="11" t="inlineStr">
        <is>
          <t>Maule</t>
        </is>
      </c>
      <c r="D95" s="11" t="n">
        <v>7404</v>
      </c>
      <c r="E95" s="11" t="inlineStr">
        <is>
          <t>Parral</t>
        </is>
      </c>
      <c r="F95" s="11" t="inlineStr">
        <is>
          <t>Número de personas cuidadoras con ingreso laboral comuna</t>
        </is>
      </c>
      <c r="G95" s="12" t="n">
        <v>431</v>
      </c>
      <c r="H95" s="12" t="n">
        <v>449</v>
      </c>
      <c r="I95" s="12" t="n">
        <v>447</v>
      </c>
      <c r="J95" s="12" t="n">
        <v>458</v>
      </c>
      <c r="K95" s="12" t="n">
        <v>455</v>
      </c>
      <c r="L95" s="12" t="n">
        <v>456</v>
      </c>
    </row>
    <row r="96">
      <c r="A96" s="11" t="inlineStr">
        <is>
          <t>Comunal</t>
        </is>
      </c>
      <c r="B96" s="11" t="n">
        <v>7</v>
      </c>
      <c r="C96" s="11" t="inlineStr">
        <is>
          <t>Maule</t>
        </is>
      </c>
      <c r="D96" s="11" t="n">
        <v>7106</v>
      </c>
      <c r="E96" s="11" t="inlineStr">
        <is>
          <t>Pelarco</t>
        </is>
      </c>
      <c r="F96" s="11" t="inlineStr">
        <is>
          <t>Número de personas cuidadoras con ingreso laboral comuna</t>
        </is>
      </c>
      <c r="G96" s="12" t="n">
        <v>123</v>
      </c>
      <c r="H96" s="12" t="n">
        <v>123</v>
      </c>
      <c r="I96" s="12" t="n">
        <v>117</v>
      </c>
      <c r="J96" s="12" t="n">
        <v>117</v>
      </c>
      <c r="K96" s="12" t="n">
        <v>123</v>
      </c>
      <c r="L96" s="12" t="n">
        <v>129</v>
      </c>
    </row>
    <row r="97">
      <c r="A97" s="11" t="inlineStr">
        <is>
          <t>Comunal</t>
        </is>
      </c>
      <c r="B97" s="11" t="n">
        <v>7</v>
      </c>
      <c r="C97" s="11" t="inlineStr">
        <is>
          <t>Maule</t>
        </is>
      </c>
      <c r="D97" s="11" t="n">
        <v>7203</v>
      </c>
      <c r="E97" s="11" t="inlineStr">
        <is>
          <t>Pelluhue</t>
        </is>
      </c>
      <c r="F97" s="11" t="inlineStr">
        <is>
          <t>Número de personas cuidadoras con ingreso laboral comuna</t>
        </is>
      </c>
      <c r="G97" s="12" t="n">
        <v>50</v>
      </c>
      <c r="H97" s="12" t="n">
        <v>52</v>
      </c>
      <c r="I97" s="12" t="n">
        <v>54</v>
      </c>
      <c r="J97" s="12" t="n">
        <v>55</v>
      </c>
      <c r="K97" s="12" t="n">
        <v>53</v>
      </c>
      <c r="L97" s="12" t="n">
        <v>52</v>
      </c>
    </row>
    <row r="98">
      <c r="A98" s="11" t="inlineStr">
        <is>
          <t>Comunal</t>
        </is>
      </c>
      <c r="B98" s="11" t="n">
        <v>7</v>
      </c>
      <c r="C98" s="11" t="inlineStr">
        <is>
          <t>Maule</t>
        </is>
      </c>
      <c r="D98" s="11" t="n">
        <v>7107</v>
      </c>
      <c r="E98" s="11" t="inlineStr">
        <is>
          <t>Pencahue</t>
        </is>
      </c>
      <c r="F98" s="11" t="inlineStr">
        <is>
          <t>Número de personas cuidadoras con ingreso laboral comuna</t>
        </is>
      </c>
      <c r="G98" s="12" t="n">
        <v>67</v>
      </c>
      <c r="H98" s="12" t="n">
        <v>72</v>
      </c>
      <c r="I98" s="12" t="n">
        <v>74</v>
      </c>
      <c r="J98" s="12" t="n">
        <v>78</v>
      </c>
      <c r="K98" s="12" t="n">
        <v>83</v>
      </c>
      <c r="L98" s="12" t="n">
        <v>83</v>
      </c>
    </row>
    <row r="99">
      <c r="A99" s="11" t="inlineStr">
        <is>
          <t>Comunal</t>
        </is>
      </c>
      <c r="B99" s="11" t="n">
        <v>7</v>
      </c>
      <c r="C99" s="11" t="inlineStr">
        <is>
          <t>Maule</t>
        </is>
      </c>
      <c r="D99" s="11" t="n">
        <v>7305</v>
      </c>
      <c r="E99" s="11" t="inlineStr">
        <is>
          <t>Rauco</t>
        </is>
      </c>
      <c r="F99" s="11" t="inlineStr">
        <is>
          <t>Número de personas cuidadoras con ingreso laboral comuna</t>
        </is>
      </c>
      <c r="G99" s="12" t="n">
        <v>80</v>
      </c>
      <c r="H99" s="12" t="n">
        <v>83</v>
      </c>
      <c r="I99" s="12" t="n">
        <v>81</v>
      </c>
      <c r="J99" s="12" t="n">
        <v>81</v>
      </c>
      <c r="K99" s="12" t="n">
        <v>83</v>
      </c>
      <c r="L99" s="12" t="n">
        <v>91</v>
      </c>
    </row>
    <row r="100">
      <c r="A100" s="11" t="inlineStr">
        <is>
          <t>Comunal</t>
        </is>
      </c>
      <c r="B100" s="11" t="n">
        <v>7</v>
      </c>
      <c r="C100" s="11" t="inlineStr">
        <is>
          <t>Maule</t>
        </is>
      </c>
      <c r="D100" s="11" t="n">
        <v>7405</v>
      </c>
      <c r="E100" s="11" t="inlineStr">
        <is>
          <t>Retiro</t>
        </is>
      </c>
      <c r="F100" s="11" t="inlineStr">
        <is>
          <t>Número de personas cuidadoras con ingreso laboral comuna</t>
        </is>
      </c>
      <c r="G100" s="12" t="n">
        <v>111</v>
      </c>
      <c r="H100" s="12" t="n">
        <v>115</v>
      </c>
      <c r="I100" s="12" t="n">
        <v>115</v>
      </c>
      <c r="J100" s="12" t="n">
        <v>117</v>
      </c>
      <c r="K100" s="12" t="n">
        <v>122</v>
      </c>
      <c r="L100" s="12" t="n">
        <v>127</v>
      </c>
    </row>
    <row r="101">
      <c r="A101" s="11" t="inlineStr">
        <is>
          <t>Comunal</t>
        </is>
      </c>
      <c r="B101" s="11" t="n">
        <v>7</v>
      </c>
      <c r="C101" s="11" t="inlineStr">
        <is>
          <t>Maule</t>
        </is>
      </c>
      <c r="D101" s="11" t="n">
        <v>7108</v>
      </c>
      <c r="E101" s="11" t="inlineStr">
        <is>
          <t>Rio Claro</t>
        </is>
      </c>
      <c r="F101" s="11" t="inlineStr">
        <is>
          <t>Número de personas cuidadoras con ingreso laboral comuna</t>
        </is>
      </c>
      <c r="G101" s="12" t="n">
        <v>106</v>
      </c>
      <c r="H101" s="12" t="n">
        <v>104</v>
      </c>
      <c r="I101" s="12" t="n">
        <v>102</v>
      </c>
      <c r="J101" s="12" t="n">
        <v>104</v>
      </c>
      <c r="K101" s="12" t="n">
        <v>104</v>
      </c>
      <c r="L101" s="12" t="n">
        <v>107</v>
      </c>
    </row>
    <row r="102">
      <c r="A102" s="11" t="inlineStr">
        <is>
          <t>Comunal</t>
        </is>
      </c>
      <c r="B102" s="11" t="n">
        <v>7</v>
      </c>
      <c r="C102" s="11" t="inlineStr">
        <is>
          <t>Maule</t>
        </is>
      </c>
      <c r="D102" s="11" t="n">
        <v>7306</v>
      </c>
      <c r="E102" s="11" t="inlineStr">
        <is>
          <t>Romeral</t>
        </is>
      </c>
      <c r="F102" s="11" t="inlineStr">
        <is>
          <t>Número de personas cuidadoras con ingreso laboral comuna</t>
        </is>
      </c>
      <c r="G102" s="12" t="n">
        <v>124</v>
      </c>
      <c r="H102" s="12" t="n">
        <v>130</v>
      </c>
      <c r="I102" s="12" t="n">
        <v>126</v>
      </c>
      <c r="J102" s="12" t="n">
        <v>125</v>
      </c>
      <c r="K102" s="12" t="n">
        <v>125</v>
      </c>
      <c r="L102" s="12" t="n">
        <v>130</v>
      </c>
    </row>
    <row r="103">
      <c r="A103" s="11" t="inlineStr">
        <is>
          <t>Comunal</t>
        </is>
      </c>
      <c r="B103" s="11" t="n">
        <v>7</v>
      </c>
      <c r="C103" s="11" t="inlineStr">
        <is>
          <t>Maule</t>
        </is>
      </c>
      <c r="D103" s="11" t="n">
        <v>7307</v>
      </c>
      <c r="E103" s="11" t="inlineStr">
        <is>
          <t>Sagrada Familia</t>
        </is>
      </c>
      <c r="F103" s="11" t="inlineStr">
        <is>
          <t>Número de personas cuidadoras con ingreso laboral comuna</t>
        </is>
      </c>
      <c r="G103" s="12" t="n">
        <v>180</v>
      </c>
      <c r="H103" s="12" t="n">
        <v>187</v>
      </c>
      <c r="I103" s="12" t="n">
        <v>179</v>
      </c>
      <c r="J103" s="12" t="n">
        <v>180</v>
      </c>
      <c r="K103" s="12" t="n">
        <v>181</v>
      </c>
      <c r="L103" s="12" t="n">
        <v>179</v>
      </c>
    </row>
    <row r="104">
      <c r="A104" s="11" t="inlineStr">
        <is>
          <t>Comunal</t>
        </is>
      </c>
      <c r="B104" s="11" t="n">
        <v>7</v>
      </c>
      <c r="C104" s="11" t="inlineStr">
        <is>
          <t>Maule</t>
        </is>
      </c>
      <c r="D104" s="11" t="n">
        <v>7109</v>
      </c>
      <c r="E104" s="11" t="inlineStr">
        <is>
          <t>San Clemente</t>
        </is>
      </c>
      <c r="F104" s="11" t="inlineStr">
        <is>
          <t>Número de personas cuidadoras con ingreso laboral comuna</t>
        </is>
      </c>
      <c r="G104" s="12" t="n">
        <v>388</v>
      </c>
      <c r="H104" s="12" t="n">
        <v>401</v>
      </c>
      <c r="I104" s="12" t="n">
        <v>393</v>
      </c>
      <c r="J104" s="12" t="n">
        <v>405</v>
      </c>
      <c r="K104" s="12" t="n">
        <v>405</v>
      </c>
      <c r="L104" s="12" t="n">
        <v>407</v>
      </c>
    </row>
    <row r="105">
      <c r="A105" s="11" t="inlineStr">
        <is>
          <t>Comunal</t>
        </is>
      </c>
      <c r="B105" s="11" t="n">
        <v>7</v>
      </c>
      <c r="C105" s="11" t="inlineStr">
        <is>
          <t>Maule</t>
        </is>
      </c>
      <c r="D105" s="11" t="n">
        <v>7406</v>
      </c>
      <c r="E105" s="11" t="inlineStr">
        <is>
          <t>San Javier</t>
        </is>
      </c>
      <c r="F105" s="11" t="inlineStr">
        <is>
          <t>Número de personas cuidadoras con ingreso laboral comuna</t>
        </is>
      </c>
      <c r="G105" s="12" t="n">
        <v>355</v>
      </c>
      <c r="H105" s="12" t="n">
        <v>363</v>
      </c>
      <c r="I105" s="12" t="n">
        <v>361</v>
      </c>
      <c r="J105" s="12" t="n">
        <v>371</v>
      </c>
      <c r="K105" s="12" t="n">
        <v>392</v>
      </c>
      <c r="L105" s="12" t="n">
        <v>398</v>
      </c>
    </row>
    <row r="106">
      <c r="A106" s="11" t="inlineStr">
        <is>
          <t>Comunal</t>
        </is>
      </c>
      <c r="B106" s="11" t="n">
        <v>7</v>
      </c>
      <c r="C106" s="11" t="inlineStr">
        <is>
          <t>Maule</t>
        </is>
      </c>
      <c r="D106" s="11" t="n">
        <v>7110</v>
      </c>
      <c r="E106" s="11" t="inlineStr">
        <is>
          <t>San Rafael</t>
        </is>
      </c>
      <c r="F106" s="11" t="inlineStr">
        <is>
          <t>Número de personas cuidadoras con ingreso laboral comuna</t>
        </is>
      </c>
      <c r="G106" s="12" t="n">
        <v>105</v>
      </c>
      <c r="H106" s="12" t="n">
        <v>106</v>
      </c>
      <c r="I106" s="12" t="n">
        <v>107</v>
      </c>
      <c r="J106" s="12" t="n">
        <v>108</v>
      </c>
      <c r="K106" s="12" t="n">
        <v>113</v>
      </c>
      <c r="L106" s="12" t="n">
        <v>113</v>
      </c>
    </row>
    <row r="107">
      <c r="A107" s="11" t="inlineStr">
        <is>
          <t>Comunal</t>
        </is>
      </c>
      <c r="B107" s="11" t="n">
        <v>7</v>
      </c>
      <c r="C107" s="11" t="inlineStr">
        <is>
          <t>Maule</t>
        </is>
      </c>
      <c r="D107" s="11" t="n">
        <v>7101</v>
      </c>
      <c r="E107" s="11" t="inlineStr">
        <is>
          <t>Talca</t>
        </is>
      </c>
      <c r="F107" s="11" t="inlineStr">
        <is>
          <t>Número de personas cuidadoras con ingreso laboral comuna</t>
        </is>
      </c>
      <c r="G107" s="12" t="n">
        <v>1998</v>
      </c>
      <c r="H107" s="12" t="n">
        <v>2038</v>
      </c>
      <c r="I107" s="12" t="n">
        <v>2042</v>
      </c>
      <c r="J107" s="12" t="n">
        <v>2083</v>
      </c>
      <c r="K107" s="12" t="n">
        <v>2112</v>
      </c>
      <c r="L107" s="12" t="n">
        <v>2152</v>
      </c>
    </row>
    <row r="108">
      <c r="A108" s="11" t="inlineStr">
        <is>
          <t>Comunal</t>
        </is>
      </c>
      <c r="B108" s="11" t="n">
        <v>7</v>
      </c>
      <c r="C108" s="11" t="inlineStr">
        <is>
          <t>Maule</t>
        </is>
      </c>
      <c r="D108" s="11" t="n">
        <v>7308</v>
      </c>
      <c r="E108" s="11" t="inlineStr">
        <is>
          <t>Teno</t>
        </is>
      </c>
      <c r="F108" s="11" t="inlineStr">
        <is>
          <t>Número de personas cuidadoras con ingreso laboral comuna</t>
        </is>
      </c>
      <c r="G108" s="12" t="n">
        <v>232</v>
      </c>
      <c r="H108" s="12" t="n">
        <v>248</v>
      </c>
      <c r="I108" s="12" t="n">
        <v>266</v>
      </c>
      <c r="J108" s="12" t="n">
        <v>290</v>
      </c>
      <c r="K108" s="12" t="n">
        <v>282</v>
      </c>
      <c r="L108" s="12" t="n">
        <v>283</v>
      </c>
    </row>
    <row r="109">
      <c r="A109" s="11" t="inlineStr">
        <is>
          <t>Comunal</t>
        </is>
      </c>
      <c r="B109" s="11" t="n">
        <v>7</v>
      </c>
      <c r="C109" s="11" t="inlineStr">
        <is>
          <t>Maule</t>
        </is>
      </c>
      <c r="D109" s="11" t="n">
        <v>7309</v>
      </c>
      <c r="E109" s="11" t="inlineStr">
        <is>
          <t>Vichuquén</t>
        </is>
      </c>
      <c r="F109" s="11" t="inlineStr">
        <is>
          <t>Número de personas cuidadoras con ingreso laboral comuna</t>
        </is>
      </c>
      <c r="G109" s="12" t="n">
        <v>45</v>
      </c>
      <c r="H109" s="12" t="n">
        <v>45</v>
      </c>
      <c r="I109" s="12" t="n">
        <v>43</v>
      </c>
      <c r="J109" s="12" t="n">
        <v>42</v>
      </c>
      <c r="K109" s="12" t="n">
        <v>45</v>
      </c>
      <c r="L109" s="12" t="n">
        <v>41</v>
      </c>
    </row>
    <row r="110">
      <c r="A110" s="11" t="inlineStr">
        <is>
          <t>Comunal</t>
        </is>
      </c>
      <c r="B110" s="11" t="n">
        <v>7</v>
      </c>
      <c r="C110" s="11" t="inlineStr">
        <is>
          <t>Maule</t>
        </is>
      </c>
      <c r="D110" s="11" t="n">
        <v>7407</v>
      </c>
      <c r="E110" s="11" t="inlineStr">
        <is>
          <t>Villa Alegre</t>
        </is>
      </c>
      <c r="F110" s="11" t="inlineStr">
        <is>
          <t>Número de personas cuidadoras con ingreso laboral comuna</t>
        </is>
      </c>
      <c r="G110" s="12" t="n">
        <v>141</v>
      </c>
      <c r="H110" s="12" t="n">
        <v>142</v>
      </c>
      <c r="I110" s="12" t="n">
        <v>141</v>
      </c>
      <c r="J110" s="12" t="n">
        <v>143</v>
      </c>
      <c r="K110" s="12" t="n">
        <v>148</v>
      </c>
      <c r="L110" s="12" t="n">
        <v>152</v>
      </c>
    </row>
    <row r="111">
      <c r="A111" s="11" t="inlineStr">
        <is>
          <t>Comunal</t>
        </is>
      </c>
      <c r="B111" s="11" t="n">
        <v>7</v>
      </c>
      <c r="C111" s="11" t="inlineStr">
        <is>
          <t>Maule</t>
        </is>
      </c>
      <c r="D111" s="11" t="n">
        <v>7408</v>
      </c>
      <c r="E111" s="11" t="inlineStr">
        <is>
          <t>Yerbas Buenas</t>
        </is>
      </c>
      <c r="F111" s="11" t="inlineStr">
        <is>
          <t>Número de personas cuidadoras con ingreso laboral comuna</t>
        </is>
      </c>
      <c r="G111" s="12" t="n">
        <v>124</v>
      </c>
      <c r="H111" s="12" t="n">
        <v>127</v>
      </c>
      <c r="I111" s="12" t="n">
        <v>127</v>
      </c>
      <c r="J111" s="12" t="n">
        <v>133</v>
      </c>
      <c r="K111" s="12" t="n">
        <v>142</v>
      </c>
      <c r="L111" s="12" t="n">
        <v>144</v>
      </c>
    </row>
    <row r="112">
      <c r="A112" s="11" t="inlineStr">
        <is>
          <t>Regional</t>
        </is>
      </c>
      <c r="B112" s="11" t="n">
        <v>7</v>
      </c>
      <c r="C112" s="11" t="inlineStr">
        <is>
          <t>Maule</t>
        </is>
      </c>
      <c r="D112" s="11" t="inlineStr">
        <is>
          <t>Total Región</t>
        </is>
      </c>
      <c r="E112" s="11" t="inlineStr">
        <is>
          <t>Total Región</t>
        </is>
      </c>
      <c r="F112" s="11" t="inlineStr">
        <is>
          <t>Número de personas cuidadoras con ingreso laboral en registros administrativos en la región</t>
        </is>
      </c>
      <c r="G112" s="12" t="n">
        <v>6836</v>
      </c>
      <c r="H112" s="12" t="n">
        <v>7048</v>
      </c>
      <c r="I112" s="12" t="n">
        <v>7014</v>
      </c>
      <c r="J112" s="12" t="n">
        <v>7164</v>
      </c>
      <c r="K112" s="12" t="n">
        <v>7318</v>
      </c>
      <c r="L112" s="12" t="n">
        <v>7459</v>
      </c>
    </row>
    <row r="113">
      <c r="A113" s="11" t="inlineStr">
        <is>
          <t>Comunal</t>
        </is>
      </c>
      <c r="B113" s="11" t="n">
        <v>7</v>
      </c>
      <c r="C113" s="11" t="inlineStr">
        <is>
          <t>Maule</t>
        </is>
      </c>
      <c r="D113" s="11" t="n">
        <v>7201</v>
      </c>
      <c r="E113" s="11" t="inlineStr">
        <is>
          <t>Cauquenes</t>
        </is>
      </c>
      <c r="F113" s="11" t="inlineStr">
        <is>
          <t>Número de personas cuidadoras con ingreso laboral en registros administrativos comuna</t>
        </is>
      </c>
      <c r="G113" s="12" t="n">
        <v>149</v>
      </c>
      <c r="H113" s="12" t="n">
        <v>155</v>
      </c>
      <c r="I113" s="12" t="n">
        <v>159</v>
      </c>
      <c r="J113" s="12" t="n">
        <v>169</v>
      </c>
      <c r="K113" s="12" t="n">
        <v>173</v>
      </c>
      <c r="L113" s="12" t="n">
        <v>179</v>
      </c>
    </row>
    <row r="114">
      <c r="A114" s="11" t="inlineStr">
        <is>
          <t>Comunal</t>
        </is>
      </c>
      <c r="B114" s="11" t="n">
        <v>7</v>
      </c>
      <c r="C114" s="11" t="inlineStr">
        <is>
          <t>Maule</t>
        </is>
      </c>
      <c r="D114" s="11" t="n">
        <v>7202</v>
      </c>
      <c r="E114" s="11" t="inlineStr">
        <is>
          <t>Chanco</t>
        </is>
      </c>
      <c r="F114" s="11" t="inlineStr">
        <is>
          <t>Número de personas cuidadoras con ingreso laboral en registros administrativos comuna</t>
        </is>
      </c>
      <c r="G114" s="12" t="n">
        <v>50</v>
      </c>
      <c r="H114" s="12" t="n">
        <v>49</v>
      </c>
      <c r="I114" s="12" t="n">
        <v>47</v>
      </c>
      <c r="J114" s="12" t="n">
        <v>48</v>
      </c>
      <c r="K114" s="12" t="n">
        <v>47</v>
      </c>
      <c r="L114" s="12" t="n">
        <v>48</v>
      </c>
    </row>
    <row r="115">
      <c r="A115" s="11" t="inlineStr">
        <is>
          <t>Comunal</t>
        </is>
      </c>
      <c r="B115" s="11" t="n">
        <v>7</v>
      </c>
      <c r="C115" s="11" t="inlineStr">
        <is>
          <t>Maule</t>
        </is>
      </c>
      <c r="D115" s="11" t="n">
        <v>7402</v>
      </c>
      <c r="E115" s="11" t="inlineStr">
        <is>
          <t>Colbún</t>
        </is>
      </c>
      <c r="F115" s="11" t="inlineStr">
        <is>
          <t>Número de personas cuidadoras con ingreso laboral en registros administrativos comuna</t>
        </is>
      </c>
      <c r="G115" s="12" t="n">
        <v>187</v>
      </c>
      <c r="H115" s="12" t="n">
        <v>186</v>
      </c>
      <c r="I115" s="12" t="n">
        <v>189</v>
      </c>
      <c r="J115" s="12" t="n">
        <v>192</v>
      </c>
      <c r="K115" s="12" t="n">
        <v>188</v>
      </c>
      <c r="L115" s="12" t="n">
        <v>193</v>
      </c>
    </row>
    <row r="116">
      <c r="A116" s="11" t="inlineStr">
        <is>
          <t>Comunal</t>
        </is>
      </c>
      <c r="B116" s="11" t="n">
        <v>7</v>
      </c>
      <c r="C116" s="11" t="inlineStr">
        <is>
          <t>Maule</t>
        </is>
      </c>
      <c r="D116" s="11" t="n">
        <v>7102</v>
      </c>
      <c r="E116" s="11" t="inlineStr">
        <is>
          <t>Constitución</t>
        </is>
      </c>
      <c r="F116" s="11" t="inlineStr">
        <is>
          <t>Número de personas cuidadoras con ingreso laboral en registros administrativos comuna</t>
        </is>
      </c>
      <c r="G116" s="12" t="n">
        <v>271</v>
      </c>
      <c r="H116" s="12" t="n">
        <v>271</v>
      </c>
      <c r="I116" s="12" t="n">
        <v>274</v>
      </c>
      <c r="J116" s="12" t="n">
        <v>279</v>
      </c>
      <c r="K116" s="12" t="n">
        <v>282</v>
      </c>
      <c r="L116" s="12" t="n">
        <v>285</v>
      </c>
    </row>
    <row r="117">
      <c r="A117" s="11" t="inlineStr">
        <is>
          <t>Comunal</t>
        </is>
      </c>
      <c r="B117" s="11" t="n">
        <v>7</v>
      </c>
      <c r="C117" s="11" t="inlineStr">
        <is>
          <t>Maule</t>
        </is>
      </c>
      <c r="D117" s="11" t="n">
        <v>7103</v>
      </c>
      <c r="E117" s="11" t="inlineStr">
        <is>
          <t>Curepto</t>
        </is>
      </c>
      <c r="F117" s="11" t="inlineStr">
        <is>
          <t>Número de personas cuidadoras con ingreso laboral en registros administrativos comuna</t>
        </is>
      </c>
      <c r="G117" s="12" t="n">
        <v>67</v>
      </c>
      <c r="H117" s="12" t="n">
        <v>67</v>
      </c>
      <c r="I117" s="12" t="n">
        <v>64</v>
      </c>
      <c r="J117" s="12" t="n">
        <v>64</v>
      </c>
      <c r="K117" s="12" t="n">
        <v>65</v>
      </c>
      <c r="L117" s="12" t="n">
        <v>67</v>
      </c>
    </row>
    <row r="118">
      <c r="A118" s="11" t="inlineStr">
        <is>
          <t>Comunal</t>
        </is>
      </c>
      <c r="B118" s="11" t="n">
        <v>7</v>
      </c>
      <c r="C118" s="11" t="inlineStr">
        <is>
          <t>Maule</t>
        </is>
      </c>
      <c r="D118" s="11" t="n">
        <v>7301</v>
      </c>
      <c r="E118" s="11" t="inlineStr">
        <is>
          <t>Curicó</t>
        </is>
      </c>
      <c r="F118" s="11" t="inlineStr">
        <is>
          <t>Número de personas cuidadoras con ingreso laboral en registros administrativos comuna</t>
        </is>
      </c>
      <c r="G118" s="12" t="n">
        <v>993</v>
      </c>
      <c r="H118" s="12" t="n">
        <v>1027</v>
      </c>
      <c r="I118" s="12" t="n">
        <v>1030</v>
      </c>
      <c r="J118" s="12" t="n">
        <v>1059</v>
      </c>
      <c r="K118" s="12" t="n">
        <v>1096</v>
      </c>
      <c r="L118" s="12" t="n">
        <v>1112</v>
      </c>
    </row>
    <row r="119">
      <c r="A119" s="11" t="inlineStr">
        <is>
          <t>Comunal</t>
        </is>
      </c>
      <c r="B119" s="11" t="n">
        <v>7</v>
      </c>
      <c r="C119" s="11" t="inlineStr">
        <is>
          <t>Maule</t>
        </is>
      </c>
      <c r="D119" s="11" t="n">
        <v>7104</v>
      </c>
      <c r="E119" s="11" t="inlineStr">
        <is>
          <t>Empedrado</t>
        </is>
      </c>
      <c r="F119" s="11" t="inlineStr">
        <is>
          <t>Número de personas cuidadoras con ingreso laboral en registros administrativos comuna</t>
        </is>
      </c>
      <c r="G119" s="12" t="n">
        <v>39</v>
      </c>
      <c r="H119" s="12" t="n">
        <v>38</v>
      </c>
      <c r="I119" s="12" t="n">
        <v>41</v>
      </c>
      <c r="J119" s="12" t="n">
        <v>43</v>
      </c>
      <c r="K119" s="12" t="n">
        <v>44</v>
      </c>
      <c r="L119" s="12" t="n">
        <v>41</v>
      </c>
    </row>
    <row r="120">
      <c r="A120" s="11" t="inlineStr">
        <is>
          <t>Comunal</t>
        </is>
      </c>
      <c r="B120" s="11" t="n">
        <v>7</v>
      </c>
      <c r="C120" s="11" t="inlineStr">
        <is>
          <t>Maule</t>
        </is>
      </c>
      <c r="D120" s="11" t="n">
        <v>7302</v>
      </c>
      <c r="E120" s="11" t="inlineStr">
        <is>
          <t>Hualañé</t>
        </is>
      </c>
      <c r="F120" s="11" t="inlineStr">
        <is>
          <t>Número de personas cuidadoras con ingreso laboral en registros administrativos comuna</t>
        </is>
      </c>
      <c r="G120" s="12" t="n">
        <v>92</v>
      </c>
      <c r="H120" s="12" t="n">
        <v>98</v>
      </c>
      <c r="I120" s="12" t="n">
        <v>99</v>
      </c>
      <c r="J120" s="12" t="n">
        <v>100</v>
      </c>
      <c r="K120" s="12" t="n">
        <v>105</v>
      </c>
      <c r="L120" s="12" t="n">
        <v>105</v>
      </c>
    </row>
    <row r="121">
      <c r="A121" s="11" t="inlineStr">
        <is>
          <t>Comunal</t>
        </is>
      </c>
      <c r="B121" s="11" t="n">
        <v>7</v>
      </c>
      <c r="C121" s="11" t="inlineStr">
        <is>
          <t>Maule</t>
        </is>
      </c>
      <c r="D121" s="11" t="n">
        <v>7303</v>
      </c>
      <c r="E121" s="11" t="inlineStr">
        <is>
          <t>Licantén</t>
        </is>
      </c>
      <c r="F121" s="11" t="inlineStr">
        <is>
          <t>Número de personas cuidadoras con ingreso laboral en registros administrativos comuna</t>
        </is>
      </c>
      <c r="G121" s="12" t="n">
        <v>39</v>
      </c>
      <c r="H121" s="12" t="n">
        <v>38</v>
      </c>
      <c r="I121" s="12" t="n">
        <v>38</v>
      </c>
      <c r="J121" s="12" t="n">
        <v>40</v>
      </c>
      <c r="K121" s="12" t="n">
        <v>42</v>
      </c>
      <c r="L121" s="12" t="n">
        <v>43</v>
      </c>
    </row>
    <row r="122">
      <c r="A122" s="11" t="inlineStr">
        <is>
          <t>Comunal</t>
        </is>
      </c>
      <c r="B122" s="11" t="n">
        <v>7</v>
      </c>
      <c r="C122" s="11" t="inlineStr">
        <is>
          <t>Maule</t>
        </is>
      </c>
      <c r="D122" s="11" t="n">
        <v>7401</v>
      </c>
      <c r="E122" s="11" t="inlineStr">
        <is>
          <t>Linares</t>
        </is>
      </c>
      <c r="F122" s="11" t="inlineStr">
        <is>
          <t>Número de personas cuidadoras con ingreso laboral en registros administrativos comuna</t>
        </is>
      </c>
      <c r="G122" s="12" t="n">
        <v>640</v>
      </c>
      <c r="H122" s="12" t="n">
        <v>668</v>
      </c>
      <c r="I122" s="12" t="n">
        <v>656</v>
      </c>
      <c r="J122" s="12" t="n">
        <v>667</v>
      </c>
      <c r="K122" s="12" t="n">
        <v>693</v>
      </c>
      <c r="L122" s="12" t="n">
        <v>706</v>
      </c>
    </row>
    <row r="123">
      <c r="A123" s="11" t="inlineStr">
        <is>
          <t>Comunal</t>
        </is>
      </c>
      <c r="B123" s="11" t="n">
        <v>7</v>
      </c>
      <c r="C123" s="11" t="inlineStr">
        <is>
          <t>Maule</t>
        </is>
      </c>
      <c r="D123" s="11" t="n">
        <v>7403</v>
      </c>
      <c r="E123" s="11" t="inlineStr">
        <is>
          <t>Longaví</t>
        </is>
      </c>
      <c r="F123" s="11" t="inlineStr">
        <is>
          <t>Número de personas cuidadoras con ingreso laboral en registros administrativos comuna</t>
        </is>
      </c>
      <c r="G123" s="12" t="n">
        <v>132</v>
      </c>
      <c r="H123" s="12" t="n">
        <v>136</v>
      </c>
      <c r="I123" s="12" t="n">
        <v>140</v>
      </c>
      <c r="J123" s="12" t="n">
        <v>140</v>
      </c>
      <c r="K123" s="12" t="n">
        <v>142</v>
      </c>
      <c r="L123" s="12" t="n">
        <v>148</v>
      </c>
    </row>
    <row r="124">
      <c r="A124" s="11" t="inlineStr">
        <is>
          <t>Comunal</t>
        </is>
      </c>
      <c r="B124" s="11" t="n">
        <v>7</v>
      </c>
      <c r="C124" s="11" t="inlineStr">
        <is>
          <t>Maule</t>
        </is>
      </c>
      <c r="D124" s="11" t="n">
        <v>7105</v>
      </c>
      <c r="E124" s="11" t="inlineStr">
        <is>
          <t>Maule</t>
        </is>
      </c>
      <c r="F124" s="11" t="inlineStr">
        <is>
          <t>Número de personas cuidadoras con ingreso laboral en registros administrativos comuna</t>
        </is>
      </c>
      <c r="G124" s="12" t="n">
        <v>353</v>
      </c>
      <c r="H124" s="12" t="n">
        <v>359</v>
      </c>
      <c r="I124" s="12" t="n">
        <v>350</v>
      </c>
      <c r="J124" s="12" t="n">
        <v>360</v>
      </c>
      <c r="K124" s="12" t="n">
        <v>367</v>
      </c>
      <c r="L124" s="12" t="n">
        <v>370</v>
      </c>
    </row>
    <row r="125">
      <c r="A125" s="11" t="inlineStr">
        <is>
          <t>Comunal</t>
        </is>
      </c>
      <c r="B125" s="11" t="n">
        <v>7</v>
      </c>
      <c r="C125" s="11" t="inlineStr">
        <is>
          <t>Maule</t>
        </is>
      </c>
      <c r="D125" s="11" t="n">
        <v>7304</v>
      </c>
      <c r="E125" s="11" t="inlineStr">
        <is>
          <t>Molina</t>
        </is>
      </c>
      <c r="F125" s="11" t="inlineStr">
        <is>
          <t>Número de personas cuidadoras con ingreso laboral en registros administrativos comuna</t>
        </is>
      </c>
      <c r="G125" s="12" t="n">
        <v>503</v>
      </c>
      <c r="H125" s="12" t="n">
        <v>519</v>
      </c>
      <c r="I125" s="12" t="n">
        <v>514</v>
      </c>
      <c r="J125" s="12" t="n">
        <v>507</v>
      </c>
      <c r="K125" s="12" t="n">
        <v>517</v>
      </c>
      <c r="L125" s="12" t="n">
        <v>515</v>
      </c>
    </row>
    <row r="126">
      <c r="A126" s="11" t="inlineStr">
        <is>
          <t>Comunal</t>
        </is>
      </c>
      <c r="B126" s="11" t="n">
        <v>7</v>
      </c>
      <c r="C126" s="11" t="inlineStr">
        <is>
          <t>Maule</t>
        </is>
      </c>
      <c r="D126" s="11" t="n">
        <v>7404</v>
      </c>
      <c r="E126" s="11" t="inlineStr">
        <is>
          <t>Parral</t>
        </is>
      </c>
      <c r="F126" s="11" t="inlineStr">
        <is>
          <t>Número de personas cuidadoras con ingreso laboral en registros administrativos comuna</t>
        </is>
      </c>
      <c r="G126" s="12" t="n">
        <v>279</v>
      </c>
      <c r="H126" s="12" t="n">
        <v>291</v>
      </c>
      <c r="I126" s="12" t="n">
        <v>288</v>
      </c>
      <c r="J126" s="12" t="n">
        <v>297</v>
      </c>
      <c r="K126" s="12" t="n">
        <v>296</v>
      </c>
      <c r="L126" s="12" t="n">
        <v>301</v>
      </c>
    </row>
    <row r="127">
      <c r="A127" s="11" t="inlineStr">
        <is>
          <t>Comunal</t>
        </is>
      </c>
      <c r="B127" s="11" t="n">
        <v>7</v>
      </c>
      <c r="C127" s="11" t="inlineStr">
        <is>
          <t>Maule</t>
        </is>
      </c>
      <c r="D127" s="11" t="n">
        <v>7106</v>
      </c>
      <c r="E127" s="11" t="inlineStr">
        <is>
          <t>Pelarco</t>
        </is>
      </c>
      <c r="F127" s="11" t="inlineStr">
        <is>
          <t>Número de personas cuidadoras con ingreso laboral en registros administrativos comuna</t>
        </is>
      </c>
      <c r="G127" s="12" t="n">
        <v>88</v>
      </c>
      <c r="H127" s="12" t="n">
        <v>88</v>
      </c>
      <c r="I127" s="12" t="n">
        <v>83</v>
      </c>
      <c r="J127" s="12" t="n">
        <v>84</v>
      </c>
      <c r="K127" s="12" t="n">
        <v>89</v>
      </c>
      <c r="L127" s="12" t="n">
        <v>95</v>
      </c>
    </row>
    <row r="128">
      <c r="A128" s="11" t="inlineStr">
        <is>
          <t>Comunal</t>
        </is>
      </c>
      <c r="B128" s="11" t="n">
        <v>7</v>
      </c>
      <c r="C128" s="11" t="inlineStr">
        <is>
          <t>Maule</t>
        </is>
      </c>
      <c r="D128" s="11" t="n">
        <v>7203</v>
      </c>
      <c r="E128" s="11" t="inlineStr">
        <is>
          <t>Pelluhue</t>
        </is>
      </c>
      <c r="F128" s="11" t="inlineStr">
        <is>
          <t>Número de personas cuidadoras con ingreso laboral en registros administrativos comuna</t>
        </is>
      </c>
      <c r="G128" s="12" t="n">
        <v>19</v>
      </c>
      <c r="H128" s="12" t="n">
        <v>21</v>
      </c>
      <c r="I128" s="12" t="n">
        <v>23</v>
      </c>
      <c r="J128" s="12" t="n">
        <v>23</v>
      </c>
      <c r="K128" s="12" t="n">
        <v>23</v>
      </c>
      <c r="L128" s="12" t="n">
        <v>23</v>
      </c>
    </row>
    <row r="129">
      <c r="A129" s="11" t="inlineStr">
        <is>
          <t>Comunal</t>
        </is>
      </c>
      <c r="B129" s="11" t="n">
        <v>7</v>
      </c>
      <c r="C129" s="11" t="inlineStr">
        <is>
          <t>Maule</t>
        </is>
      </c>
      <c r="D129" s="11" t="n">
        <v>7107</v>
      </c>
      <c r="E129" s="11" t="inlineStr">
        <is>
          <t>Pencahue</t>
        </is>
      </c>
      <c r="F129" s="11" t="inlineStr">
        <is>
          <t>Número de personas cuidadoras con ingreso laboral en registros administrativos comuna</t>
        </is>
      </c>
      <c r="G129" s="12" t="n">
        <v>37</v>
      </c>
      <c r="H129" s="12" t="n">
        <v>40</v>
      </c>
      <c r="I129" s="12" t="n">
        <v>43</v>
      </c>
      <c r="J129" s="12" t="n">
        <v>48</v>
      </c>
      <c r="K129" s="12" t="n">
        <v>52</v>
      </c>
      <c r="L129" s="12" t="n">
        <v>53</v>
      </c>
    </row>
    <row r="130">
      <c r="A130" s="11" t="inlineStr">
        <is>
          <t>Comunal</t>
        </is>
      </c>
      <c r="B130" s="11" t="n">
        <v>7</v>
      </c>
      <c r="C130" s="11" t="inlineStr">
        <is>
          <t>Maule</t>
        </is>
      </c>
      <c r="D130" s="11" t="n">
        <v>7305</v>
      </c>
      <c r="E130" s="11" t="inlineStr">
        <is>
          <t>Rauco</t>
        </is>
      </c>
      <c r="F130" s="11" t="inlineStr">
        <is>
          <t>Número de personas cuidadoras con ingreso laboral en registros administrativos comuna</t>
        </is>
      </c>
      <c r="G130" s="12" t="n">
        <v>63</v>
      </c>
      <c r="H130" s="12" t="n">
        <v>67</v>
      </c>
      <c r="I130" s="12" t="n">
        <v>65</v>
      </c>
      <c r="J130" s="12" t="n">
        <v>64</v>
      </c>
      <c r="K130" s="12" t="n">
        <v>66</v>
      </c>
      <c r="L130" s="12" t="n">
        <v>73</v>
      </c>
    </row>
    <row r="131">
      <c r="A131" s="11" t="inlineStr">
        <is>
          <t>Comunal</t>
        </is>
      </c>
      <c r="B131" s="11" t="n">
        <v>7</v>
      </c>
      <c r="C131" s="11" t="inlineStr">
        <is>
          <t>Maule</t>
        </is>
      </c>
      <c r="D131" s="11" t="n">
        <v>7405</v>
      </c>
      <c r="E131" s="11" t="inlineStr">
        <is>
          <t>Retiro</t>
        </is>
      </c>
      <c r="F131" s="11" t="inlineStr">
        <is>
          <t>Número de personas cuidadoras con ingreso laboral en registros administrativos comuna</t>
        </is>
      </c>
      <c r="G131" s="12" t="n">
        <v>84</v>
      </c>
      <c r="H131" s="12" t="n">
        <v>87</v>
      </c>
      <c r="I131" s="12" t="n">
        <v>86</v>
      </c>
      <c r="J131" s="12" t="n">
        <v>88</v>
      </c>
      <c r="K131" s="12" t="n">
        <v>92</v>
      </c>
      <c r="L131" s="12" t="n">
        <v>97</v>
      </c>
    </row>
    <row r="132">
      <c r="A132" s="11" t="inlineStr">
        <is>
          <t>Comunal</t>
        </is>
      </c>
      <c r="B132" s="11" t="n">
        <v>7</v>
      </c>
      <c r="C132" s="11" t="inlineStr">
        <is>
          <t>Maule</t>
        </is>
      </c>
      <c r="D132" s="11" t="n">
        <v>7108</v>
      </c>
      <c r="E132" s="11" t="inlineStr">
        <is>
          <t>Rio Claro</t>
        </is>
      </c>
      <c r="F132" s="11" t="inlineStr">
        <is>
          <t>Número de personas cuidadoras con ingreso laboral en registros administrativos comuna</t>
        </is>
      </c>
      <c r="G132" s="12" t="n">
        <v>84</v>
      </c>
      <c r="H132" s="12" t="n">
        <v>83</v>
      </c>
      <c r="I132" s="12" t="n">
        <v>80</v>
      </c>
      <c r="J132" s="12" t="n">
        <v>80</v>
      </c>
      <c r="K132" s="12" t="n">
        <v>80</v>
      </c>
      <c r="L132" s="12" t="n">
        <v>82</v>
      </c>
    </row>
    <row r="133">
      <c r="A133" s="11" t="inlineStr">
        <is>
          <t>Comunal</t>
        </is>
      </c>
      <c r="B133" s="11" t="n">
        <v>7</v>
      </c>
      <c r="C133" s="11" t="inlineStr">
        <is>
          <t>Maule</t>
        </is>
      </c>
      <c r="D133" s="11" t="n">
        <v>7306</v>
      </c>
      <c r="E133" s="11" t="inlineStr">
        <is>
          <t>Romeral</t>
        </is>
      </c>
      <c r="F133" s="11" t="inlineStr">
        <is>
          <t>Número de personas cuidadoras con ingreso laboral en registros administrativos comuna</t>
        </is>
      </c>
      <c r="G133" s="12" t="n">
        <v>100</v>
      </c>
      <c r="H133" s="12" t="n">
        <v>106</v>
      </c>
      <c r="I133" s="12" t="n">
        <v>102</v>
      </c>
      <c r="J133" s="12" t="n">
        <v>100</v>
      </c>
      <c r="K133" s="12" t="n">
        <v>99</v>
      </c>
      <c r="L133" s="12" t="n">
        <v>103</v>
      </c>
    </row>
    <row r="134">
      <c r="A134" s="11" t="inlineStr">
        <is>
          <t>Comunal</t>
        </is>
      </c>
      <c r="B134" s="11" t="n">
        <v>7</v>
      </c>
      <c r="C134" s="11" t="inlineStr">
        <is>
          <t>Maule</t>
        </is>
      </c>
      <c r="D134" s="11" t="n">
        <v>7307</v>
      </c>
      <c r="E134" s="11" t="inlineStr">
        <is>
          <t>Sagrada Familia</t>
        </is>
      </c>
      <c r="F134" s="11" t="inlineStr">
        <is>
          <t>Número de personas cuidadoras con ingreso laboral en registros administrativos comuna</t>
        </is>
      </c>
      <c r="G134" s="12" t="n">
        <v>138</v>
      </c>
      <c r="H134" s="12" t="n">
        <v>145</v>
      </c>
      <c r="I134" s="12" t="n">
        <v>136</v>
      </c>
      <c r="J134" s="12" t="n">
        <v>138</v>
      </c>
      <c r="K134" s="12" t="n">
        <v>140</v>
      </c>
      <c r="L134" s="12" t="n">
        <v>142</v>
      </c>
    </row>
    <row r="135">
      <c r="A135" s="11" t="inlineStr">
        <is>
          <t>Comunal</t>
        </is>
      </c>
      <c r="B135" s="11" t="n">
        <v>7</v>
      </c>
      <c r="C135" s="11" t="inlineStr">
        <is>
          <t>Maule</t>
        </is>
      </c>
      <c r="D135" s="11" t="n">
        <v>7109</v>
      </c>
      <c r="E135" s="11" t="inlineStr">
        <is>
          <t>San Clemente</t>
        </is>
      </c>
      <c r="F135" s="11" t="inlineStr">
        <is>
          <t>Número de personas cuidadoras con ingreso laboral en registros administrativos comuna</t>
        </is>
      </c>
      <c r="G135" s="12" t="n">
        <v>252</v>
      </c>
      <c r="H135" s="12" t="n">
        <v>263</v>
      </c>
      <c r="I135" s="12" t="n">
        <v>255</v>
      </c>
      <c r="J135" s="12" t="n">
        <v>265</v>
      </c>
      <c r="K135" s="12" t="n">
        <v>264</v>
      </c>
      <c r="L135" s="12" t="n">
        <v>269</v>
      </c>
    </row>
    <row r="136">
      <c r="A136" s="11" t="inlineStr">
        <is>
          <t>Comunal</t>
        </is>
      </c>
      <c r="B136" s="11" t="n">
        <v>7</v>
      </c>
      <c r="C136" s="11" t="inlineStr">
        <is>
          <t>Maule</t>
        </is>
      </c>
      <c r="D136" s="11" t="n">
        <v>7406</v>
      </c>
      <c r="E136" s="11" t="inlineStr">
        <is>
          <t>San Javier</t>
        </is>
      </c>
      <c r="F136" s="11" t="inlineStr">
        <is>
          <t>Número de personas cuidadoras con ingreso laboral en registros administrativos comuna</t>
        </is>
      </c>
      <c r="G136" s="12" t="n">
        <v>260</v>
      </c>
      <c r="H136" s="12" t="n">
        <v>267</v>
      </c>
      <c r="I136" s="12" t="n">
        <v>267</v>
      </c>
      <c r="J136" s="12" t="n">
        <v>275</v>
      </c>
      <c r="K136" s="12" t="n">
        <v>295</v>
      </c>
      <c r="L136" s="12" t="n">
        <v>305</v>
      </c>
    </row>
    <row r="137">
      <c r="A137" s="11" t="inlineStr">
        <is>
          <t>Comunal</t>
        </is>
      </c>
      <c r="B137" s="11" t="n">
        <v>7</v>
      </c>
      <c r="C137" s="11" t="inlineStr">
        <is>
          <t>Maule</t>
        </is>
      </c>
      <c r="D137" s="11" t="n">
        <v>7110</v>
      </c>
      <c r="E137" s="11" t="inlineStr">
        <is>
          <t>San Rafael</t>
        </is>
      </c>
      <c r="F137" s="11" t="inlineStr">
        <is>
          <t>Número de personas cuidadoras con ingreso laboral en registros administrativos comuna</t>
        </is>
      </c>
      <c r="G137" s="12" t="n">
        <v>75</v>
      </c>
      <c r="H137" s="12" t="n">
        <v>77</v>
      </c>
      <c r="I137" s="12" t="n">
        <v>78</v>
      </c>
      <c r="J137" s="12" t="n">
        <v>78</v>
      </c>
      <c r="K137" s="12" t="n">
        <v>82</v>
      </c>
      <c r="L137" s="12" t="n">
        <v>84</v>
      </c>
    </row>
    <row r="138">
      <c r="A138" s="11" t="inlineStr">
        <is>
          <t>Comunal</t>
        </is>
      </c>
      <c r="B138" s="11" t="n">
        <v>7</v>
      </c>
      <c r="C138" s="11" t="inlineStr">
        <is>
          <t>Maule</t>
        </is>
      </c>
      <c r="D138" s="11" t="n">
        <v>7101</v>
      </c>
      <c r="E138" s="11" t="inlineStr">
        <is>
          <t>Talca</t>
        </is>
      </c>
      <c r="F138" s="11" t="inlineStr">
        <is>
          <t>Número de personas cuidadoras con ingreso laboral en registros administrativos comuna</t>
        </is>
      </c>
      <c r="G138" s="12" t="n">
        <v>1457</v>
      </c>
      <c r="H138" s="12" t="n">
        <v>1495</v>
      </c>
      <c r="I138" s="12" t="n">
        <v>1489</v>
      </c>
      <c r="J138" s="12" t="n">
        <v>1520</v>
      </c>
      <c r="K138" s="12" t="n">
        <v>1541</v>
      </c>
      <c r="L138" s="12" t="n">
        <v>1575</v>
      </c>
    </row>
    <row r="139">
      <c r="A139" s="11" t="inlineStr">
        <is>
          <t>Comunal</t>
        </is>
      </c>
      <c r="B139" s="11" t="n">
        <v>7</v>
      </c>
      <c r="C139" s="11" t="inlineStr">
        <is>
          <t>Maule</t>
        </is>
      </c>
      <c r="D139" s="11" t="n">
        <v>7308</v>
      </c>
      <c r="E139" s="11" t="inlineStr">
        <is>
          <t>Teno</t>
        </is>
      </c>
      <c r="F139" s="11" t="inlineStr">
        <is>
          <t>Número de personas cuidadoras con ingreso laboral en registros administrativos comuna</t>
        </is>
      </c>
      <c r="G139" s="12" t="n">
        <v>181</v>
      </c>
      <c r="H139" s="12" t="n">
        <v>199</v>
      </c>
      <c r="I139" s="12" t="n">
        <v>208</v>
      </c>
      <c r="J139" s="12" t="n">
        <v>221</v>
      </c>
      <c r="K139" s="12" t="n">
        <v>213</v>
      </c>
      <c r="L139" s="12" t="n">
        <v>216</v>
      </c>
    </row>
    <row r="140">
      <c r="A140" s="11" t="inlineStr">
        <is>
          <t>Comunal</t>
        </is>
      </c>
      <c r="B140" s="11" t="n">
        <v>7</v>
      </c>
      <c r="C140" s="11" t="inlineStr">
        <is>
          <t>Maule</t>
        </is>
      </c>
      <c r="D140" s="11" t="n">
        <v>7309</v>
      </c>
      <c r="E140" s="11" t="inlineStr">
        <is>
          <t>Vichuquén</t>
        </is>
      </c>
      <c r="F140" s="11" t="inlineStr">
        <is>
          <t>Número de personas cuidadoras con ingreso laboral en registros administrativos comuna</t>
        </is>
      </c>
      <c r="G140" s="12" t="n">
        <v>30</v>
      </c>
      <c r="H140" s="12" t="n">
        <v>30</v>
      </c>
      <c r="I140" s="12" t="n">
        <v>29</v>
      </c>
      <c r="J140" s="12" t="n">
        <v>29</v>
      </c>
      <c r="K140" s="12" t="n">
        <v>30</v>
      </c>
      <c r="L140" s="12" t="n">
        <v>26</v>
      </c>
    </row>
    <row r="141">
      <c r="A141" s="11" t="inlineStr">
        <is>
          <t>Comunal</t>
        </is>
      </c>
      <c r="B141" s="11" t="n">
        <v>7</v>
      </c>
      <c r="C141" s="11" t="inlineStr">
        <is>
          <t>Maule</t>
        </is>
      </c>
      <c r="D141" s="11" t="n">
        <v>7407</v>
      </c>
      <c r="E141" s="11" t="inlineStr">
        <is>
          <t>Villa Alegre</t>
        </is>
      </c>
      <c r="F141" s="11" t="inlineStr">
        <is>
          <t>Número de personas cuidadoras con ingreso laboral en registros administrativos comuna</t>
        </is>
      </c>
      <c r="G141" s="12" t="n">
        <v>82</v>
      </c>
      <c r="H141" s="12" t="n">
        <v>84</v>
      </c>
      <c r="I141" s="12" t="n">
        <v>87</v>
      </c>
      <c r="J141" s="12" t="n">
        <v>90</v>
      </c>
      <c r="K141" s="12" t="n">
        <v>92</v>
      </c>
      <c r="L141" s="12" t="n">
        <v>97</v>
      </c>
    </row>
    <row r="142">
      <c r="A142" s="11" t="inlineStr">
        <is>
          <t>Comunal</t>
        </is>
      </c>
      <c r="B142" s="11" t="n">
        <v>7</v>
      </c>
      <c r="C142" s="11" t="inlineStr">
        <is>
          <t>Maule</t>
        </is>
      </c>
      <c r="D142" s="11" t="n">
        <v>7408</v>
      </c>
      <c r="E142" s="11" t="inlineStr">
        <is>
          <t>Yerbas Buenas</t>
        </is>
      </c>
      <c r="F142" s="11" t="inlineStr">
        <is>
          <t>Número de personas cuidadoras con ingreso laboral en registros administrativos comuna</t>
        </is>
      </c>
      <c r="G142" s="12" t="n">
        <v>92</v>
      </c>
      <c r="H142" s="12" t="n">
        <v>94</v>
      </c>
      <c r="I142" s="12" t="n">
        <v>94</v>
      </c>
      <c r="J142" s="12" t="n">
        <v>96</v>
      </c>
      <c r="K142" s="12" t="n">
        <v>103</v>
      </c>
      <c r="L142" s="12" t="n">
        <v>106</v>
      </c>
    </row>
    <row r="143">
      <c r="A143" s="11" t="inlineStr">
        <is>
          <t>Regional</t>
        </is>
      </c>
      <c r="B143" s="11" t="n">
        <v>7</v>
      </c>
      <c r="C143" s="11" t="inlineStr">
        <is>
          <t>Maule</t>
        </is>
      </c>
      <c r="D143" s="11" t="inlineStr">
        <is>
          <t>Total Región</t>
        </is>
      </c>
      <c r="E143" s="11" t="inlineStr">
        <is>
          <t>Total Región</t>
        </is>
      </c>
      <c r="F143" s="11" t="inlineStr">
        <is>
          <t>Número de personas cuidadoras con ingreso laboral en registros administrativos mayor o igual a sueldo mínimo en la región</t>
        </is>
      </c>
      <c r="G143" s="12" t="n">
        <v>2254</v>
      </c>
      <c r="H143" s="12" t="n">
        <v>2316</v>
      </c>
      <c r="I143" s="12" t="n">
        <v>2344</v>
      </c>
      <c r="J143" s="12" t="n">
        <v>2582</v>
      </c>
      <c r="K143" s="12" t="n">
        <v>2665</v>
      </c>
      <c r="L143" s="12" t="n">
        <v>2710</v>
      </c>
    </row>
    <row r="144">
      <c r="A144" s="11" t="inlineStr">
        <is>
          <t>Comunal</t>
        </is>
      </c>
      <c r="B144" s="11" t="n">
        <v>7</v>
      </c>
      <c r="C144" s="11" t="inlineStr">
        <is>
          <t>Maule</t>
        </is>
      </c>
      <c r="D144" s="11" t="n">
        <v>7201</v>
      </c>
      <c r="E144" s="11" t="inlineStr">
        <is>
          <t>Cauquenes</t>
        </is>
      </c>
      <c r="F144" s="11" t="inlineStr">
        <is>
          <t>Número de personas cuidadoras con ingreso laboral en registros administrativos mayor o igual a sueldo mínimo comuna</t>
        </is>
      </c>
      <c r="G144" s="12" t="n">
        <v>48</v>
      </c>
      <c r="H144" s="12" t="n">
        <v>50</v>
      </c>
      <c r="I144" s="12" t="n">
        <v>51</v>
      </c>
      <c r="J144" s="12" t="n">
        <v>62</v>
      </c>
      <c r="K144" s="12" t="n">
        <v>65</v>
      </c>
      <c r="L144" s="12" t="n">
        <v>66</v>
      </c>
    </row>
    <row r="145">
      <c r="A145" s="11" t="inlineStr">
        <is>
          <t>Comunal</t>
        </is>
      </c>
      <c r="B145" s="11" t="n">
        <v>7</v>
      </c>
      <c r="C145" s="11" t="inlineStr">
        <is>
          <t>Maule</t>
        </is>
      </c>
      <c r="D145" s="11" t="n">
        <v>7202</v>
      </c>
      <c r="E145" s="11" t="inlineStr">
        <is>
          <t>Chanco</t>
        </is>
      </c>
      <c r="F145" s="11" t="inlineStr">
        <is>
          <t>Número de personas cuidadoras con ingreso laboral en registros administrativos mayor o igual a sueldo mínimo comuna</t>
        </is>
      </c>
      <c r="G145" s="12" t="n">
        <v>19</v>
      </c>
      <c r="H145" s="12" t="n">
        <v>19</v>
      </c>
      <c r="I145" s="12" t="n">
        <v>19</v>
      </c>
      <c r="J145" s="12" t="n">
        <v>21</v>
      </c>
      <c r="K145" s="12" t="n">
        <v>21</v>
      </c>
      <c r="L145" s="12" t="n">
        <v>21</v>
      </c>
    </row>
    <row r="146">
      <c r="A146" s="11" t="inlineStr">
        <is>
          <t>Comunal</t>
        </is>
      </c>
      <c r="B146" s="11" t="n">
        <v>7</v>
      </c>
      <c r="C146" s="11" t="inlineStr">
        <is>
          <t>Maule</t>
        </is>
      </c>
      <c r="D146" s="11" t="n">
        <v>7402</v>
      </c>
      <c r="E146" s="11" t="inlineStr">
        <is>
          <t>Colbún</t>
        </is>
      </c>
      <c r="F146" s="11" t="inlineStr">
        <is>
          <t>Número de personas cuidadoras con ingreso laboral en registros administrativos mayor o igual a sueldo mínimo comuna</t>
        </is>
      </c>
      <c r="G146" s="12" t="n">
        <v>46</v>
      </c>
      <c r="H146" s="12" t="n">
        <v>51</v>
      </c>
      <c r="I146" s="12" t="n">
        <v>52</v>
      </c>
      <c r="J146" s="12" t="n">
        <v>58</v>
      </c>
      <c r="K146" s="12" t="n">
        <v>58</v>
      </c>
      <c r="L146" s="12" t="n">
        <v>60</v>
      </c>
    </row>
    <row r="147">
      <c r="A147" s="11" t="inlineStr">
        <is>
          <t>Comunal</t>
        </is>
      </c>
      <c r="B147" s="11" t="n">
        <v>7</v>
      </c>
      <c r="C147" s="11" t="inlineStr">
        <is>
          <t>Maule</t>
        </is>
      </c>
      <c r="D147" s="11" t="n">
        <v>7102</v>
      </c>
      <c r="E147" s="11" t="inlineStr">
        <is>
          <t>Constitución</t>
        </is>
      </c>
      <c r="F147" s="11" t="inlineStr">
        <is>
          <t>Número de personas cuidadoras con ingreso laboral en registros administrativos mayor o igual a sueldo mínimo comuna</t>
        </is>
      </c>
      <c r="G147" s="12" t="n">
        <v>109</v>
      </c>
      <c r="H147" s="12" t="n">
        <v>112</v>
      </c>
      <c r="I147" s="12" t="n">
        <v>116</v>
      </c>
      <c r="J147" s="12" t="n">
        <v>130</v>
      </c>
      <c r="K147" s="12" t="n">
        <v>132</v>
      </c>
      <c r="L147" s="12" t="n">
        <v>132</v>
      </c>
    </row>
    <row r="148">
      <c r="A148" s="11" t="inlineStr">
        <is>
          <t>Comunal</t>
        </is>
      </c>
      <c r="B148" s="11" t="n">
        <v>7</v>
      </c>
      <c r="C148" s="11" t="inlineStr">
        <is>
          <t>Maule</t>
        </is>
      </c>
      <c r="D148" s="11" t="n">
        <v>7103</v>
      </c>
      <c r="E148" s="11" t="inlineStr">
        <is>
          <t>Curepto</t>
        </is>
      </c>
      <c r="F148" s="11" t="inlineStr">
        <is>
          <t>Número de personas cuidadoras con ingreso laboral en registros administrativos mayor o igual a sueldo mínimo comuna</t>
        </is>
      </c>
      <c r="G148" s="12" t="n">
        <v>22</v>
      </c>
      <c r="H148" s="12" t="n">
        <v>21</v>
      </c>
      <c r="I148" s="12" t="n">
        <v>22</v>
      </c>
      <c r="J148" s="12" t="n">
        <v>24</v>
      </c>
      <c r="K148" s="12" t="n">
        <v>25</v>
      </c>
      <c r="L148" s="12" t="n">
        <v>25</v>
      </c>
    </row>
    <row r="149">
      <c r="A149" s="11" t="inlineStr">
        <is>
          <t>Comunal</t>
        </is>
      </c>
      <c r="B149" s="11" t="n">
        <v>7</v>
      </c>
      <c r="C149" s="11" t="inlineStr">
        <is>
          <t>Maule</t>
        </is>
      </c>
      <c r="D149" s="11" t="n">
        <v>7301</v>
      </c>
      <c r="E149" s="11" t="inlineStr">
        <is>
          <t>Curicó</t>
        </is>
      </c>
      <c r="F149" s="11" t="inlineStr">
        <is>
          <t>Número de personas cuidadoras con ingreso laboral en registros administrativos mayor o igual a sueldo mínimo comuna</t>
        </is>
      </c>
      <c r="G149" s="12" t="n">
        <v>366</v>
      </c>
      <c r="H149" s="12" t="n">
        <v>376</v>
      </c>
      <c r="I149" s="12" t="n">
        <v>374</v>
      </c>
      <c r="J149" s="12" t="n">
        <v>408</v>
      </c>
      <c r="K149" s="12" t="n">
        <v>427</v>
      </c>
      <c r="L149" s="12" t="n">
        <v>425</v>
      </c>
    </row>
    <row r="150">
      <c r="A150" s="11" t="inlineStr">
        <is>
          <t>Comunal</t>
        </is>
      </c>
      <c r="B150" s="11" t="n">
        <v>7</v>
      </c>
      <c r="C150" s="11" t="inlineStr">
        <is>
          <t>Maule</t>
        </is>
      </c>
      <c r="D150" s="11" t="n">
        <v>7104</v>
      </c>
      <c r="E150" s="11" t="inlineStr">
        <is>
          <t>Empedrado</t>
        </is>
      </c>
      <c r="F150" s="11" t="inlineStr">
        <is>
          <t>Número de personas cuidadoras con ingreso laboral en registros administrativos mayor o igual a sueldo mínimo comuna</t>
        </is>
      </c>
      <c r="G150" s="12" t="n">
        <v>16</v>
      </c>
      <c r="H150" s="12" t="n">
        <v>16</v>
      </c>
      <c r="I150" s="12" t="n">
        <v>17</v>
      </c>
      <c r="J150" s="12" t="n">
        <v>17</v>
      </c>
      <c r="K150" s="12" t="n">
        <v>18</v>
      </c>
      <c r="L150" s="12" t="n">
        <v>17</v>
      </c>
    </row>
    <row r="151">
      <c r="A151" s="11" t="inlineStr">
        <is>
          <t>Comunal</t>
        </is>
      </c>
      <c r="B151" s="11" t="n">
        <v>7</v>
      </c>
      <c r="C151" s="11" t="inlineStr">
        <is>
          <t>Maule</t>
        </is>
      </c>
      <c r="D151" s="11" t="n">
        <v>7302</v>
      </c>
      <c r="E151" s="11" t="inlineStr">
        <is>
          <t>Hualañé</t>
        </is>
      </c>
      <c r="F151" s="11" t="inlineStr">
        <is>
          <t>Número de personas cuidadoras con ingreso laboral en registros administrativos mayor o igual a sueldo mínimo comuna</t>
        </is>
      </c>
      <c r="G151" s="12" t="n">
        <v>29</v>
      </c>
      <c r="H151" s="12" t="n">
        <v>30</v>
      </c>
      <c r="I151" s="12" t="n">
        <v>29</v>
      </c>
      <c r="J151" s="12" t="n">
        <v>35</v>
      </c>
      <c r="K151" s="12" t="n">
        <v>36</v>
      </c>
      <c r="L151" s="12" t="n">
        <v>37</v>
      </c>
    </row>
    <row r="152">
      <c r="A152" s="11" t="inlineStr">
        <is>
          <t>Comunal</t>
        </is>
      </c>
      <c r="B152" s="11" t="n">
        <v>7</v>
      </c>
      <c r="C152" s="11" t="inlineStr">
        <is>
          <t>Maule</t>
        </is>
      </c>
      <c r="D152" s="11" t="n">
        <v>7303</v>
      </c>
      <c r="E152" s="11" t="inlineStr">
        <is>
          <t>Licantén</t>
        </is>
      </c>
      <c r="F152" s="11" t="inlineStr">
        <is>
          <t>Número de personas cuidadoras con ingreso laboral en registros administrativos mayor o igual a sueldo mínimo comuna</t>
        </is>
      </c>
      <c r="G152" s="12" t="n">
        <v>11</v>
      </c>
      <c r="H152" s="12" t="n">
        <v>13</v>
      </c>
      <c r="I152" s="12" t="n">
        <v>14</v>
      </c>
      <c r="J152" s="12" t="n">
        <v>15</v>
      </c>
      <c r="K152" s="12" t="n">
        <v>13</v>
      </c>
      <c r="L152" s="12" t="n">
        <v>14</v>
      </c>
    </row>
    <row r="153">
      <c r="A153" s="11" t="inlineStr">
        <is>
          <t>Comunal</t>
        </is>
      </c>
      <c r="B153" s="11" t="n">
        <v>7</v>
      </c>
      <c r="C153" s="11" t="inlineStr">
        <is>
          <t>Maule</t>
        </is>
      </c>
      <c r="D153" s="11" t="n">
        <v>7401</v>
      </c>
      <c r="E153" s="11" t="inlineStr">
        <is>
          <t>Linares</t>
        </is>
      </c>
      <c r="F153" s="11" t="inlineStr">
        <is>
          <t>Número de personas cuidadoras con ingreso laboral en registros administrativos mayor o igual a sueldo mínimo comuna</t>
        </is>
      </c>
      <c r="G153" s="12" t="n">
        <v>211</v>
      </c>
      <c r="H153" s="12" t="n">
        <v>219</v>
      </c>
      <c r="I153" s="12" t="n">
        <v>217</v>
      </c>
      <c r="J153" s="12" t="n">
        <v>244</v>
      </c>
      <c r="K153" s="12" t="n">
        <v>256</v>
      </c>
      <c r="L153" s="12" t="n">
        <v>267</v>
      </c>
    </row>
    <row r="154">
      <c r="A154" s="11" t="inlineStr">
        <is>
          <t>Comunal</t>
        </is>
      </c>
      <c r="B154" s="11" t="n">
        <v>7</v>
      </c>
      <c r="C154" s="11" t="inlineStr">
        <is>
          <t>Maule</t>
        </is>
      </c>
      <c r="D154" s="11" t="n">
        <v>7403</v>
      </c>
      <c r="E154" s="11" t="inlineStr">
        <is>
          <t>Longaví</t>
        </is>
      </c>
      <c r="F154" s="11" t="inlineStr">
        <is>
          <t>Número de personas cuidadoras con ingreso laboral en registros administrativos mayor o igual a sueldo mínimo comuna</t>
        </is>
      </c>
      <c r="G154" s="12" t="n">
        <v>34</v>
      </c>
      <c r="H154" s="12" t="n">
        <v>36</v>
      </c>
      <c r="I154" s="12" t="n">
        <v>35</v>
      </c>
      <c r="J154" s="12" t="n">
        <v>39</v>
      </c>
      <c r="K154" s="12" t="n">
        <v>40</v>
      </c>
      <c r="L154" s="12" t="n">
        <v>40</v>
      </c>
    </row>
    <row r="155">
      <c r="A155" s="11" t="inlineStr">
        <is>
          <t>Comunal</t>
        </is>
      </c>
      <c r="B155" s="11" t="n">
        <v>7</v>
      </c>
      <c r="C155" s="11" t="inlineStr">
        <is>
          <t>Maule</t>
        </is>
      </c>
      <c r="D155" s="11" t="n">
        <v>7105</v>
      </c>
      <c r="E155" s="11" t="inlineStr">
        <is>
          <t>Maule</t>
        </is>
      </c>
      <c r="F155" s="11" t="inlineStr">
        <is>
          <t>Número de personas cuidadoras con ingreso laboral en registros administrativos mayor o igual a sueldo mínimo comuna</t>
        </is>
      </c>
      <c r="G155" s="12" t="n">
        <v>145</v>
      </c>
      <c r="H155" s="12" t="n">
        <v>150</v>
      </c>
      <c r="I155" s="12" t="n">
        <v>149</v>
      </c>
      <c r="J155" s="12" t="n">
        <v>165</v>
      </c>
      <c r="K155" s="12" t="n">
        <v>164</v>
      </c>
      <c r="L155" s="12" t="n">
        <v>171</v>
      </c>
    </row>
    <row r="156">
      <c r="A156" s="11" t="inlineStr">
        <is>
          <t>Comunal</t>
        </is>
      </c>
      <c r="B156" s="11" t="n">
        <v>7</v>
      </c>
      <c r="C156" s="11" t="inlineStr">
        <is>
          <t>Maule</t>
        </is>
      </c>
      <c r="D156" s="11" t="n">
        <v>7304</v>
      </c>
      <c r="E156" s="11" t="inlineStr">
        <is>
          <t>Molina</t>
        </is>
      </c>
      <c r="F156" s="11" t="inlineStr">
        <is>
          <t>Número de personas cuidadoras con ingreso laboral en registros administrativos mayor o igual a sueldo mínimo comuna</t>
        </is>
      </c>
      <c r="G156" s="12" t="n">
        <v>137</v>
      </c>
      <c r="H156" s="12" t="n">
        <v>139</v>
      </c>
      <c r="I156" s="12" t="n">
        <v>142</v>
      </c>
      <c r="J156" s="12" t="n">
        <v>151</v>
      </c>
      <c r="K156" s="12" t="n">
        <v>157</v>
      </c>
      <c r="L156" s="12" t="n">
        <v>154</v>
      </c>
    </row>
    <row r="157">
      <c r="A157" s="11" t="inlineStr">
        <is>
          <t>Comunal</t>
        </is>
      </c>
      <c r="B157" s="11" t="n">
        <v>7</v>
      </c>
      <c r="C157" s="11" t="inlineStr">
        <is>
          <t>Maule</t>
        </is>
      </c>
      <c r="D157" s="11" t="n">
        <v>7404</v>
      </c>
      <c r="E157" s="11" t="inlineStr">
        <is>
          <t>Parral</t>
        </is>
      </c>
      <c r="F157" s="11" t="inlineStr">
        <is>
          <t>Número de personas cuidadoras con ingreso laboral en registros administrativos mayor o igual a sueldo mínimo comuna</t>
        </is>
      </c>
      <c r="G157" s="12" t="n">
        <v>87</v>
      </c>
      <c r="H157" s="12" t="n">
        <v>89</v>
      </c>
      <c r="I157" s="12" t="n">
        <v>93</v>
      </c>
      <c r="J157" s="12" t="n">
        <v>100</v>
      </c>
      <c r="K157" s="12" t="n">
        <v>102</v>
      </c>
      <c r="L157" s="12" t="n">
        <v>104</v>
      </c>
    </row>
    <row r="158">
      <c r="A158" s="11" t="inlineStr">
        <is>
          <t>Comunal</t>
        </is>
      </c>
      <c r="B158" s="11" t="n">
        <v>7</v>
      </c>
      <c r="C158" s="11" t="inlineStr">
        <is>
          <t>Maule</t>
        </is>
      </c>
      <c r="D158" s="11" t="n">
        <v>7106</v>
      </c>
      <c r="E158" s="11" t="inlineStr">
        <is>
          <t>Pelarco</t>
        </is>
      </c>
      <c r="F158" s="11" t="inlineStr">
        <is>
          <t>Número de personas cuidadoras con ingreso laboral en registros administrativos mayor o igual a sueldo mínimo comuna</t>
        </is>
      </c>
      <c r="G158" s="12" t="n">
        <v>19</v>
      </c>
      <c r="H158" s="12" t="n">
        <v>22</v>
      </c>
      <c r="I158" s="12" t="n">
        <v>25</v>
      </c>
      <c r="J158" s="12" t="n">
        <v>26</v>
      </c>
      <c r="K158" s="12" t="n">
        <v>26</v>
      </c>
      <c r="L158" s="12" t="n">
        <v>31</v>
      </c>
    </row>
    <row r="159">
      <c r="A159" s="11" t="inlineStr">
        <is>
          <t>Comunal</t>
        </is>
      </c>
      <c r="B159" s="11" t="n">
        <v>7</v>
      </c>
      <c r="C159" s="11" t="inlineStr">
        <is>
          <t>Maule</t>
        </is>
      </c>
      <c r="D159" s="11" t="n">
        <v>7203</v>
      </c>
      <c r="E159" s="11" t="inlineStr">
        <is>
          <t>Pelluhue</t>
        </is>
      </c>
      <c r="F159" s="11" t="inlineStr">
        <is>
          <t>Número de personas cuidadoras con ingreso laboral en registros administrativos mayor o igual a sueldo mínimo comuna</t>
        </is>
      </c>
      <c r="G159" s="12" t="inlineStr">
        <is>
          <t>Menor a 10</t>
        </is>
      </c>
      <c r="H159" s="12" t="n">
        <v>11</v>
      </c>
      <c r="I159" s="12" t="n">
        <v>12</v>
      </c>
      <c r="J159" s="12" t="n">
        <v>11</v>
      </c>
      <c r="K159" s="12" t="n">
        <v>11</v>
      </c>
      <c r="L159" s="12" t="n">
        <v>11</v>
      </c>
    </row>
    <row r="160">
      <c r="A160" s="11" t="inlineStr">
        <is>
          <t>Comunal</t>
        </is>
      </c>
      <c r="B160" s="11" t="n">
        <v>7</v>
      </c>
      <c r="C160" s="11" t="inlineStr">
        <is>
          <t>Maule</t>
        </is>
      </c>
      <c r="D160" s="11" t="n">
        <v>7107</v>
      </c>
      <c r="E160" s="11" t="inlineStr">
        <is>
          <t>Pencahue</t>
        </is>
      </c>
      <c r="F160" s="11" t="inlineStr">
        <is>
          <t>Número de personas cuidadoras con ingreso laboral en registros administrativos mayor o igual a sueldo mínimo comuna</t>
        </is>
      </c>
      <c r="G160" s="12" t="n">
        <v>11</v>
      </c>
      <c r="H160" s="12" t="n">
        <v>13</v>
      </c>
      <c r="I160" s="12" t="n">
        <v>15</v>
      </c>
      <c r="J160" s="12" t="n">
        <v>18</v>
      </c>
      <c r="K160" s="12" t="n">
        <v>21</v>
      </c>
      <c r="L160" s="12" t="n">
        <v>20</v>
      </c>
    </row>
    <row r="161">
      <c r="A161" s="11" t="inlineStr">
        <is>
          <t>Comunal</t>
        </is>
      </c>
      <c r="B161" s="11" t="n">
        <v>7</v>
      </c>
      <c r="C161" s="11" t="inlineStr">
        <is>
          <t>Maule</t>
        </is>
      </c>
      <c r="D161" s="11" t="n">
        <v>7305</v>
      </c>
      <c r="E161" s="11" t="inlineStr">
        <is>
          <t>Rauco</t>
        </is>
      </c>
      <c r="F161" s="11" t="inlineStr">
        <is>
          <t>Número de personas cuidadoras con ingreso laboral en registros administrativos mayor o igual a sueldo mínimo comuna</t>
        </is>
      </c>
      <c r="G161" s="12" t="inlineStr">
        <is>
          <t>Menor a 10</t>
        </is>
      </c>
      <c r="H161" s="12" t="n">
        <v>11</v>
      </c>
      <c r="I161" s="12" t="n">
        <v>12</v>
      </c>
      <c r="J161" s="12" t="n">
        <v>12</v>
      </c>
      <c r="K161" s="12" t="n">
        <v>12</v>
      </c>
      <c r="L161" s="12" t="n">
        <v>13</v>
      </c>
    </row>
    <row r="162">
      <c r="A162" s="11" t="inlineStr">
        <is>
          <t>Comunal</t>
        </is>
      </c>
      <c r="B162" s="11" t="n">
        <v>7</v>
      </c>
      <c r="C162" s="11" t="inlineStr">
        <is>
          <t>Maule</t>
        </is>
      </c>
      <c r="D162" s="11" t="n">
        <v>7405</v>
      </c>
      <c r="E162" s="11" t="inlineStr">
        <is>
          <t>Retiro</t>
        </is>
      </c>
      <c r="F162" s="11" t="inlineStr">
        <is>
          <t>Número de personas cuidadoras con ingreso laboral en registros administrativos mayor o igual a sueldo mínimo comuna</t>
        </is>
      </c>
      <c r="G162" s="12" t="n">
        <v>20</v>
      </c>
      <c r="H162" s="12" t="n">
        <v>20</v>
      </c>
      <c r="I162" s="12" t="n">
        <v>23</v>
      </c>
      <c r="J162" s="12" t="n">
        <v>25</v>
      </c>
      <c r="K162" s="12" t="n">
        <v>26</v>
      </c>
      <c r="L162" s="12" t="n">
        <v>25</v>
      </c>
    </row>
    <row r="163">
      <c r="A163" s="11" t="inlineStr">
        <is>
          <t>Comunal</t>
        </is>
      </c>
      <c r="B163" s="11" t="n">
        <v>7</v>
      </c>
      <c r="C163" s="11" t="inlineStr">
        <is>
          <t>Maule</t>
        </is>
      </c>
      <c r="D163" s="11" t="n">
        <v>7108</v>
      </c>
      <c r="E163" s="11" t="inlineStr">
        <is>
          <t>Rio Claro</t>
        </is>
      </c>
      <c r="F163" s="11" t="inlineStr">
        <is>
          <t>Número de personas cuidadoras con ingreso laboral en registros administrativos mayor o igual a sueldo mínimo comuna</t>
        </is>
      </c>
      <c r="G163" s="12" t="n">
        <v>15</v>
      </c>
      <c r="H163" s="12" t="n">
        <v>15</v>
      </c>
      <c r="I163" s="12" t="n">
        <v>15</v>
      </c>
      <c r="J163" s="12" t="n">
        <v>18</v>
      </c>
      <c r="K163" s="12" t="n">
        <v>20</v>
      </c>
      <c r="L163" s="12" t="n">
        <v>18</v>
      </c>
    </row>
    <row r="164">
      <c r="A164" s="11" t="inlineStr">
        <is>
          <t>Comunal</t>
        </is>
      </c>
      <c r="B164" s="11" t="n">
        <v>7</v>
      </c>
      <c r="C164" s="11" t="inlineStr">
        <is>
          <t>Maule</t>
        </is>
      </c>
      <c r="D164" s="11" t="n">
        <v>7306</v>
      </c>
      <c r="E164" s="11" t="inlineStr">
        <is>
          <t>Romeral</t>
        </is>
      </c>
      <c r="F164" s="11" t="inlineStr">
        <is>
          <t>Número de personas cuidadoras con ingreso laboral en registros administrativos mayor o igual a sueldo mínimo comuna</t>
        </is>
      </c>
      <c r="G164" s="12" t="n">
        <v>26</v>
      </c>
      <c r="H164" s="12" t="n">
        <v>25</v>
      </c>
      <c r="I164" s="12" t="n">
        <v>26</v>
      </c>
      <c r="J164" s="12" t="n">
        <v>27</v>
      </c>
      <c r="K164" s="12" t="n">
        <v>29</v>
      </c>
      <c r="L164" s="12" t="n">
        <v>31</v>
      </c>
    </row>
    <row r="165">
      <c r="A165" s="11" t="inlineStr">
        <is>
          <t>Comunal</t>
        </is>
      </c>
      <c r="B165" s="11" t="n">
        <v>7</v>
      </c>
      <c r="C165" s="11" t="inlineStr">
        <is>
          <t>Maule</t>
        </is>
      </c>
      <c r="D165" s="11" t="n">
        <v>7307</v>
      </c>
      <c r="E165" s="11" t="inlineStr">
        <is>
          <t>Sagrada Familia</t>
        </is>
      </c>
      <c r="F165" s="11" t="inlineStr">
        <is>
          <t>Número de personas cuidadoras con ingreso laboral en registros administrativos mayor o igual a sueldo mínimo comuna</t>
        </is>
      </c>
      <c r="G165" s="12" t="n">
        <v>37</v>
      </c>
      <c r="H165" s="12" t="n">
        <v>37</v>
      </c>
      <c r="I165" s="12" t="n">
        <v>37</v>
      </c>
      <c r="J165" s="12" t="n">
        <v>40</v>
      </c>
      <c r="K165" s="12" t="n">
        <v>40</v>
      </c>
      <c r="L165" s="12" t="n">
        <v>42</v>
      </c>
    </row>
    <row r="166">
      <c r="A166" s="11" t="inlineStr">
        <is>
          <t>Comunal</t>
        </is>
      </c>
      <c r="B166" s="11" t="n">
        <v>7</v>
      </c>
      <c r="C166" s="11" t="inlineStr">
        <is>
          <t>Maule</t>
        </is>
      </c>
      <c r="D166" s="11" t="n">
        <v>7109</v>
      </c>
      <c r="E166" s="11" t="inlineStr">
        <is>
          <t>San Clemente</t>
        </is>
      </c>
      <c r="F166" s="11" t="inlineStr">
        <is>
          <t>Número de personas cuidadoras con ingreso laboral en registros administrativos mayor o igual a sueldo mínimo comuna</t>
        </is>
      </c>
      <c r="G166" s="12" t="n">
        <v>70</v>
      </c>
      <c r="H166" s="12" t="n">
        <v>74</v>
      </c>
      <c r="I166" s="12" t="n">
        <v>76</v>
      </c>
      <c r="J166" s="12" t="n">
        <v>86</v>
      </c>
      <c r="K166" s="12" t="n">
        <v>87</v>
      </c>
      <c r="L166" s="12" t="n">
        <v>91</v>
      </c>
    </row>
    <row r="167">
      <c r="A167" s="11" t="inlineStr">
        <is>
          <t>Comunal</t>
        </is>
      </c>
      <c r="B167" s="11" t="n">
        <v>7</v>
      </c>
      <c r="C167" s="11" t="inlineStr">
        <is>
          <t>Maule</t>
        </is>
      </c>
      <c r="D167" s="11" t="n">
        <v>7406</v>
      </c>
      <c r="E167" s="11" t="inlineStr">
        <is>
          <t>San Javier</t>
        </is>
      </c>
      <c r="F167" s="11" t="inlineStr">
        <is>
          <t>Número de personas cuidadoras con ingreso laboral en registros administrativos mayor o igual a sueldo mínimo comuna</t>
        </is>
      </c>
      <c r="G167" s="12" t="n">
        <v>73</v>
      </c>
      <c r="H167" s="12" t="n">
        <v>75</v>
      </c>
      <c r="I167" s="12" t="n">
        <v>74</v>
      </c>
      <c r="J167" s="12" t="n">
        <v>84</v>
      </c>
      <c r="K167" s="12" t="n">
        <v>89</v>
      </c>
      <c r="L167" s="12" t="n">
        <v>90</v>
      </c>
    </row>
    <row r="168">
      <c r="A168" s="11" t="inlineStr">
        <is>
          <t>Comunal</t>
        </is>
      </c>
      <c r="B168" s="11" t="n">
        <v>7</v>
      </c>
      <c r="C168" s="11" t="inlineStr">
        <is>
          <t>Maule</t>
        </is>
      </c>
      <c r="D168" s="11" t="n">
        <v>7110</v>
      </c>
      <c r="E168" s="11" t="inlineStr">
        <is>
          <t>San Rafael</t>
        </is>
      </c>
      <c r="F168" s="11" t="inlineStr">
        <is>
          <t>Número de personas cuidadoras con ingreso laboral en registros administrativos mayor o igual a sueldo mínimo comuna</t>
        </is>
      </c>
      <c r="G168" s="12" t="n">
        <v>26</v>
      </c>
      <c r="H168" s="12" t="n">
        <v>26</v>
      </c>
      <c r="I168" s="12" t="n">
        <v>25</v>
      </c>
      <c r="J168" s="12" t="n">
        <v>25</v>
      </c>
      <c r="K168" s="12" t="n">
        <v>27</v>
      </c>
      <c r="L168" s="12" t="n">
        <v>28</v>
      </c>
    </row>
    <row r="169">
      <c r="A169" s="11" t="inlineStr">
        <is>
          <t>Comunal</t>
        </is>
      </c>
      <c r="B169" s="11" t="n">
        <v>7</v>
      </c>
      <c r="C169" s="11" t="inlineStr">
        <is>
          <t>Maule</t>
        </is>
      </c>
      <c r="D169" s="11" t="n">
        <v>7101</v>
      </c>
      <c r="E169" s="11" t="inlineStr">
        <is>
          <t>Talca</t>
        </is>
      </c>
      <c r="F169" s="11" t="inlineStr">
        <is>
          <t>Número de personas cuidadoras con ingreso laboral en registros administrativos mayor o igual a sueldo mínimo comuna</t>
        </is>
      </c>
      <c r="G169" s="12" t="n">
        <v>561</v>
      </c>
      <c r="H169" s="12" t="n">
        <v>561</v>
      </c>
      <c r="I169" s="12" t="n">
        <v>562</v>
      </c>
      <c r="J169" s="12" t="n">
        <v>611</v>
      </c>
      <c r="K169" s="12" t="n">
        <v>630</v>
      </c>
      <c r="L169" s="12" t="n">
        <v>643</v>
      </c>
    </row>
    <row r="170">
      <c r="A170" s="11" t="inlineStr">
        <is>
          <t>Comunal</t>
        </is>
      </c>
      <c r="B170" s="11" t="n">
        <v>7</v>
      </c>
      <c r="C170" s="11" t="inlineStr">
        <is>
          <t>Maule</t>
        </is>
      </c>
      <c r="D170" s="11" t="n">
        <v>7308</v>
      </c>
      <c r="E170" s="11" t="inlineStr">
        <is>
          <t>Teno</t>
        </is>
      </c>
      <c r="F170" s="11" t="inlineStr">
        <is>
          <t>Número de personas cuidadoras con ingreso laboral en registros administrativos mayor o igual a sueldo mínimo comuna</t>
        </is>
      </c>
      <c r="G170" s="12" t="n">
        <v>43</v>
      </c>
      <c r="H170" s="12" t="n">
        <v>49</v>
      </c>
      <c r="I170" s="12" t="n">
        <v>50</v>
      </c>
      <c r="J170" s="12" t="n">
        <v>62</v>
      </c>
      <c r="K170" s="12" t="n">
        <v>62</v>
      </c>
      <c r="L170" s="12" t="n">
        <v>62</v>
      </c>
    </row>
    <row r="171">
      <c r="A171" s="11" t="inlineStr">
        <is>
          <t>Comunal</t>
        </is>
      </c>
      <c r="B171" s="11" t="n">
        <v>7</v>
      </c>
      <c r="C171" s="11" t="inlineStr">
        <is>
          <t>Maule</t>
        </is>
      </c>
      <c r="D171" s="11" t="n">
        <v>7309</v>
      </c>
      <c r="E171" s="11" t="inlineStr">
        <is>
          <t>Vichuquén</t>
        </is>
      </c>
      <c r="F171" s="11" t="inlineStr">
        <is>
          <t>Número de personas cuidadoras con ingreso laboral en registros administrativos mayor o igual a sueldo mínimo comuna</t>
        </is>
      </c>
      <c r="G171" s="12" t="inlineStr">
        <is>
          <t>Menor a 10</t>
        </is>
      </c>
      <c r="H171" s="12" t="inlineStr">
        <is>
          <t>Menor a 10</t>
        </is>
      </c>
      <c r="I171" s="12" t="inlineStr">
        <is>
          <t>Menor a 10</t>
        </is>
      </c>
      <c r="J171" s="12" t="inlineStr">
        <is>
          <t>Menor a 10</t>
        </is>
      </c>
      <c r="K171" s="12" t="inlineStr">
        <is>
          <t>Menor a 10</t>
        </is>
      </c>
      <c r="L171" s="12" t="inlineStr">
        <is>
          <t>Menor a 10</t>
        </is>
      </c>
    </row>
    <row r="172">
      <c r="A172" s="11" t="inlineStr">
        <is>
          <t>Comunal</t>
        </is>
      </c>
      <c r="B172" s="11" t="n">
        <v>7</v>
      </c>
      <c r="C172" s="11" t="inlineStr">
        <is>
          <t>Maule</t>
        </is>
      </c>
      <c r="D172" s="11" t="n">
        <v>7407</v>
      </c>
      <c r="E172" s="11" t="inlineStr">
        <is>
          <t>Villa Alegre</t>
        </is>
      </c>
      <c r="F172" s="11" t="inlineStr">
        <is>
          <t>Número de personas cuidadoras con ingreso laboral en registros administrativos mayor o igual a sueldo mínimo comuna</t>
        </is>
      </c>
      <c r="G172" s="12" t="n">
        <v>30</v>
      </c>
      <c r="H172" s="12" t="n">
        <v>30</v>
      </c>
      <c r="I172" s="12" t="n">
        <v>34</v>
      </c>
      <c r="J172" s="12" t="n">
        <v>36</v>
      </c>
      <c r="K172" s="12" t="n">
        <v>36</v>
      </c>
      <c r="L172" s="12" t="n">
        <v>36</v>
      </c>
    </row>
    <row r="173">
      <c r="A173" s="11" t="inlineStr">
        <is>
          <t>Comunal</t>
        </is>
      </c>
      <c r="B173" s="11" t="n">
        <v>7</v>
      </c>
      <c r="C173" s="11" t="inlineStr">
        <is>
          <t>Maule</t>
        </is>
      </c>
      <c r="D173" s="11" t="n">
        <v>7408</v>
      </c>
      <c r="E173" s="11" t="inlineStr">
        <is>
          <t>Yerbas Buenas</t>
        </is>
      </c>
      <c r="F173" s="11" t="inlineStr">
        <is>
          <t>Número de personas cuidadoras con ingreso laboral en registros administrativos mayor o igual a sueldo mínimo comuna</t>
        </is>
      </c>
      <c r="G173" s="12" t="n">
        <v>20</v>
      </c>
      <c r="H173" s="12" t="n">
        <v>21</v>
      </c>
      <c r="I173" s="12" t="n">
        <v>23</v>
      </c>
      <c r="J173" s="12" t="n">
        <v>26</v>
      </c>
      <c r="K173" s="12" t="n">
        <v>29</v>
      </c>
      <c r="L173" s="12" t="n">
        <v>31</v>
      </c>
    </row>
    <row r="174">
      <c r="A174" s="11" t="inlineStr">
        <is>
          <t>Regional</t>
        </is>
      </c>
      <c r="B174" s="11" t="n">
        <v>7</v>
      </c>
      <c r="C174" s="11" t="inlineStr">
        <is>
          <t>Maule</t>
        </is>
      </c>
      <c r="D174" s="11" t="inlineStr">
        <is>
          <t>Total Región</t>
        </is>
      </c>
      <c r="E174" s="11" t="inlineStr">
        <is>
          <t>Total Región</t>
        </is>
      </c>
      <c r="F174" s="11" t="inlineStr">
        <is>
          <t>Número de personas cuidadoras con al menos una cotización de AFP en los últimos 12 meses en la región</t>
        </is>
      </c>
      <c r="G174" s="12" t="n">
        <v>5820</v>
      </c>
      <c r="H174" s="12" t="n">
        <v>6022</v>
      </c>
      <c r="I174" s="12" t="n">
        <v>5763</v>
      </c>
      <c r="J174" s="12" t="n">
        <v>5882</v>
      </c>
      <c r="K174" s="12" t="n">
        <v>6014</v>
      </c>
      <c r="L174" s="12" t="n">
        <v>6106</v>
      </c>
    </row>
    <row r="175">
      <c r="A175" s="11" t="inlineStr">
        <is>
          <t>Comunal</t>
        </is>
      </c>
      <c r="B175" s="11" t="n">
        <v>7</v>
      </c>
      <c r="C175" s="11" t="inlineStr">
        <is>
          <t>Maule</t>
        </is>
      </c>
      <c r="D175" s="11" t="n">
        <v>7201</v>
      </c>
      <c r="E175" s="11" t="inlineStr">
        <is>
          <t>Cauquenes</t>
        </is>
      </c>
      <c r="F175" s="11" t="inlineStr">
        <is>
          <t>Número de personas cuidadoras con al menos una cotización de AFP en los últimos 12 meses comuna</t>
        </is>
      </c>
      <c r="G175" s="12" t="n">
        <v>111</v>
      </c>
      <c r="H175" s="12" t="n">
        <v>118</v>
      </c>
      <c r="I175" s="12" t="n">
        <v>117</v>
      </c>
      <c r="J175" s="12" t="n">
        <v>121</v>
      </c>
      <c r="K175" s="12" t="n">
        <v>121</v>
      </c>
      <c r="L175" s="12" t="n">
        <v>123</v>
      </c>
    </row>
    <row r="176">
      <c r="A176" s="11" t="inlineStr">
        <is>
          <t>Comunal</t>
        </is>
      </c>
      <c r="B176" s="11" t="n">
        <v>7</v>
      </c>
      <c r="C176" s="11" t="inlineStr">
        <is>
          <t>Maule</t>
        </is>
      </c>
      <c r="D176" s="11" t="n">
        <v>7202</v>
      </c>
      <c r="E176" s="11" t="inlineStr">
        <is>
          <t>Chanco</t>
        </is>
      </c>
      <c r="F176" s="11" t="inlineStr">
        <is>
          <t>Número de personas cuidadoras con al menos una cotización de AFP en los últimos 12 meses comuna</t>
        </is>
      </c>
      <c r="G176" s="12" t="n">
        <v>43</v>
      </c>
      <c r="H176" s="12" t="n">
        <v>42</v>
      </c>
      <c r="I176" s="12" t="n">
        <v>37</v>
      </c>
      <c r="J176" s="12" t="n">
        <v>37</v>
      </c>
      <c r="K176" s="12" t="n">
        <v>36</v>
      </c>
      <c r="L176" s="12" t="n">
        <v>35</v>
      </c>
    </row>
    <row r="177">
      <c r="A177" s="11" t="inlineStr">
        <is>
          <t>Comunal</t>
        </is>
      </c>
      <c r="B177" s="11" t="n">
        <v>7</v>
      </c>
      <c r="C177" s="11" t="inlineStr">
        <is>
          <t>Maule</t>
        </is>
      </c>
      <c r="D177" s="11" t="n">
        <v>7402</v>
      </c>
      <c r="E177" s="11" t="inlineStr">
        <is>
          <t>Colbún</t>
        </is>
      </c>
      <c r="F177" s="11" t="inlineStr">
        <is>
          <t>Número de personas cuidadoras con al menos una cotización de AFP en los últimos 12 meses comuna</t>
        </is>
      </c>
      <c r="G177" s="12" t="n">
        <v>158</v>
      </c>
      <c r="H177" s="12" t="n">
        <v>161</v>
      </c>
      <c r="I177" s="12" t="n">
        <v>153</v>
      </c>
      <c r="J177" s="12" t="n">
        <v>157</v>
      </c>
      <c r="K177" s="12" t="n">
        <v>160</v>
      </c>
      <c r="L177" s="12" t="n">
        <v>159</v>
      </c>
    </row>
    <row r="178">
      <c r="A178" s="11" t="inlineStr">
        <is>
          <t>Comunal</t>
        </is>
      </c>
      <c r="B178" s="11" t="n">
        <v>7</v>
      </c>
      <c r="C178" s="11" t="inlineStr">
        <is>
          <t>Maule</t>
        </is>
      </c>
      <c r="D178" s="11" t="n">
        <v>7102</v>
      </c>
      <c r="E178" s="11" t="inlineStr">
        <is>
          <t>Constitución</t>
        </is>
      </c>
      <c r="F178" s="11" t="inlineStr">
        <is>
          <t>Número de personas cuidadoras con al menos una cotización de AFP en los últimos 12 meses comuna</t>
        </is>
      </c>
      <c r="G178" s="12" t="n">
        <v>219</v>
      </c>
      <c r="H178" s="12" t="n">
        <v>220</v>
      </c>
      <c r="I178" s="12" t="n">
        <v>209</v>
      </c>
      <c r="J178" s="12" t="n">
        <v>214</v>
      </c>
      <c r="K178" s="12" t="n">
        <v>218</v>
      </c>
      <c r="L178" s="12" t="n">
        <v>222</v>
      </c>
    </row>
    <row r="179">
      <c r="A179" s="11" t="inlineStr">
        <is>
          <t>Comunal</t>
        </is>
      </c>
      <c r="B179" s="11" t="n">
        <v>7</v>
      </c>
      <c r="C179" s="11" t="inlineStr">
        <is>
          <t>Maule</t>
        </is>
      </c>
      <c r="D179" s="11" t="n">
        <v>7103</v>
      </c>
      <c r="E179" s="11" t="inlineStr">
        <is>
          <t>Curepto</t>
        </is>
      </c>
      <c r="F179" s="11" t="inlineStr">
        <is>
          <t>Número de personas cuidadoras con al menos una cotización de AFP en los últimos 12 meses comuna</t>
        </is>
      </c>
      <c r="G179" s="12" t="n">
        <v>58</v>
      </c>
      <c r="H179" s="12" t="n">
        <v>58</v>
      </c>
      <c r="I179" s="12" t="n">
        <v>52</v>
      </c>
      <c r="J179" s="12" t="n">
        <v>52</v>
      </c>
      <c r="K179" s="12" t="n">
        <v>54</v>
      </c>
      <c r="L179" s="12" t="n">
        <v>54</v>
      </c>
    </row>
    <row r="180">
      <c r="A180" s="11" t="inlineStr">
        <is>
          <t>Comunal</t>
        </is>
      </c>
      <c r="B180" s="11" t="n">
        <v>7</v>
      </c>
      <c r="C180" s="11" t="inlineStr">
        <is>
          <t>Maule</t>
        </is>
      </c>
      <c r="D180" s="11" t="n">
        <v>7301</v>
      </c>
      <c r="E180" s="11" t="inlineStr">
        <is>
          <t>Curicó</t>
        </is>
      </c>
      <c r="F180" s="11" t="inlineStr">
        <is>
          <t>Número de personas cuidadoras con al menos una cotización de AFP en los últimos 12 meses comuna</t>
        </is>
      </c>
      <c r="G180" s="12" t="n">
        <v>865</v>
      </c>
      <c r="H180" s="12" t="n">
        <v>898</v>
      </c>
      <c r="I180" s="12" t="n">
        <v>877</v>
      </c>
      <c r="J180" s="12" t="n">
        <v>912</v>
      </c>
      <c r="K180" s="12" t="n">
        <v>941</v>
      </c>
      <c r="L180" s="12" t="n">
        <v>950</v>
      </c>
    </row>
    <row r="181">
      <c r="A181" s="11" t="inlineStr">
        <is>
          <t>Comunal</t>
        </is>
      </c>
      <c r="B181" s="11" t="n">
        <v>7</v>
      </c>
      <c r="C181" s="11" t="inlineStr">
        <is>
          <t>Maule</t>
        </is>
      </c>
      <c r="D181" s="11" t="n">
        <v>7104</v>
      </c>
      <c r="E181" s="11" t="inlineStr">
        <is>
          <t>Empedrado</t>
        </is>
      </c>
      <c r="F181" s="11" t="inlineStr">
        <is>
          <t>Número de personas cuidadoras con al menos una cotización de AFP en los últimos 12 meses comuna</t>
        </is>
      </c>
      <c r="G181" s="12" t="n">
        <v>33</v>
      </c>
      <c r="H181" s="12" t="n">
        <v>32</v>
      </c>
      <c r="I181" s="12" t="n">
        <v>33</v>
      </c>
      <c r="J181" s="12" t="n">
        <v>35</v>
      </c>
      <c r="K181" s="12" t="n">
        <v>37</v>
      </c>
      <c r="L181" s="12" t="n">
        <v>35</v>
      </c>
    </row>
    <row r="182">
      <c r="A182" s="11" t="inlineStr">
        <is>
          <t>Comunal</t>
        </is>
      </c>
      <c r="B182" s="11" t="n">
        <v>7</v>
      </c>
      <c r="C182" s="11" t="inlineStr">
        <is>
          <t>Maule</t>
        </is>
      </c>
      <c r="D182" s="11" t="n">
        <v>7302</v>
      </c>
      <c r="E182" s="11" t="inlineStr">
        <is>
          <t>Hualañé</t>
        </is>
      </c>
      <c r="F182" s="11" t="inlineStr">
        <is>
          <t>Número de personas cuidadoras con al menos una cotización de AFP en los últimos 12 meses comuna</t>
        </is>
      </c>
      <c r="G182" s="12" t="n">
        <v>77</v>
      </c>
      <c r="H182" s="12" t="n">
        <v>82</v>
      </c>
      <c r="I182" s="12" t="n">
        <v>80</v>
      </c>
      <c r="J182" s="12" t="n">
        <v>81</v>
      </c>
      <c r="K182" s="12" t="n">
        <v>85</v>
      </c>
      <c r="L182" s="12" t="n">
        <v>85</v>
      </c>
    </row>
    <row r="183">
      <c r="A183" s="11" t="inlineStr">
        <is>
          <t>Comunal</t>
        </is>
      </c>
      <c r="B183" s="11" t="n">
        <v>7</v>
      </c>
      <c r="C183" s="11" t="inlineStr">
        <is>
          <t>Maule</t>
        </is>
      </c>
      <c r="D183" s="11" t="n">
        <v>7303</v>
      </c>
      <c r="E183" s="11" t="inlineStr">
        <is>
          <t>Licantén</t>
        </is>
      </c>
      <c r="F183" s="11" t="inlineStr">
        <is>
          <t>Número de personas cuidadoras con al menos una cotización de AFP en los últimos 12 meses comuna</t>
        </is>
      </c>
      <c r="G183" s="12" t="n">
        <v>36</v>
      </c>
      <c r="H183" s="12" t="n">
        <v>36</v>
      </c>
      <c r="I183" s="12" t="n">
        <v>37</v>
      </c>
      <c r="J183" s="12" t="n">
        <v>39</v>
      </c>
      <c r="K183" s="12" t="n">
        <v>39</v>
      </c>
      <c r="L183" s="12" t="n">
        <v>40</v>
      </c>
    </row>
    <row r="184">
      <c r="A184" s="11" t="inlineStr">
        <is>
          <t>Comunal</t>
        </is>
      </c>
      <c r="B184" s="11" t="n">
        <v>7</v>
      </c>
      <c r="C184" s="11" t="inlineStr">
        <is>
          <t>Maule</t>
        </is>
      </c>
      <c r="D184" s="11" t="n">
        <v>7401</v>
      </c>
      <c r="E184" s="11" t="inlineStr">
        <is>
          <t>Linares</t>
        </is>
      </c>
      <c r="F184" s="11" t="inlineStr">
        <is>
          <t>Número de personas cuidadoras con al menos una cotización de AFP en los últimos 12 meses comuna</t>
        </is>
      </c>
      <c r="G184" s="12" t="n">
        <v>564</v>
      </c>
      <c r="H184" s="12" t="n">
        <v>592</v>
      </c>
      <c r="I184" s="12" t="n">
        <v>567</v>
      </c>
      <c r="J184" s="12" t="n">
        <v>571</v>
      </c>
      <c r="K184" s="12" t="n">
        <v>590</v>
      </c>
      <c r="L184" s="12" t="n">
        <v>602</v>
      </c>
    </row>
    <row r="185">
      <c r="A185" s="11" t="inlineStr">
        <is>
          <t>Comunal</t>
        </is>
      </c>
      <c r="B185" s="11" t="n">
        <v>7</v>
      </c>
      <c r="C185" s="11" t="inlineStr">
        <is>
          <t>Maule</t>
        </is>
      </c>
      <c r="D185" s="11" t="n">
        <v>7403</v>
      </c>
      <c r="E185" s="11" t="inlineStr">
        <is>
          <t>Longaví</t>
        </is>
      </c>
      <c r="F185" s="11" t="inlineStr">
        <is>
          <t>Número de personas cuidadoras con al menos una cotización de AFP en los últimos 12 meses comuna</t>
        </is>
      </c>
      <c r="G185" s="12" t="n">
        <v>125</v>
      </c>
      <c r="H185" s="12" t="n">
        <v>132</v>
      </c>
      <c r="I185" s="12" t="n">
        <v>138</v>
      </c>
      <c r="J185" s="12" t="n">
        <v>136</v>
      </c>
      <c r="K185" s="12" t="n">
        <v>137</v>
      </c>
      <c r="L185" s="12" t="n">
        <v>143</v>
      </c>
    </row>
    <row r="186">
      <c r="A186" s="11" t="inlineStr">
        <is>
          <t>Comunal</t>
        </is>
      </c>
      <c r="B186" s="11" t="n">
        <v>7</v>
      </c>
      <c r="C186" s="11" t="inlineStr">
        <is>
          <t>Maule</t>
        </is>
      </c>
      <c r="D186" s="11" t="n">
        <v>7105</v>
      </c>
      <c r="E186" s="11" t="inlineStr">
        <is>
          <t>Maule</t>
        </is>
      </c>
      <c r="F186" s="11" t="inlineStr">
        <is>
          <t>Número de personas cuidadoras con al menos una cotización de AFP en los últimos 12 meses comuna</t>
        </is>
      </c>
      <c r="G186" s="12" t="n">
        <v>286</v>
      </c>
      <c r="H186" s="12" t="n">
        <v>293</v>
      </c>
      <c r="I186" s="12" t="n">
        <v>268</v>
      </c>
      <c r="J186" s="12" t="n">
        <v>276</v>
      </c>
      <c r="K186" s="12" t="n">
        <v>287</v>
      </c>
      <c r="L186" s="12" t="n">
        <v>295</v>
      </c>
    </row>
    <row r="187">
      <c r="A187" s="11" t="inlineStr">
        <is>
          <t>Comunal</t>
        </is>
      </c>
      <c r="B187" s="11" t="n">
        <v>7</v>
      </c>
      <c r="C187" s="11" t="inlineStr">
        <is>
          <t>Maule</t>
        </is>
      </c>
      <c r="D187" s="11" t="n">
        <v>7304</v>
      </c>
      <c r="E187" s="11" t="inlineStr">
        <is>
          <t>Molina</t>
        </is>
      </c>
      <c r="F187" s="11" t="inlineStr">
        <is>
          <t>Número de personas cuidadoras con al menos una cotización de AFP en los últimos 12 meses comuna</t>
        </is>
      </c>
      <c r="G187" s="12" t="n">
        <v>448</v>
      </c>
      <c r="H187" s="12" t="n">
        <v>466</v>
      </c>
      <c r="I187" s="12" t="n">
        <v>450</v>
      </c>
      <c r="J187" s="12" t="n">
        <v>444</v>
      </c>
      <c r="K187" s="12" t="n">
        <v>449</v>
      </c>
      <c r="L187" s="12" t="n">
        <v>452</v>
      </c>
    </row>
    <row r="188">
      <c r="A188" s="11" t="inlineStr">
        <is>
          <t>Comunal</t>
        </is>
      </c>
      <c r="B188" s="11" t="n">
        <v>7</v>
      </c>
      <c r="C188" s="11" t="inlineStr">
        <is>
          <t>Maule</t>
        </is>
      </c>
      <c r="D188" s="11" t="n">
        <v>7404</v>
      </c>
      <c r="E188" s="11" t="inlineStr">
        <is>
          <t>Parral</t>
        </is>
      </c>
      <c r="F188" s="11" t="inlineStr">
        <is>
          <t>Número de personas cuidadoras con al menos una cotización de AFP en los últimos 12 meses comuna</t>
        </is>
      </c>
      <c r="G188" s="12" t="n">
        <v>235</v>
      </c>
      <c r="H188" s="12" t="n">
        <v>240</v>
      </c>
      <c r="I188" s="12" t="n">
        <v>234</v>
      </c>
      <c r="J188" s="12" t="n">
        <v>240</v>
      </c>
      <c r="K188" s="12" t="n">
        <v>242</v>
      </c>
      <c r="L188" s="12" t="n">
        <v>245</v>
      </c>
    </row>
    <row r="189">
      <c r="A189" s="11" t="inlineStr">
        <is>
          <t>Comunal</t>
        </is>
      </c>
      <c r="B189" s="11" t="n">
        <v>7</v>
      </c>
      <c r="C189" s="11" t="inlineStr">
        <is>
          <t>Maule</t>
        </is>
      </c>
      <c r="D189" s="11" t="n">
        <v>7106</v>
      </c>
      <c r="E189" s="11" t="inlineStr">
        <is>
          <t>Pelarco</t>
        </is>
      </c>
      <c r="F189" s="11" t="inlineStr">
        <is>
          <t>Número de personas cuidadoras con al menos una cotización de AFP en los últimos 12 meses comuna</t>
        </is>
      </c>
      <c r="G189" s="12" t="n">
        <v>70</v>
      </c>
      <c r="H189" s="12" t="n">
        <v>69</v>
      </c>
      <c r="I189" s="12" t="n">
        <v>65</v>
      </c>
      <c r="J189" s="12" t="n">
        <v>64</v>
      </c>
      <c r="K189" s="12" t="n">
        <v>70</v>
      </c>
      <c r="L189" s="12" t="n">
        <v>73</v>
      </c>
    </row>
    <row r="190">
      <c r="A190" s="11" t="inlineStr">
        <is>
          <t>Comunal</t>
        </is>
      </c>
      <c r="B190" s="11" t="n">
        <v>7</v>
      </c>
      <c r="C190" s="11" t="inlineStr">
        <is>
          <t>Maule</t>
        </is>
      </c>
      <c r="D190" s="11" t="n">
        <v>7203</v>
      </c>
      <c r="E190" s="11" t="inlineStr">
        <is>
          <t>Pelluhue</t>
        </is>
      </c>
      <c r="F190" s="11" t="inlineStr">
        <is>
          <t>Número de personas cuidadoras con al menos una cotización de AFP en los últimos 12 meses comuna</t>
        </is>
      </c>
      <c r="G190" s="12" t="n">
        <v>17</v>
      </c>
      <c r="H190" s="12" t="n">
        <v>19</v>
      </c>
      <c r="I190" s="12" t="n">
        <v>20</v>
      </c>
      <c r="J190" s="12" t="n">
        <v>21</v>
      </c>
      <c r="K190" s="12" t="n">
        <v>20</v>
      </c>
      <c r="L190" s="12" t="n">
        <v>20</v>
      </c>
    </row>
    <row r="191">
      <c r="A191" s="11" t="inlineStr">
        <is>
          <t>Comunal</t>
        </is>
      </c>
      <c r="B191" s="11" t="n">
        <v>7</v>
      </c>
      <c r="C191" s="11" t="inlineStr">
        <is>
          <t>Maule</t>
        </is>
      </c>
      <c r="D191" s="11" t="n">
        <v>7107</v>
      </c>
      <c r="E191" s="11" t="inlineStr">
        <is>
          <t>Pencahue</t>
        </is>
      </c>
      <c r="F191" s="11" t="inlineStr">
        <is>
          <t>Número de personas cuidadoras con al menos una cotización de AFP en los últimos 12 meses comuna</t>
        </is>
      </c>
      <c r="G191" s="12" t="n">
        <v>28</v>
      </c>
      <c r="H191" s="12" t="n">
        <v>29</v>
      </c>
      <c r="I191" s="12" t="n">
        <v>27</v>
      </c>
      <c r="J191" s="12" t="n">
        <v>31</v>
      </c>
      <c r="K191" s="12" t="n">
        <v>35</v>
      </c>
      <c r="L191" s="12" t="n">
        <v>36</v>
      </c>
    </row>
    <row r="192">
      <c r="A192" s="11" t="inlineStr">
        <is>
          <t>Comunal</t>
        </is>
      </c>
      <c r="B192" s="11" t="n">
        <v>7</v>
      </c>
      <c r="C192" s="11" t="inlineStr">
        <is>
          <t>Maule</t>
        </is>
      </c>
      <c r="D192" s="11" t="n">
        <v>7305</v>
      </c>
      <c r="E192" s="11" t="inlineStr">
        <is>
          <t>Rauco</t>
        </is>
      </c>
      <c r="F192" s="11" t="inlineStr">
        <is>
          <t>Número de personas cuidadoras con al menos una cotización de AFP en los últimos 12 meses comuna</t>
        </is>
      </c>
      <c r="G192" s="12" t="n">
        <v>57</v>
      </c>
      <c r="H192" s="12" t="n">
        <v>61</v>
      </c>
      <c r="I192" s="12" t="n">
        <v>57</v>
      </c>
      <c r="J192" s="12" t="n">
        <v>55</v>
      </c>
      <c r="K192" s="12" t="n">
        <v>55</v>
      </c>
      <c r="L192" s="12" t="n">
        <v>60</v>
      </c>
    </row>
    <row r="193">
      <c r="A193" s="11" t="inlineStr">
        <is>
          <t>Comunal</t>
        </is>
      </c>
      <c r="B193" s="11" t="n">
        <v>7</v>
      </c>
      <c r="C193" s="11" t="inlineStr">
        <is>
          <t>Maule</t>
        </is>
      </c>
      <c r="D193" s="11" t="n">
        <v>7405</v>
      </c>
      <c r="E193" s="11" t="inlineStr">
        <is>
          <t>Retiro</t>
        </is>
      </c>
      <c r="F193" s="11" t="inlineStr">
        <is>
          <t>Número de personas cuidadoras con al menos una cotización de AFP en los últimos 12 meses comuna</t>
        </is>
      </c>
      <c r="G193" s="12" t="n">
        <v>66</v>
      </c>
      <c r="H193" s="12" t="n">
        <v>69</v>
      </c>
      <c r="I193" s="12" t="n">
        <v>68</v>
      </c>
      <c r="J193" s="12" t="n">
        <v>68</v>
      </c>
      <c r="K193" s="12" t="n">
        <v>73</v>
      </c>
      <c r="L193" s="12" t="n">
        <v>77</v>
      </c>
    </row>
    <row r="194">
      <c r="A194" s="11" t="inlineStr">
        <is>
          <t>Comunal</t>
        </is>
      </c>
      <c r="B194" s="11" t="n">
        <v>7</v>
      </c>
      <c r="C194" s="11" t="inlineStr">
        <is>
          <t>Maule</t>
        </is>
      </c>
      <c r="D194" s="11" t="n">
        <v>7108</v>
      </c>
      <c r="E194" s="11" t="inlineStr">
        <is>
          <t>Rio Claro</t>
        </is>
      </c>
      <c r="F194" s="11" t="inlineStr">
        <is>
          <t>Número de personas cuidadoras con al menos una cotización de AFP en los últimos 12 meses comuna</t>
        </is>
      </c>
      <c r="G194" s="12" t="n">
        <v>73</v>
      </c>
      <c r="H194" s="12" t="n">
        <v>72</v>
      </c>
      <c r="I194" s="12" t="n">
        <v>68</v>
      </c>
      <c r="J194" s="12" t="n">
        <v>67</v>
      </c>
      <c r="K194" s="12" t="n">
        <v>69</v>
      </c>
      <c r="L194" s="12" t="n">
        <v>69</v>
      </c>
    </row>
    <row r="195">
      <c r="A195" s="11" t="inlineStr">
        <is>
          <t>Comunal</t>
        </is>
      </c>
      <c r="B195" s="11" t="n">
        <v>7</v>
      </c>
      <c r="C195" s="11" t="inlineStr">
        <is>
          <t>Maule</t>
        </is>
      </c>
      <c r="D195" s="11" t="n">
        <v>7306</v>
      </c>
      <c r="E195" s="11" t="inlineStr">
        <is>
          <t>Romeral</t>
        </is>
      </c>
      <c r="F195" s="11" t="inlineStr">
        <is>
          <t>Número de personas cuidadoras con al menos una cotización de AFP en los últimos 12 meses comuna</t>
        </is>
      </c>
      <c r="G195" s="12" t="n">
        <v>87</v>
      </c>
      <c r="H195" s="12" t="n">
        <v>92</v>
      </c>
      <c r="I195" s="12" t="n">
        <v>86</v>
      </c>
      <c r="J195" s="12" t="n">
        <v>85</v>
      </c>
      <c r="K195" s="12" t="n">
        <v>85</v>
      </c>
      <c r="L195" s="12" t="n">
        <v>89</v>
      </c>
    </row>
    <row r="196">
      <c r="A196" s="11" t="inlineStr">
        <is>
          <t>Comunal</t>
        </is>
      </c>
      <c r="B196" s="11" t="n">
        <v>7</v>
      </c>
      <c r="C196" s="11" t="inlineStr">
        <is>
          <t>Maule</t>
        </is>
      </c>
      <c r="D196" s="11" t="n">
        <v>7307</v>
      </c>
      <c r="E196" s="11" t="inlineStr">
        <is>
          <t>Sagrada Familia</t>
        </is>
      </c>
      <c r="F196" s="11" t="inlineStr">
        <is>
          <t>Número de personas cuidadoras con al menos una cotización de AFP en los últimos 12 meses comuna</t>
        </is>
      </c>
      <c r="G196" s="12" t="n">
        <v>122</v>
      </c>
      <c r="H196" s="12" t="n">
        <v>129</v>
      </c>
      <c r="I196" s="12" t="n">
        <v>119</v>
      </c>
      <c r="J196" s="12" t="n">
        <v>121</v>
      </c>
      <c r="K196" s="12" t="n">
        <v>123</v>
      </c>
      <c r="L196" s="12" t="n">
        <v>125</v>
      </c>
    </row>
    <row r="197">
      <c r="A197" s="11" t="inlineStr">
        <is>
          <t>Comunal</t>
        </is>
      </c>
      <c r="B197" s="11" t="n">
        <v>7</v>
      </c>
      <c r="C197" s="11" t="inlineStr">
        <is>
          <t>Maule</t>
        </is>
      </c>
      <c r="D197" s="11" t="n">
        <v>7109</v>
      </c>
      <c r="E197" s="11" t="inlineStr">
        <is>
          <t>San Clemente</t>
        </is>
      </c>
      <c r="F197" s="11" t="inlineStr">
        <is>
          <t>Número de personas cuidadoras con al menos una cotización de AFP en los últimos 12 meses comuna</t>
        </is>
      </c>
      <c r="G197" s="12" t="n">
        <v>209</v>
      </c>
      <c r="H197" s="12" t="n">
        <v>222</v>
      </c>
      <c r="I197" s="12" t="n">
        <v>212</v>
      </c>
      <c r="J197" s="12" t="n">
        <v>221</v>
      </c>
      <c r="K197" s="12" t="n">
        <v>219</v>
      </c>
      <c r="L197" s="12" t="n">
        <v>218</v>
      </c>
    </row>
    <row r="198">
      <c r="A198" s="11" t="inlineStr">
        <is>
          <t>Comunal</t>
        </is>
      </c>
      <c r="B198" s="11" t="n">
        <v>7</v>
      </c>
      <c r="C198" s="11" t="inlineStr">
        <is>
          <t>Maule</t>
        </is>
      </c>
      <c r="D198" s="11" t="n">
        <v>7406</v>
      </c>
      <c r="E198" s="11" t="inlineStr">
        <is>
          <t>San Javier</t>
        </is>
      </c>
      <c r="F198" s="11" t="inlineStr">
        <is>
          <t>Número de personas cuidadoras con al menos una cotización de AFP en los últimos 12 meses comuna</t>
        </is>
      </c>
      <c r="G198" s="12" t="n">
        <v>215</v>
      </c>
      <c r="H198" s="12" t="n">
        <v>222</v>
      </c>
      <c r="I198" s="12" t="n">
        <v>218</v>
      </c>
      <c r="J198" s="12" t="n">
        <v>226</v>
      </c>
      <c r="K198" s="12" t="n">
        <v>239</v>
      </c>
      <c r="L198" s="12" t="n">
        <v>245</v>
      </c>
    </row>
    <row r="199">
      <c r="A199" s="11" t="inlineStr">
        <is>
          <t>Comunal</t>
        </is>
      </c>
      <c r="B199" s="11" t="n">
        <v>7</v>
      </c>
      <c r="C199" s="11" t="inlineStr">
        <is>
          <t>Maule</t>
        </is>
      </c>
      <c r="D199" s="11" t="n">
        <v>7110</v>
      </c>
      <c r="E199" s="11" t="inlineStr">
        <is>
          <t>San Rafael</t>
        </is>
      </c>
      <c r="F199" s="11" t="inlineStr">
        <is>
          <t>Número de personas cuidadoras con al menos una cotización de AFP en los últimos 12 meses comuna</t>
        </is>
      </c>
      <c r="G199" s="12" t="n">
        <v>63</v>
      </c>
      <c r="H199" s="12" t="n">
        <v>64</v>
      </c>
      <c r="I199" s="12" t="n">
        <v>60</v>
      </c>
      <c r="J199" s="12" t="n">
        <v>60</v>
      </c>
      <c r="K199" s="12" t="n">
        <v>63</v>
      </c>
      <c r="L199" s="12" t="n">
        <v>64</v>
      </c>
    </row>
    <row r="200">
      <c r="A200" s="11" t="inlineStr">
        <is>
          <t>Comunal</t>
        </is>
      </c>
      <c r="B200" s="11" t="n">
        <v>7</v>
      </c>
      <c r="C200" s="11" t="inlineStr">
        <is>
          <t>Maule</t>
        </is>
      </c>
      <c r="D200" s="11" t="n">
        <v>7101</v>
      </c>
      <c r="E200" s="11" t="inlineStr">
        <is>
          <t>Talca</t>
        </is>
      </c>
      <c r="F200" s="11" t="inlineStr">
        <is>
          <t>Número de personas cuidadoras con al menos una cotización de AFP en los últimos 12 meses comuna</t>
        </is>
      </c>
      <c r="G200" s="12" t="n">
        <v>1212</v>
      </c>
      <c r="H200" s="12" t="n">
        <v>1241</v>
      </c>
      <c r="I200" s="12" t="n">
        <v>1158</v>
      </c>
      <c r="J200" s="12" t="n">
        <v>1183</v>
      </c>
      <c r="K200" s="12" t="n">
        <v>1201</v>
      </c>
      <c r="L200" s="12" t="n">
        <v>1220</v>
      </c>
    </row>
    <row r="201">
      <c r="A201" s="11" t="inlineStr">
        <is>
          <t>Comunal</t>
        </is>
      </c>
      <c r="B201" s="11" t="n">
        <v>7</v>
      </c>
      <c r="C201" s="11" t="inlineStr">
        <is>
          <t>Maule</t>
        </is>
      </c>
      <c r="D201" s="11" t="n">
        <v>7308</v>
      </c>
      <c r="E201" s="11" t="inlineStr">
        <is>
          <t>Teno</t>
        </is>
      </c>
      <c r="F201" s="11" t="inlineStr">
        <is>
          <t>Número de personas cuidadoras con al menos una cotización de AFP en los últimos 12 meses comuna</t>
        </is>
      </c>
      <c r="G201" s="12" t="n">
        <v>160</v>
      </c>
      <c r="H201" s="12" t="n">
        <v>176</v>
      </c>
      <c r="I201" s="12" t="n">
        <v>179</v>
      </c>
      <c r="J201" s="12" t="n">
        <v>190</v>
      </c>
      <c r="K201" s="12" t="n">
        <v>184</v>
      </c>
      <c r="L201" s="12" t="n">
        <v>184</v>
      </c>
    </row>
    <row r="202">
      <c r="A202" s="11" t="inlineStr">
        <is>
          <t>Comunal</t>
        </is>
      </c>
      <c r="B202" s="11" t="n">
        <v>7</v>
      </c>
      <c r="C202" s="11" t="inlineStr">
        <is>
          <t>Maule</t>
        </is>
      </c>
      <c r="D202" s="11" t="n">
        <v>7309</v>
      </c>
      <c r="E202" s="11" t="inlineStr">
        <is>
          <t>Vichuquén</t>
        </is>
      </c>
      <c r="F202" s="11" t="inlineStr">
        <is>
          <t>Número de personas cuidadoras con al menos una cotización de AFP en los últimos 12 meses comuna</t>
        </is>
      </c>
      <c r="G202" s="12" t="n">
        <v>26</v>
      </c>
      <c r="H202" s="12" t="n">
        <v>26</v>
      </c>
      <c r="I202" s="12" t="n">
        <v>19</v>
      </c>
      <c r="J202" s="12" t="n">
        <v>18</v>
      </c>
      <c r="K202" s="12" t="n">
        <v>19</v>
      </c>
      <c r="L202" s="12" t="n">
        <v>16</v>
      </c>
    </row>
    <row r="203">
      <c r="A203" s="11" t="inlineStr">
        <is>
          <t>Comunal</t>
        </is>
      </c>
      <c r="B203" s="11" t="n">
        <v>7</v>
      </c>
      <c r="C203" s="11" t="inlineStr">
        <is>
          <t>Maule</t>
        </is>
      </c>
      <c r="D203" s="11" t="n">
        <v>7407</v>
      </c>
      <c r="E203" s="11" t="inlineStr">
        <is>
          <t>Villa Alegre</t>
        </is>
      </c>
      <c r="F203" s="11" t="inlineStr">
        <is>
          <t>Número de personas cuidadoras con al menos una cotización de AFP en los últimos 12 meses comuna</t>
        </is>
      </c>
      <c r="G203" s="12" t="n">
        <v>75</v>
      </c>
      <c r="H203" s="12" t="n">
        <v>76</v>
      </c>
      <c r="I203" s="12" t="n">
        <v>76</v>
      </c>
      <c r="J203" s="12" t="n">
        <v>79</v>
      </c>
      <c r="K203" s="12" t="n">
        <v>82</v>
      </c>
      <c r="L203" s="12" t="n">
        <v>86</v>
      </c>
    </row>
    <row r="204">
      <c r="A204" s="11" t="inlineStr">
        <is>
          <t>Comunal</t>
        </is>
      </c>
      <c r="B204" s="11" t="n">
        <v>7</v>
      </c>
      <c r="C204" s="11" t="inlineStr">
        <is>
          <t>Maule</t>
        </is>
      </c>
      <c r="D204" s="11" t="n">
        <v>7408</v>
      </c>
      <c r="E204" s="11" t="inlineStr">
        <is>
          <t>Yerbas Buenas</t>
        </is>
      </c>
      <c r="F204" s="11" t="inlineStr">
        <is>
          <t>Número de personas cuidadoras con al menos una cotización de AFP en los últimos 12 meses comuna</t>
        </is>
      </c>
      <c r="G204" s="12" t="n">
        <v>82</v>
      </c>
      <c r="H204" s="12" t="n">
        <v>85</v>
      </c>
      <c r="I204" s="12" t="n">
        <v>79</v>
      </c>
      <c r="J204" s="12" t="n">
        <v>78</v>
      </c>
      <c r="K204" s="12" t="n">
        <v>81</v>
      </c>
      <c r="L204" s="12" t="n">
        <v>84</v>
      </c>
    </row>
    <row r="205">
      <c r="A205" s="11" t="inlineStr">
        <is>
          <t>Regional</t>
        </is>
      </c>
      <c r="B205" s="11" t="n">
        <v>7</v>
      </c>
      <c r="C205" s="11" t="inlineStr">
        <is>
          <t>Maule</t>
        </is>
      </c>
      <c r="D205" s="11" t="inlineStr">
        <is>
          <t>Total Región</t>
        </is>
      </c>
      <c r="E205" s="11" t="inlineStr">
        <is>
          <t>Total Región</t>
        </is>
      </c>
      <c r="F205" s="11" t="inlineStr">
        <is>
          <t>Número de personas cuidadoras que reciben alguna pensión en la región</t>
        </is>
      </c>
      <c r="G205" s="12" t="n">
        <v>5170</v>
      </c>
      <c r="H205" s="12" t="n">
        <v>5276</v>
      </c>
      <c r="I205" s="12" t="n">
        <v>5411</v>
      </c>
      <c r="J205" s="12" t="n">
        <v>5560</v>
      </c>
      <c r="K205" s="12" t="n">
        <v>5709</v>
      </c>
      <c r="L205" s="12" t="n">
        <v>5773</v>
      </c>
    </row>
    <row r="206">
      <c r="A206" s="11" t="inlineStr">
        <is>
          <t>Comunal</t>
        </is>
      </c>
      <c r="B206" s="11" t="n">
        <v>7</v>
      </c>
      <c r="C206" s="11" t="inlineStr">
        <is>
          <t>Maule</t>
        </is>
      </c>
      <c r="D206" s="11" t="n">
        <v>7201</v>
      </c>
      <c r="E206" s="11" t="inlineStr">
        <is>
          <t>Cauquenes</t>
        </is>
      </c>
      <c r="F206" s="11" t="inlineStr">
        <is>
          <t>Número de personas cuidadoras que reciben alguna pensión comuna</t>
        </is>
      </c>
      <c r="G206" s="12" t="n">
        <v>151</v>
      </c>
      <c r="H206" s="12" t="n">
        <v>154</v>
      </c>
      <c r="I206" s="12" t="n">
        <v>159</v>
      </c>
      <c r="J206" s="12" t="n">
        <v>180</v>
      </c>
      <c r="K206" s="12" t="n">
        <v>190</v>
      </c>
      <c r="L206" s="12" t="n">
        <v>196</v>
      </c>
    </row>
    <row r="207">
      <c r="A207" s="11" t="inlineStr">
        <is>
          <t>Comunal</t>
        </is>
      </c>
      <c r="B207" s="11" t="n">
        <v>7</v>
      </c>
      <c r="C207" s="11" t="inlineStr">
        <is>
          <t>Maule</t>
        </is>
      </c>
      <c r="D207" s="11" t="n">
        <v>7202</v>
      </c>
      <c r="E207" s="11" t="inlineStr">
        <is>
          <t>Chanco</t>
        </is>
      </c>
      <c r="F207" s="11" t="inlineStr">
        <is>
          <t>Número de personas cuidadoras que reciben alguna pensión comuna</t>
        </is>
      </c>
      <c r="G207" s="12" t="n">
        <v>57</v>
      </c>
      <c r="H207" s="12" t="n">
        <v>57</v>
      </c>
      <c r="I207" s="12" t="n">
        <v>58</v>
      </c>
      <c r="J207" s="12" t="n">
        <v>58</v>
      </c>
      <c r="K207" s="12" t="n">
        <v>59</v>
      </c>
      <c r="L207" s="12" t="n">
        <v>58</v>
      </c>
    </row>
    <row r="208">
      <c r="A208" s="11" t="inlineStr">
        <is>
          <t>Comunal</t>
        </is>
      </c>
      <c r="B208" s="11" t="n">
        <v>7</v>
      </c>
      <c r="C208" s="11" t="inlineStr">
        <is>
          <t>Maule</t>
        </is>
      </c>
      <c r="D208" s="11" t="n">
        <v>7402</v>
      </c>
      <c r="E208" s="11" t="inlineStr">
        <is>
          <t>Colbún</t>
        </is>
      </c>
      <c r="F208" s="11" t="inlineStr">
        <is>
          <t>Número de personas cuidadoras que reciben alguna pensión comuna</t>
        </is>
      </c>
      <c r="G208" s="12" t="n">
        <v>150</v>
      </c>
      <c r="H208" s="12" t="n">
        <v>152</v>
      </c>
      <c r="I208" s="12" t="n">
        <v>156</v>
      </c>
      <c r="J208" s="12" t="n">
        <v>157</v>
      </c>
      <c r="K208" s="12" t="n">
        <v>156</v>
      </c>
      <c r="L208" s="12" t="n">
        <v>166</v>
      </c>
    </row>
    <row r="209">
      <c r="A209" s="11" t="inlineStr">
        <is>
          <t>Comunal</t>
        </is>
      </c>
      <c r="B209" s="11" t="n">
        <v>7</v>
      </c>
      <c r="C209" s="11" t="inlineStr">
        <is>
          <t>Maule</t>
        </is>
      </c>
      <c r="D209" s="11" t="n">
        <v>7102</v>
      </c>
      <c r="E209" s="11" t="inlineStr">
        <is>
          <t>Constitución</t>
        </is>
      </c>
      <c r="F209" s="11" t="inlineStr">
        <is>
          <t>Número de personas cuidadoras que reciben alguna pensión comuna</t>
        </is>
      </c>
      <c r="G209" s="12" t="n">
        <v>250</v>
      </c>
      <c r="H209" s="12" t="n">
        <v>251</v>
      </c>
      <c r="I209" s="12" t="n">
        <v>255</v>
      </c>
      <c r="J209" s="12" t="n">
        <v>261</v>
      </c>
      <c r="K209" s="12" t="n">
        <v>262</v>
      </c>
      <c r="L209" s="12" t="n">
        <v>273</v>
      </c>
    </row>
    <row r="210">
      <c r="A210" s="11" t="inlineStr">
        <is>
          <t>Comunal</t>
        </is>
      </c>
      <c r="B210" s="11" t="n">
        <v>7</v>
      </c>
      <c r="C210" s="11" t="inlineStr">
        <is>
          <t>Maule</t>
        </is>
      </c>
      <c r="D210" s="11" t="n">
        <v>7103</v>
      </c>
      <c r="E210" s="11" t="inlineStr">
        <is>
          <t>Curepto</t>
        </is>
      </c>
      <c r="F210" s="11" t="inlineStr">
        <is>
          <t>Número de personas cuidadoras que reciben alguna pensión comuna</t>
        </is>
      </c>
      <c r="G210" s="12" t="n">
        <v>77</v>
      </c>
      <c r="H210" s="12" t="n">
        <v>80</v>
      </c>
      <c r="I210" s="12" t="n">
        <v>82</v>
      </c>
      <c r="J210" s="12" t="n">
        <v>82</v>
      </c>
      <c r="K210" s="12" t="n">
        <v>89</v>
      </c>
      <c r="L210" s="12" t="n">
        <v>90</v>
      </c>
    </row>
    <row r="211">
      <c r="A211" s="11" t="inlineStr">
        <is>
          <t>Comunal</t>
        </is>
      </c>
      <c r="B211" s="11" t="n">
        <v>7</v>
      </c>
      <c r="C211" s="11" t="inlineStr">
        <is>
          <t>Maule</t>
        </is>
      </c>
      <c r="D211" s="11" t="n">
        <v>7301</v>
      </c>
      <c r="E211" s="11" t="inlineStr">
        <is>
          <t>Curicó</t>
        </is>
      </c>
      <c r="F211" s="11" t="inlineStr">
        <is>
          <t>Número de personas cuidadoras que reciben alguna pensión comuna</t>
        </is>
      </c>
      <c r="G211" s="12" t="n">
        <v>615</v>
      </c>
      <c r="H211" s="12" t="n">
        <v>615</v>
      </c>
      <c r="I211" s="12" t="n">
        <v>640</v>
      </c>
      <c r="J211" s="12" t="n">
        <v>661</v>
      </c>
      <c r="K211" s="12" t="n">
        <v>707</v>
      </c>
      <c r="L211" s="12" t="n">
        <v>704</v>
      </c>
    </row>
    <row r="212">
      <c r="A212" s="11" t="inlineStr">
        <is>
          <t>Comunal</t>
        </is>
      </c>
      <c r="B212" s="11" t="n">
        <v>7</v>
      </c>
      <c r="C212" s="11" t="inlineStr">
        <is>
          <t>Maule</t>
        </is>
      </c>
      <c r="D212" s="11" t="n">
        <v>7104</v>
      </c>
      <c r="E212" s="11" t="inlineStr">
        <is>
          <t>Empedrado</t>
        </is>
      </c>
      <c r="F212" s="11" t="inlineStr">
        <is>
          <t>Número de personas cuidadoras que reciben alguna pensión comuna</t>
        </is>
      </c>
      <c r="G212" s="12" t="n">
        <v>36</v>
      </c>
      <c r="H212" s="12" t="n">
        <v>38</v>
      </c>
      <c r="I212" s="12" t="n">
        <v>37</v>
      </c>
      <c r="J212" s="12" t="n">
        <v>38</v>
      </c>
      <c r="K212" s="12" t="n">
        <v>39</v>
      </c>
      <c r="L212" s="12" t="n">
        <v>30</v>
      </c>
    </row>
    <row r="213">
      <c r="A213" s="11" t="inlineStr">
        <is>
          <t>Comunal</t>
        </is>
      </c>
      <c r="B213" s="11" t="n">
        <v>7</v>
      </c>
      <c r="C213" s="11" t="inlineStr">
        <is>
          <t>Maule</t>
        </is>
      </c>
      <c r="D213" s="11" t="n">
        <v>7302</v>
      </c>
      <c r="E213" s="11" t="inlineStr">
        <is>
          <t>Hualañé</t>
        </is>
      </c>
      <c r="F213" s="11" t="inlineStr">
        <is>
          <t>Número de personas cuidadoras que reciben alguna pensión comuna</t>
        </is>
      </c>
      <c r="G213" s="12" t="n">
        <v>84</v>
      </c>
      <c r="H213" s="12" t="n">
        <v>87</v>
      </c>
      <c r="I213" s="12" t="n">
        <v>92</v>
      </c>
      <c r="J213" s="12" t="n">
        <v>93</v>
      </c>
      <c r="K213" s="12" t="n">
        <v>94</v>
      </c>
      <c r="L213" s="12" t="n">
        <v>93</v>
      </c>
    </row>
    <row r="214">
      <c r="A214" s="11" t="inlineStr">
        <is>
          <t>Comunal</t>
        </is>
      </c>
      <c r="B214" s="11" t="n">
        <v>7</v>
      </c>
      <c r="C214" s="11" t="inlineStr">
        <is>
          <t>Maule</t>
        </is>
      </c>
      <c r="D214" s="11" t="n">
        <v>7303</v>
      </c>
      <c r="E214" s="11" t="inlineStr">
        <is>
          <t>Licantén</t>
        </is>
      </c>
      <c r="F214" s="11" t="inlineStr">
        <is>
          <t>Número de personas cuidadoras que reciben alguna pensión comuna</t>
        </is>
      </c>
      <c r="G214" s="12" t="n">
        <v>30</v>
      </c>
      <c r="H214" s="12" t="n">
        <v>32</v>
      </c>
      <c r="I214" s="12" t="n">
        <v>33</v>
      </c>
      <c r="J214" s="12" t="n">
        <v>34</v>
      </c>
      <c r="K214" s="12" t="n">
        <v>35</v>
      </c>
      <c r="L214" s="12" t="n">
        <v>37</v>
      </c>
    </row>
    <row r="215">
      <c r="A215" s="11" t="inlineStr">
        <is>
          <t>Comunal</t>
        </is>
      </c>
      <c r="B215" s="11" t="n">
        <v>7</v>
      </c>
      <c r="C215" s="11" t="inlineStr">
        <is>
          <t>Maule</t>
        </is>
      </c>
      <c r="D215" s="11" t="n">
        <v>7401</v>
      </c>
      <c r="E215" s="11" t="inlineStr">
        <is>
          <t>Linares</t>
        </is>
      </c>
      <c r="F215" s="11" t="inlineStr">
        <is>
          <t>Número de personas cuidadoras que reciben alguna pensión comuna</t>
        </is>
      </c>
      <c r="G215" s="12" t="n">
        <v>427</v>
      </c>
      <c r="H215" s="12" t="n">
        <v>430</v>
      </c>
      <c r="I215" s="12" t="n">
        <v>436</v>
      </c>
      <c r="J215" s="12" t="n">
        <v>451</v>
      </c>
      <c r="K215" s="12" t="n">
        <v>459</v>
      </c>
      <c r="L215" s="12" t="n">
        <v>478</v>
      </c>
    </row>
    <row r="216">
      <c r="A216" s="11" t="inlineStr">
        <is>
          <t>Comunal</t>
        </is>
      </c>
      <c r="B216" s="11" t="n">
        <v>7</v>
      </c>
      <c r="C216" s="11" t="inlineStr">
        <is>
          <t>Maule</t>
        </is>
      </c>
      <c r="D216" s="11" t="n">
        <v>7403</v>
      </c>
      <c r="E216" s="11" t="inlineStr">
        <is>
          <t>Longaví</t>
        </is>
      </c>
      <c r="F216" s="11" t="inlineStr">
        <is>
          <t>Número de personas cuidadoras que reciben alguna pensión comuna</t>
        </is>
      </c>
      <c r="G216" s="12" t="n">
        <v>122</v>
      </c>
      <c r="H216" s="12" t="n">
        <v>120</v>
      </c>
      <c r="I216" s="12" t="n">
        <v>118</v>
      </c>
      <c r="J216" s="12" t="n">
        <v>120</v>
      </c>
      <c r="K216" s="12" t="n">
        <v>125</v>
      </c>
      <c r="L216" s="12" t="n">
        <v>127</v>
      </c>
    </row>
    <row r="217">
      <c r="A217" s="11" t="inlineStr">
        <is>
          <t>Comunal</t>
        </is>
      </c>
      <c r="B217" s="11" t="n">
        <v>7</v>
      </c>
      <c r="C217" s="11" t="inlineStr">
        <is>
          <t>Maule</t>
        </is>
      </c>
      <c r="D217" s="11" t="n">
        <v>7105</v>
      </c>
      <c r="E217" s="11" t="inlineStr">
        <is>
          <t>Maule</t>
        </is>
      </c>
      <c r="F217" s="11" t="inlineStr">
        <is>
          <t>Número de personas cuidadoras que reciben alguna pensión comuna</t>
        </is>
      </c>
      <c r="G217" s="12" t="n">
        <v>168</v>
      </c>
      <c r="H217" s="12" t="n">
        <v>168</v>
      </c>
      <c r="I217" s="12" t="n">
        <v>170</v>
      </c>
      <c r="J217" s="12" t="n">
        <v>176</v>
      </c>
      <c r="K217" s="12" t="n">
        <v>177</v>
      </c>
      <c r="L217" s="12" t="n">
        <v>181</v>
      </c>
    </row>
    <row r="218">
      <c r="A218" s="11" t="inlineStr">
        <is>
          <t>Comunal</t>
        </is>
      </c>
      <c r="B218" s="11" t="n">
        <v>7</v>
      </c>
      <c r="C218" s="11" t="inlineStr">
        <is>
          <t>Maule</t>
        </is>
      </c>
      <c r="D218" s="11" t="n">
        <v>7304</v>
      </c>
      <c r="E218" s="11" t="inlineStr">
        <is>
          <t>Molina</t>
        </is>
      </c>
      <c r="F218" s="11" t="inlineStr">
        <is>
          <t>Número de personas cuidadoras que reciben alguna pensión comuna</t>
        </is>
      </c>
      <c r="G218" s="12" t="n">
        <v>372</v>
      </c>
      <c r="H218" s="12" t="n">
        <v>379</v>
      </c>
      <c r="I218" s="12" t="n">
        <v>395</v>
      </c>
      <c r="J218" s="12" t="n">
        <v>399</v>
      </c>
      <c r="K218" s="12" t="n">
        <v>397</v>
      </c>
      <c r="L218" s="12" t="n">
        <v>394</v>
      </c>
    </row>
    <row r="219">
      <c r="A219" s="11" t="inlineStr">
        <is>
          <t>Comunal</t>
        </is>
      </c>
      <c r="B219" s="11" t="n">
        <v>7</v>
      </c>
      <c r="C219" s="11" t="inlineStr">
        <is>
          <t>Maule</t>
        </is>
      </c>
      <c r="D219" s="11" t="n">
        <v>7404</v>
      </c>
      <c r="E219" s="11" t="inlineStr">
        <is>
          <t>Parral</t>
        </is>
      </c>
      <c r="F219" s="11" t="inlineStr">
        <is>
          <t>Número de personas cuidadoras que reciben alguna pensión comuna</t>
        </is>
      </c>
      <c r="G219" s="12" t="n">
        <v>260</v>
      </c>
      <c r="H219" s="12" t="n">
        <v>278</v>
      </c>
      <c r="I219" s="12" t="n">
        <v>282</v>
      </c>
      <c r="J219" s="12" t="n">
        <v>286</v>
      </c>
      <c r="K219" s="12" t="n">
        <v>286</v>
      </c>
      <c r="L219" s="12" t="n">
        <v>285</v>
      </c>
    </row>
    <row r="220">
      <c r="A220" s="11" t="inlineStr">
        <is>
          <t>Comunal</t>
        </is>
      </c>
      <c r="B220" s="11" t="n">
        <v>7</v>
      </c>
      <c r="C220" s="11" t="inlineStr">
        <is>
          <t>Maule</t>
        </is>
      </c>
      <c r="D220" s="11" t="n">
        <v>7106</v>
      </c>
      <c r="E220" s="11" t="inlineStr">
        <is>
          <t>Pelarco</t>
        </is>
      </c>
      <c r="F220" s="11" t="inlineStr">
        <is>
          <t>Número de personas cuidadoras que reciben alguna pensión comuna</t>
        </is>
      </c>
      <c r="G220" s="12" t="n">
        <v>66</v>
      </c>
      <c r="H220" s="12" t="n">
        <v>68</v>
      </c>
      <c r="I220" s="12" t="n">
        <v>69</v>
      </c>
      <c r="J220" s="12" t="n">
        <v>69</v>
      </c>
      <c r="K220" s="12" t="n">
        <v>71</v>
      </c>
      <c r="L220" s="12" t="n">
        <v>71</v>
      </c>
    </row>
    <row r="221">
      <c r="A221" s="11" t="inlineStr">
        <is>
          <t>Comunal</t>
        </is>
      </c>
      <c r="B221" s="11" t="n">
        <v>7</v>
      </c>
      <c r="C221" s="11" t="inlineStr">
        <is>
          <t>Maule</t>
        </is>
      </c>
      <c r="D221" s="11" t="n">
        <v>7203</v>
      </c>
      <c r="E221" s="11" t="inlineStr">
        <is>
          <t>Pelluhue</t>
        </is>
      </c>
      <c r="F221" s="11" t="inlineStr">
        <is>
          <t>Número de personas cuidadoras que reciben alguna pensión comuna</t>
        </is>
      </c>
      <c r="G221" s="12" t="n">
        <v>44</v>
      </c>
      <c r="H221" s="12" t="n">
        <v>46</v>
      </c>
      <c r="I221" s="12" t="n">
        <v>43</v>
      </c>
      <c r="J221" s="12" t="n">
        <v>42</v>
      </c>
      <c r="K221" s="12" t="n">
        <v>42</v>
      </c>
      <c r="L221" s="12" t="n">
        <v>45</v>
      </c>
    </row>
    <row r="222">
      <c r="A222" s="11" t="inlineStr">
        <is>
          <t>Comunal</t>
        </is>
      </c>
      <c r="B222" s="11" t="n">
        <v>7</v>
      </c>
      <c r="C222" s="11" t="inlineStr">
        <is>
          <t>Maule</t>
        </is>
      </c>
      <c r="D222" s="11" t="n">
        <v>7107</v>
      </c>
      <c r="E222" s="11" t="inlineStr">
        <is>
          <t>Pencahue</t>
        </is>
      </c>
      <c r="F222" s="11" t="inlineStr">
        <is>
          <t>Número de personas cuidadoras que reciben alguna pensión comuna</t>
        </is>
      </c>
      <c r="G222" s="12" t="n">
        <v>45</v>
      </c>
      <c r="H222" s="12" t="n">
        <v>50</v>
      </c>
      <c r="I222" s="12" t="n">
        <v>50</v>
      </c>
      <c r="J222" s="12" t="n">
        <v>51</v>
      </c>
      <c r="K222" s="12" t="n">
        <v>53</v>
      </c>
      <c r="L222" s="12" t="n">
        <v>49</v>
      </c>
    </row>
    <row r="223">
      <c r="A223" s="11" t="inlineStr">
        <is>
          <t>Comunal</t>
        </is>
      </c>
      <c r="B223" s="11" t="n">
        <v>7</v>
      </c>
      <c r="C223" s="11" t="inlineStr">
        <is>
          <t>Maule</t>
        </is>
      </c>
      <c r="D223" s="11" t="n">
        <v>7305</v>
      </c>
      <c r="E223" s="11" t="inlineStr">
        <is>
          <t>Rauco</t>
        </is>
      </c>
      <c r="F223" s="11" t="inlineStr">
        <is>
          <t>Número de personas cuidadoras que reciben alguna pensión comuna</t>
        </is>
      </c>
      <c r="G223" s="12" t="n">
        <v>38</v>
      </c>
      <c r="H223" s="12" t="n">
        <v>37</v>
      </c>
      <c r="I223" s="12" t="n">
        <v>37</v>
      </c>
      <c r="J223" s="12" t="n">
        <v>39</v>
      </c>
      <c r="K223" s="12" t="n">
        <v>41</v>
      </c>
      <c r="L223" s="12" t="n">
        <v>44</v>
      </c>
    </row>
    <row r="224">
      <c r="A224" s="11" t="inlineStr">
        <is>
          <t>Comunal</t>
        </is>
      </c>
      <c r="B224" s="11" t="n">
        <v>7</v>
      </c>
      <c r="C224" s="11" t="inlineStr">
        <is>
          <t>Maule</t>
        </is>
      </c>
      <c r="D224" s="11" t="n">
        <v>7405</v>
      </c>
      <c r="E224" s="11" t="inlineStr">
        <is>
          <t>Retiro</t>
        </is>
      </c>
      <c r="F224" s="11" t="inlineStr">
        <is>
          <t>Número de personas cuidadoras que reciben alguna pensión comuna</t>
        </is>
      </c>
      <c r="G224" s="12" t="n">
        <v>59</v>
      </c>
      <c r="H224" s="12" t="n">
        <v>62</v>
      </c>
      <c r="I224" s="12" t="n">
        <v>63</v>
      </c>
      <c r="J224" s="12" t="n">
        <v>64</v>
      </c>
      <c r="K224" s="12" t="n">
        <v>61</v>
      </c>
      <c r="L224" s="12" t="n">
        <v>64</v>
      </c>
    </row>
    <row r="225">
      <c r="A225" s="11" t="inlineStr">
        <is>
          <t>Comunal</t>
        </is>
      </c>
      <c r="B225" s="11" t="n">
        <v>7</v>
      </c>
      <c r="C225" s="11" t="inlineStr">
        <is>
          <t>Maule</t>
        </is>
      </c>
      <c r="D225" s="11" t="n">
        <v>7108</v>
      </c>
      <c r="E225" s="11" t="inlineStr">
        <is>
          <t>Rio Claro</t>
        </is>
      </c>
      <c r="F225" s="11" t="inlineStr">
        <is>
          <t>Número de personas cuidadoras que reciben alguna pensión comuna</t>
        </is>
      </c>
      <c r="G225" s="12" t="n">
        <v>57</v>
      </c>
      <c r="H225" s="12" t="n">
        <v>55</v>
      </c>
      <c r="I225" s="12" t="n">
        <v>58</v>
      </c>
      <c r="J225" s="12" t="n">
        <v>63</v>
      </c>
      <c r="K225" s="12" t="n">
        <v>63</v>
      </c>
      <c r="L225" s="12" t="n">
        <v>64</v>
      </c>
    </row>
    <row r="226">
      <c r="A226" s="11" t="inlineStr">
        <is>
          <t>Comunal</t>
        </is>
      </c>
      <c r="B226" s="11" t="n">
        <v>7</v>
      </c>
      <c r="C226" s="11" t="inlineStr">
        <is>
          <t>Maule</t>
        </is>
      </c>
      <c r="D226" s="11" t="n">
        <v>7306</v>
      </c>
      <c r="E226" s="11" t="inlineStr">
        <is>
          <t>Romeral</t>
        </is>
      </c>
      <c r="F226" s="11" t="inlineStr">
        <is>
          <t>Número de personas cuidadoras que reciben alguna pensión comuna</t>
        </is>
      </c>
      <c r="G226" s="12" t="n">
        <v>50</v>
      </c>
      <c r="H226" s="12" t="n">
        <v>50</v>
      </c>
      <c r="I226" s="12" t="n">
        <v>49</v>
      </c>
      <c r="J226" s="12" t="n">
        <v>51</v>
      </c>
      <c r="K226" s="12" t="n">
        <v>56</v>
      </c>
      <c r="L226" s="12" t="n">
        <v>55</v>
      </c>
    </row>
    <row r="227">
      <c r="A227" s="11" t="inlineStr">
        <is>
          <t>Comunal</t>
        </is>
      </c>
      <c r="B227" s="11" t="n">
        <v>7</v>
      </c>
      <c r="C227" s="11" t="inlineStr">
        <is>
          <t>Maule</t>
        </is>
      </c>
      <c r="D227" s="11" t="n">
        <v>7307</v>
      </c>
      <c r="E227" s="11" t="inlineStr">
        <is>
          <t>Sagrada Familia</t>
        </is>
      </c>
      <c r="F227" s="11" t="inlineStr">
        <is>
          <t>Número de personas cuidadoras que reciben alguna pensión comuna</t>
        </is>
      </c>
      <c r="G227" s="12" t="n">
        <v>104</v>
      </c>
      <c r="H227" s="12" t="n">
        <v>107</v>
      </c>
      <c r="I227" s="12" t="n">
        <v>109</v>
      </c>
      <c r="J227" s="12" t="n">
        <v>111</v>
      </c>
      <c r="K227" s="12" t="n">
        <v>108</v>
      </c>
      <c r="L227" s="12" t="n">
        <v>108</v>
      </c>
    </row>
    <row r="228">
      <c r="A228" s="11" t="inlineStr">
        <is>
          <t>Comunal</t>
        </is>
      </c>
      <c r="B228" s="11" t="n">
        <v>7</v>
      </c>
      <c r="C228" s="11" t="inlineStr">
        <is>
          <t>Maule</t>
        </is>
      </c>
      <c r="D228" s="11" t="n">
        <v>7109</v>
      </c>
      <c r="E228" s="11" t="inlineStr">
        <is>
          <t>San Clemente</t>
        </is>
      </c>
      <c r="F228" s="11" t="inlineStr">
        <is>
          <t>Número de personas cuidadoras que reciben alguna pensión comuna</t>
        </is>
      </c>
      <c r="G228" s="12" t="n">
        <v>231</v>
      </c>
      <c r="H228" s="12" t="n">
        <v>233</v>
      </c>
      <c r="I228" s="12" t="n">
        <v>239</v>
      </c>
      <c r="J228" s="12" t="n">
        <v>240</v>
      </c>
      <c r="K228" s="12" t="n">
        <v>247</v>
      </c>
      <c r="L228" s="12" t="n">
        <v>248</v>
      </c>
    </row>
    <row r="229">
      <c r="A229" s="11" t="inlineStr">
        <is>
          <t>Comunal</t>
        </is>
      </c>
      <c r="B229" s="11" t="n">
        <v>7</v>
      </c>
      <c r="C229" s="11" t="inlineStr">
        <is>
          <t>Maule</t>
        </is>
      </c>
      <c r="D229" s="11" t="n">
        <v>7406</v>
      </c>
      <c r="E229" s="11" t="inlineStr">
        <is>
          <t>San Javier</t>
        </is>
      </c>
      <c r="F229" s="11" t="inlineStr">
        <is>
          <t>Número de personas cuidadoras que reciben alguna pensión comuna</t>
        </is>
      </c>
      <c r="G229" s="12" t="n">
        <v>238</v>
      </c>
      <c r="H229" s="12" t="n">
        <v>261</v>
      </c>
      <c r="I229" s="12" t="n">
        <v>272</v>
      </c>
      <c r="J229" s="12" t="n">
        <v>278</v>
      </c>
      <c r="K229" s="12" t="n">
        <v>285</v>
      </c>
      <c r="L229" s="12" t="n">
        <v>286</v>
      </c>
    </row>
    <row r="230">
      <c r="A230" s="11" t="inlineStr">
        <is>
          <t>Comunal</t>
        </is>
      </c>
      <c r="B230" s="11" t="n">
        <v>7</v>
      </c>
      <c r="C230" s="11" t="inlineStr">
        <is>
          <t>Maule</t>
        </is>
      </c>
      <c r="D230" s="11" t="n">
        <v>7110</v>
      </c>
      <c r="E230" s="11" t="inlineStr">
        <is>
          <t>San Rafael</t>
        </is>
      </c>
      <c r="F230" s="11" t="inlineStr">
        <is>
          <t>Número de personas cuidadoras que reciben alguna pensión comuna</t>
        </is>
      </c>
      <c r="G230" s="12" t="n">
        <v>49</v>
      </c>
      <c r="H230" s="12" t="n">
        <v>48</v>
      </c>
      <c r="I230" s="12" t="n">
        <v>48</v>
      </c>
      <c r="J230" s="12" t="n">
        <v>51</v>
      </c>
      <c r="K230" s="12" t="n">
        <v>52</v>
      </c>
      <c r="L230" s="12" t="n">
        <v>51</v>
      </c>
    </row>
    <row r="231">
      <c r="A231" s="11" t="inlineStr">
        <is>
          <t>Comunal</t>
        </is>
      </c>
      <c r="B231" s="11" t="n">
        <v>7</v>
      </c>
      <c r="C231" s="11" t="inlineStr">
        <is>
          <t>Maule</t>
        </is>
      </c>
      <c r="D231" s="11" t="n">
        <v>7101</v>
      </c>
      <c r="E231" s="11" t="inlineStr">
        <is>
          <t>Talca</t>
        </is>
      </c>
      <c r="F231" s="11" t="inlineStr">
        <is>
          <t>Número de personas cuidadoras que reciben alguna pensión comuna</t>
        </is>
      </c>
      <c r="G231" s="12" t="n">
        <v>1066</v>
      </c>
      <c r="H231" s="12" t="n">
        <v>1088</v>
      </c>
      <c r="I231" s="12" t="n">
        <v>1116</v>
      </c>
      <c r="J231" s="12" t="n">
        <v>1138</v>
      </c>
      <c r="K231" s="12" t="n">
        <v>1177</v>
      </c>
      <c r="L231" s="12" t="n">
        <v>1197</v>
      </c>
    </row>
    <row r="232">
      <c r="A232" s="11" t="inlineStr">
        <is>
          <t>Comunal</t>
        </is>
      </c>
      <c r="B232" s="11" t="n">
        <v>7</v>
      </c>
      <c r="C232" s="11" t="inlineStr">
        <is>
          <t>Maule</t>
        </is>
      </c>
      <c r="D232" s="11" t="n">
        <v>7308</v>
      </c>
      <c r="E232" s="11" t="inlineStr">
        <is>
          <t>Teno</t>
        </is>
      </c>
      <c r="F232" s="11" t="inlineStr">
        <is>
          <t>Número de personas cuidadoras que reciben alguna pensión comuna</t>
        </is>
      </c>
      <c r="G232" s="12" t="n">
        <v>117</v>
      </c>
      <c r="H232" s="12" t="n">
        <v>122</v>
      </c>
      <c r="I232" s="12" t="n">
        <v>139</v>
      </c>
      <c r="J232" s="12" t="n">
        <v>155</v>
      </c>
      <c r="K232" s="12" t="n">
        <v>157</v>
      </c>
      <c r="L232" s="12" t="n">
        <v>162</v>
      </c>
    </row>
    <row r="233">
      <c r="A233" s="11" t="inlineStr">
        <is>
          <t>Comunal</t>
        </is>
      </c>
      <c r="B233" s="11" t="n">
        <v>7</v>
      </c>
      <c r="C233" s="11" t="inlineStr">
        <is>
          <t>Maule</t>
        </is>
      </c>
      <c r="D233" s="11" t="n">
        <v>7309</v>
      </c>
      <c r="E233" s="11" t="inlineStr">
        <is>
          <t>Vichuquén</t>
        </is>
      </c>
      <c r="F233" s="11" t="inlineStr">
        <is>
          <t>Número de personas cuidadoras que reciben alguna pensión comuna</t>
        </is>
      </c>
      <c r="G233" s="12" t="n">
        <v>33</v>
      </c>
      <c r="H233" s="12" t="n">
        <v>33</v>
      </c>
      <c r="I233" s="12" t="n">
        <v>33</v>
      </c>
      <c r="J233" s="12" t="n">
        <v>32</v>
      </c>
      <c r="K233" s="12" t="n">
        <v>34</v>
      </c>
      <c r="L233" s="12" t="n">
        <v>31</v>
      </c>
    </row>
    <row r="234">
      <c r="A234" s="11" t="inlineStr">
        <is>
          <t>Comunal</t>
        </is>
      </c>
      <c r="B234" s="11" t="n">
        <v>7</v>
      </c>
      <c r="C234" s="11" t="inlineStr">
        <is>
          <t>Maule</t>
        </is>
      </c>
      <c r="D234" s="11" t="n">
        <v>7407</v>
      </c>
      <c r="E234" s="11" t="inlineStr">
        <is>
          <t>Villa Alegre</t>
        </is>
      </c>
      <c r="F234" s="11" t="inlineStr">
        <is>
          <t>Número de personas cuidadoras que reciben alguna pensión comuna</t>
        </is>
      </c>
      <c r="G234" s="12" t="n">
        <v>107</v>
      </c>
      <c r="H234" s="12" t="n">
        <v>106</v>
      </c>
      <c r="I234" s="12" t="n">
        <v>103</v>
      </c>
      <c r="J234" s="12" t="n">
        <v>107</v>
      </c>
      <c r="K234" s="12" t="n">
        <v>112</v>
      </c>
      <c r="L234" s="12" t="n">
        <v>113</v>
      </c>
    </row>
    <row r="235">
      <c r="A235" s="11" t="inlineStr">
        <is>
          <t>Comunal</t>
        </is>
      </c>
      <c r="B235" s="11" t="n">
        <v>7</v>
      </c>
      <c r="C235" s="11" t="inlineStr">
        <is>
          <t>Maule</t>
        </is>
      </c>
      <c r="D235" s="11" t="n">
        <v>7408</v>
      </c>
      <c r="E235" s="11" t="inlineStr">
        <is>
          <t>Yerbas Buenas</t>
        </is>
      </c>
      <c r="F235" s="11" t="inlineStr">
        <is>
          <t>Número de personas cuidadoras que reciben alguna pensión comuna</t>
        </is>
      </c>
      <c r="G235" s="12" t="n">
        <v>67</v>
      </c>
      <c r="H235" s="12" t="n">
        <v>69</v>
      </c>
      <c r="I235" s="12" t="n">
        <v>70</v>
      </c>
      <c r="J235" s="12" t="n">
        <v>73</v>
      </c>
      <c r="K235" s="12" t="n">
        <v>75</v>
      </c>
      <c r="L235" s="12" t="n">
        <v>73</v>
      </c>
    </row>
    <row r="236">
      <c r="A236" s="11" t="inlineStr">
        <is>
          <t>Regional</t>
        </is>
      </c>
      <c r="B236" s="11" t="n">
        <v>7</v>
      </c>
      <c r="C236" s="11" t="inlineStr">
        <is>
          <t>Maule</t>
        </is>
      </c>
      <c r="D236" s="11" t="inlineStr">
        <is>
          <t>Total Región</t>
        </is>
      </c>
      <c r="E236" s="11" t="inlineStr">
        <is>
          <t>Total Región</t>
        </is>
      </c>
      <c r="F236" s="11" t="inlineStr">
        <is>
          <t>Número de personas que requieren cuidados en la región</t>
        </is>
      </c>
      <c r="G236" s="12" t="n">
        <v>94920</v>
      </c>
      <c r="H236" s="12" t="n">
        <v>95285</v>
      </c>
      <c r="I236" s="12" t="n">
        <v>95949</v>
      </c>
      <c r="J236" s="12" t="n">
        <v>96954</v>
      </c>
      <c r="K236" s="12" t="n">
        <v>97575</v>
      </c>
      <c r="L236" s="12" t="n">
        <v>97921</v>
      </c>
    </row>
    <row r="237">
      <c r="A237" s="11" t="inlineStr">
        <is>
          <t>Regional</t>
        </is>
      </c>
      <c r="B237" s="11" t="n">
        <v>7</v>
      </c>
      <c r="C237" s="11" t="inlineStr">
        <is>
          <t>Maule</t>
        </is>
      </c>
      <c r="D237" s="11" t="inlineStr">
        <is>
          <t>Total Región</t>
        </is>
      </c>
      <c r="E237" s="11" t="inlineStr">
        <is>
          <t>Total Región</t>
        </is>
      </c>
      <c r="F237" s="11" t="inlineStr">
        <is>
          <t>Número de personas que requieren cuidados mujeres en la región</t>
        </is>
      </c>
      <c r="G237" s="12" t="n">
        <v>45083</v>
      </c>
      <c r="H237" s="12" t="n">
        <v>45309</v>
      </c>
      <c r="I237" s="12" t="n">
        <v>45632</v>
      </c>
      <c r="J237" s="12" t="n">
        <v>46127</v>
      </c>
      <c r="K237" s="12" t="n">
        <v>46454</v>
      </c>
      <c r="L237" s="12" t="n">
        <v>46662</v>
      </c>
    </row>
    <row r="238">
      <c r="A238" s="11" t="inlineStr">
        <is>
          <t>Regional</t>
        </is>
      </c>
      <c r="B238" s="11" t="n">
        <v>7</v>
      </c>
      <c r="C238" s="11" t="inlineStr">
        <is>
          <t>Maule</t>
        </is>
      </c>
      <c r="D238" s="11" t="inlineStr">
        <is>
          <t>Total Región</t>
        </is>
      </c>
      <c r="E238" s="11" t="inlineStr">
        <is>
          <t>Total Región</t>
        </is>
      </c>
      <c r="F238" s="11" t="inlineStr">
        <is>
          <t>Número de personas que requieren cuidados hombres en la región</t>
        </is>
      </c>
      <c r="G238" s="12" t="n">
        <v>49837</v>
      </c>
      <c r="H238" s="12" t="n">
        <v>49976</v>
      </c>
      <c r="I238" s="12" t="n">
        <v>50317</v>
      </c>
      <c r="J238" s="12" t="n">
        <v>50827</v>
      </c>
      <c r="K238" s="12" t="n">
        <v>51121</v>
      </c>
      <c r="L238" s="12" t="n">
        <v>51259</v>
      </c>
    </row>
    <row r="239">
      <c r="A239" s="11" t="inlineStr">
        <is>
          <t>Regional</t>
        </is>
      </c>
      <c r="B239" s="11" t="n">
        <v>7</v>
      </c>
      <c r="C239" s="11" t="inlineStr">
        <is>
          <t>Maule</t>
        </is>
      </c>
      <c r="D239" s="11" t="inlineStr">
        <is>
          <t>Total Región</t>
        </is>
      </c>
      <c r="E239" s="11" t="inlineStr">
        <is>
          <t>Total Región</t>
        </is>
      </c>
      <c r="F239" s="11" t="inlineStr">
        <is>
          <t>Número de personas que requieren cuidados 0-5 años en la región</t>
        </is>
      </c>
      <c r="G239" s="12" t="n">
        <v>2256</v>
      </c>
      <c r="H239" s="12" t="n">
        <v>2205</v>
      </c>
      <c r="I239" s="12" t="n">
        <v>2168</v>
      </c>
      <c r="J239" s="12" t="n">
        <v>2137</v>
      </c>
      <c r="K239" s="12" t="n">
        <v>2127</v>
      </c>
      <c r="L239" s="12" t="n">
        <v>2133</v>
      </c>
    </row>
    <row r="240">
      <c r="A240" s="11" t="inlineStr">
        <is>
          <t>Regional</t>
        </is>
      </c>
      <c r="B240" s="11" t="n">
        <v>7</v>
      </c>
      <c r="C240" s="11" t="inlineStr">
        <is>
          <t>Maule</t>
        </is>
      </c>
      <c r="D240" s="11" t="inlineStr">
        <is>
          <t>Total Región</t>
        </is>
      </c>
      <c r="E240" s="11" t="inlineStr">
        <is>
          <t>Total Región</t>
        </is>
      </c>
      <c r="F240" s="11" t="inlineStr">
        <is>
          <t>Número de personas que requieren cuidados 6-17 años en la región</t>
        </is>
      </c>
      <c r="G240" s="12" t="n">
        <v>18855</v>
      </c>
      <c r="H240" s="12" t="n">
        <v>18839</v>
      </c>
      <c r="I240" s="12" t="n">
        <v>18822</v>
      </c>
      <c r="J240" s="12" t="n">
        <v>19012</v>
      </c>
      <c r="K240" s="12" t="n">
        <v>19109</v>
      </c>
      <c r="L240" s="12" t="n">
        <v>19105</v>
      </c>
    </row>
    <row r="241">
      <c r="A241" s="11" t="inlineStr">
        <is>
          <t>Regional</t>
        </is>
      </c>
      <c r="B241" s="11" t="n">
        <v>7</v>
      </c>
      <c r="C241" s="11" t="inlineStr">
        <is>
          <t>Maule</t>
        </is>
      </c>
      <c r="D241" s="11" t="inlineStr">
        <is>
          <t>Total Región</t>
        </is>
      </c>
      <c r="E241" s="11" t="inlineStr">
        <is>
          <t>Total Región</t>
        </is>
      </c>
      <c r="F241" s="11" t="inlineStr">
        <is>
          <t>Número de personas que requieren cuidados 18-29 años en la región</t>
        </is>
      </c>
      <c r="G241" s="12" t="n">
        <v>16292</v>
      </c>
      <c r="H241" s="12" t="n">
        <v>16375</v>
      </c>
      <c r="I241" s="12" t="n">
        <v>16488</v>
      </c>
      <c r="J241" s="12" t="n">
        <v>16673</v>
      </c>
      <c r="K241" s="12" t="n">
        <v>16770</v>
      </c>
      <c r="L241" s="12" t="n">
        <v>16835</v>
      </c>
    </row>
    <row r="242">
      <c r="A242" s="11" t="inlineStr">
        <is>
          <t>Regional</t>
        </is>
      </c>
      <c r="B242" s="11" t="n">
        <v>7</v>
      </c>
      <c r="C242" s="11" t="inlineStr">
        <is>
          <t>Maule</t>
        </is>
      </c>
      <c r="D242" s="11" t="inlineStr">
        <is>
          <t>Total Región</t>
        </is>
      </c>
      <c r="E242" s="11" t="inlineStr">
        <is>
          <t>Total Región</t>
        </is>
      </c>
      <c r="F242" s="11" t="inlineStr">
        <is>
          <t>Número de personas que requieren cuidados 30-44 años en la región</t>
        </is>
      </c>
      <c r="G242" s="12" t="n">
        <v>9161</v>
      </c>
      <c r="H242" s="12" t="n">
        <v>9240</v>
      </c>
      <c r="I242" s="12" t="n">
        <v>9315</v>
      </c>
      <c r="J242" s="12" t="n">
        <v>9383</v>
      </c>
      <c r="K242" s="12" t="n">
        <v>9433</v>
      </c>
      <c r="L242" s="12" t="n">
        <v>9498</v>
      </c>
    </row>
    <row r="243">
      <c r="A243" s="11" t="inlineStr">
        <is>
          <t>Regional</t>
        </is>
      </c>
      <c r="B243" s="11" t="n">
        <v>7</v>
      </c>
      <c r="C243" s="11" t="inlineStr">
        <is>
          <t>Maule</t>
        </is>
      </c>
      <c r="D243" s="11" t="inlineStr">
        <is>
          <t>Total Región</t>
        </is>
      </c>
      <c r="E243" s="11" t="inlineStr">
        <is>
          <t>Total Región</t>
        </is>
      </c>
      <c r="F243" s="11" t="inlineStr">
        <is>
          <t>Número de personas que requieren cuidados 45-59 años en la región</t>
        </is>
      </c>
      <c r="G243" s="12" t="n">
        <v>15400</v>
      </c>
      <c r="H243" s="12" t="n">
        <v>15467</v>
      </c>
      <c r="I243" s="12" t="n">
        <v>15605</v>
      </c>
      <c r="J243" s="12" t="n">
        <v>15792</v>
      </c>
      <c r="K243" s="12" t="n">
        <v>15890</v>
      </c>
      <c r="L243" s="12" t="n">
        <v>15938</v>
      </c>
    </row>
    <row r="244">
      <c r="A244" s="11" t="inlineStr">
        <is>
          <t>Regional</t>
        </is>
      </c>
      <c r="B244" s="11" t="n">
        <v>7</v>
      </c>
      <c r="C244" s="11" t="inlineStr">
        <is>
          <t>Maule</t>
        </is>
      </c>
      <c r="D244" s="11" t="inlineStr">
        <is>
          <t>Total Región</t>
        </is>
      </c>
      <c r="E244" s="11" t="inlineStr">
        <is>
          <t>Total Región</t>
        </is>
      </c>
      <c r="F244" s="11" t="inlineStr">
        <is>
          <t>Número de personas que requieren cuidados 60 años o más en la región</t>
        </is>
      </c>
      <c r="G244" s="12" t="n">
        <v>32956</v>
      </c>
      <c r="H244" s="12" t="n">
        <v>33159</v>
      </c>
      <c r="I244" s="12" t="n">
        <v>33551</v>
      </c>
      <c r="J244" s="12" t="n">
        <v>33957</v>
      </c>
      <c r="K244" s="12" t="n">
        <v>34246</v>
      </c>
      <c r="L244" s="12" t="n">
        <v>34412</v>
      </c>
    </row>
    <row r="245">
      <c r="A245" s="11" t="inlineStr">
        <is>
          <t>Regional</t>
        </is>
      </c>
      <c r="B245" s="11" t="n">
        <v>7</v>
      </c>
      <c r="C245" s="11" t="inlineStr">
        <is>
          <t>Maule</t>
        </is>
      </c>
      <c r="D245" s="11" t="inlineStr">
        <is>
          <t>Total Región</t>
        </is>
      </c>
      <c r="E245" s="11" t="inlineStr">
        <is>
          <t>Total Región</t>
        </is>
      </c>
      <c r="F245" s="11" t="inlineStr">
        <is>
          <t>Número de personas que requieren cuidados Tramo CSE 0-40% en la región</t>
        </is>
      </c>
      <c r="G245" s="12" t="n">
        <v>77847</v>
      </c>
      <c r="H245" s="12" t="n">
        <v>78147</v>
      </c>
      <c r="I245" s="12" t="n">
        <v>80065</v>
      </c>
      <c r="J245" s="12" t="n">
        <v>80995</v>
      </c>
      <c r="K245" s="12" t="n">
        <v>81581</v>
      </c>
      <c r="L245" s="12" t="n">
        <v>81903</v>
      </c>
    </row>
    <row r="246">
      <c r="A246" s="11" t="inlineStr">
        <is>
          <t>Regional</t>
        </is>
      </c>
      <c r="B246" s="11" t="n">
        <v>7</v>
      </c>
      <c r="C246" s="11" t="inlineStr">
        <is>
          <t>Maule</t>
        </is>
      </c>
      <c r="D246" s="11" t="inlineStr">
        <is>
          <t>Total Región</t>
        </is>
      </c>
      <c r="E246" s="11" t="inlineStr">
        <is>
          <t>Total Región</t>
        </is>
      </c>
      <c r="F246" s="11" t="inlineStr">
        <is>
          <t>Número de personas que requieren cuidados Tramo CSE 41-60% en la región</t>
        </is>
      </c>
      <c r="G246" s="12" t="n">
        <v>9620</v>
      </c>
      <c r="H246" s="12" t="n">
        <v>9598</v>
      </c>
      <c r="I246" s="12" t="n">
        <v>8852</v>
      </c>
      <c r="J246" s="12" t="n">
        <v>8911</v>
      </c>
      <c r="K246" s="12" t="n">
        <v>8980</v>
      </c>
      <c r="L246" s="12" t="n">
        <v>8988</v>
      </c>
    </row>
    <row r="247">
      <c r="A247" s="11" t="inlineStr">
        <is>
          <t>Regional</t>
        </is>
      </c>
      <c r="B247" s="11" t="n">
        <v>7</v>
      </c>
      <c r="C247" s="11" t="inlineStr">
        <is>
          <t>Maule</t>
        </is>
      </c>
      <c r="D247" s="11" t="inlineStr">
        <is>
          <t>Total Región</t>
        </is>
      </c>
      <c r="E247" s="11" t="inlineStr">
        <is>
          <t>Total Región</t>
        </is>
      </c>
      <c r="F247" s="11" t="inlineStr">
        <is>
          <t>Número de personas que requieren cuidados Tramo CSE 61-80% en la región</t>
        </is>
      </c>
      <c r="G247" s="12" t="n">
        <v>4750</v>
      </c>
      <c r="H247" s="12" t="n">
        <v>4804</v>
      </c>
      <c r="I247" s="12" t="n">
        <v>4476</v>
      </c>
      <c r="J247" s="12" t="n">
        <v>4439</v>
      </c>
      <c r="K247" s="12" t="n">
        <v>4418</v>
      </c>
      <c r="L247" s="12" t="n">
        <v>4471</v>
      </c>
    </row>
    <row r="248">
      <c r="A248" s="11" t="inlineStr">
        <is>
          <t>Regional</t>
        </is>
      </c>
      <c r="B248" s="11" t="n">
        <v>7</v>
      </c>
      <c r="C248" s="11" t="inlineStr">
        <is>
          <t>Maule</t>
        </is>
      </c>
      <c r="D248" s="11" t="inlineStr">
        <is>
          <t>Total Región</t>
        </is>
      </c>
      <c r="E248" s="11" t="inlineStr">
        <is>
          <t>Total Región</t>
        </is>
      </c>
      <c r="F248" s="11" t="inlineStr">
        <is>
          <t>Número de personas que requieren cuidados Tramo CSE 81-100% en la región</t>
        </is>
      </c>
      <c r="G248" s="12" t="n">
        <v>2703</v>
      </c>
      <c r="H248" s="12" t="n">
        <v>2736</v>
      </c>
      <c r="I248" s="12" t="n">
        <v>2556</v>
      </c>
      <c r="J248" s="12" t="n">
        <v>2609</v>
      </c>
      <c r="K248" s="12" t="n">
        <v>2596</v>
      </c>
      <c r="L248" s="12" t="n">
        <v>2559</v>
      </c>
    </row>
    <row r="249">
      <c r="A249" s="11" t="inlineStr">
        <is>
          <t>Comunal</t>
        </is>
      </c>
      <c r="B249" s="11" t="n">
        <v>7</v>
      </c>
      <c r="C249" s="11" t="inlineStr">
        <is>
          <t>Maule</t>
        </is>
      </c>
      <c r="D249" s="11" t="n">
        <v>7201</v>
      </c>
      <c r="E249" s="11" t="inlineStr">
        <is>
          <t>Cauquenes</t>
        </is>
      </c>
      <c r="F249" s="11" t="inlineStr">
        <is>
          <t>Número de personas que requieren cuidados comuna</t>
        </is>
      </c>
      <c r="G249" s="12" t="n">
        <v>4262</v>
      </c>
      <c r="H249" s="12" t="n">
        <v>4284</v>
      </c>
      <c r="I249" s="12" t="n">
        <v>4327</v>
      </c>
      <c r="J249" s="12" t="n">
        <v>4379</v>
      </c>
      <c r="K249" s="12" t="n">
        <v>4418</v>
      </c>
      <c r="L249" s="12" t="n">
        <v>4433</v>
      </c>
    </row>
    <row r="250">
      <c r="A250" s="11" t="inlineStr">
        <is>
          <t>Comunal</t>
        </is>
      </c>
      <c r="B250" s="11" t="n">
        <v>7</v>
      </c>
      <c r="C250" s="11" t="inlineStr">
        <is>
          <t>Maule</t>
        </is>
      </c>
      <c r="D250" s="11" t="n">
        <v>7202</v>
      </c>
      <c r="E250" s="11" t="inlineStr">
        <is>
          <t>Chanco</t>
        </is>
      </c>
      <c r="F250" s="11" t="inlineStr">
        <is>
          <t>Número de personas que requieren cuidados comuna</t>
        </is>
      </c>
      <c r="G250" s="12" t="n">
        <v>941</v>
      </c>
      <c r="H250" s="12" t="n">
        <v>945</v>
      </c>
      <c r="I250" s="12" t="n">
        <v>943</v>
      </c>
      <c r="J250" s="12" t="n">
        <v>947</v>
      </c>
      <c r="K250" s="12" t="n">
        <v>954</v>
      </c>
      <c r="L250" s="12" t="n">
        <v>958</v>
      </c>
    </row>
    <row r="251">
      <c r="A251" s="11" t="inlineStr">
        <is>
          <t>Comunal</t>
        </is>
      </c>
      <c r="B251" s="11" t="n">
        <v>7</v>
      </c>
      <c r="C251" s="11" t="inlineStr">
        <is>
          <t>Maule</t>
        </is>
      </c>
      <c r="D251" s="11" t="n">
        <v>7402</v>
      </c>
      <c r="E251" s="11" t="inlineStr">
        <is>
          <t>Colbún</t>
        </is>
      </c>
      <c r="F251" s="11" t="inlineStr">
        <is>
          <t>Número de personas que requieren cuidados comuna</t>
        </is>
      </c>
      <c r="G251" s="12" t="n">
        <v>2574</v>
      </c>
      <c r="H251" s="12" t="n">
        <v>2588</v>
      </c>
      <c r="I251" s="12" t="n">
        <v>2613</v>
      </c>
      <c r="J251" s="12" t="n">
        <v>2638</v>
      </c>
      <c r="K251" s="12" t="n">
        <v>2648</v>
      </c>
      <c r="L251" s="12" t="n">
        <v>2656</v>
      </c>
    </row>
    <row r="252">
      <c r="A252" s="11" t="inlineStr">
        <is>
          <t>Comunal</t>
        </is>
      </c>
      <c r="B252" s="11" t="n">
        <v>7</v>
      </c>
      <c r="C252" s="11" t="inlineStr">
        <is>
          <t>Maule</t>
        </is>
      </c>
      <c r="D252" s="11" t="n">
        <v>7102</v>
      </c>
      <c r="E252" s="11" t="inlineStr">
        <is>
          <t>Constitución</t>
        </is>
      </c>
      <c r="F252" s="11" t="inlineStr">
        <is>
          <t>Número de personas que requieren cuidados comuna</t>
        </is>
      </c>
      <c r="G252" s="12" t="n">
        <v>3765</v>
      </c>
      <c r="H252" s="12" t="n">
        <v>3759</v>
      </c>
      <c r="I252" s="12" t="n">
        <v>3774</v>
      </c>
      <c r="J252" s="12" t="n">
        <v>3826</v>
      </c>
      <c r="K252" s="12" t="n">
        <v>3846</v>
      </c>
      <c r="L252" s="12" t="n">
        <v>3876</v>
      </c>
    </row>
    <row r="253">
      <c r="A253" s="11" t="inlineStr">
        <is>
          <t>Comunal</t>
        </is>
      </c>
      <c r="B253" s="11" t="n">
        <v>7</v>
      </c>
      <c r="C253" s="11" t="inlineStr">
        <is>
          <t>Maule</t>
        </is>
      </c>
      <c r="D253" s="11" t="n">
        <v>7103</v>
      </c>
      <c r="E253" s="11" t="inlineStr">
        <is>
          <t>Curepto</t>
        </is>
      </c>
      <c r="F253" s="11" t="inlineStr">
        <is>
          <t>Número de personas que requieren cuidados comuna</t>
        </is>
      </c>
      <c r="G253" s="12" t="n">
        <v>1050</v>
      </c>
      <c r="H253" s="12" t="n">
        <v>1046</v>
      </c>
      <c r="I253" s="12" t="n">
        <v>1054</v>
      </c>
      <c r="J253" s="12" t="n">
        <v>1062</v>
      </c>
      <c r="K253" s="12" t="n">
        <v>1073</v>
      </c>
      <c r="L253" s="12" t="n">
        <v>1074</v>
      </c>
    </row>
    <row r="254">
      <c r="A254" s="11" t="inlineStr">
        <is>
          <t>Comunal</t>
        </is>
      </c>
      <c r="B254" s="11" t="n">
        <v>7</v>
      </c>
      <c r="C254" s="11" t="inlineStr">
        <is>
          <t>Maule</t>
        </is>
      </c>
      <c r="D254" s="11" t="n">
        <v>7301</v>
      </c>
      <c r="E254" s="11" t="inlineStr">
        <is>
          <t>Curicó</t>
        </is>
      </c>
      <c r="F254" s="11" t="inlineStr">
        <is>
          <t>Número de personas que requieren cuidados comuna</t>
        </is>
      </c>
      <c r="G254" s="12" t="n">
        <v>11272</v>
      </c>
      <c r="H254" s="12" t="n">
        <v>11316</v>
      </c>
      <c r="I254" s="12" t="n">
        <v>11409</v>
      </c>
      <c r="J254" s="12" t="n">
        <v>11529</v>
      </c>
      <c r="K254" s="12" t="n">
        <v>11624</v>
      </c>
      <c r="L254" s="12" t="n">
        <v>11658</v>
      </c>
    </row>
    <row r="255">
      <c r="A255" s="11" t="inlineStr">
        <is>
          <t>Comunal</t>
        </is>
      </c>
      <c r="B255" s="11" t="n">
        <v>7</v>
      </c>
      <c r="C255" s="11" t="inlineStr">
        <is>
          <t>Maule</t>
        </is>
      </c>
      <c r="D255" s="11" t="n">
        <v>7104</v>
      </c>
      <c r="E255" s="11" t="inlineStr">
        <is>
          <t>Empedrado</t>
        </is>
      </c>
      <c r="F255" s="11" t="inlineStr">
        <is>
          <t>Número de personas que requieren cuidados comuna</t>
        </is>
      </c>
      <c r="G255" s="12" t="n">
        <v>486</v>
      </c>
      <c r="H255" s="12" t="n">
        <v>489</v>
      </c>
      <c r="I255" s="12" t="n">
        <v>494</v>
      </c>
      <c r="J255" s="12" t="n">
        <v>503</v>
      </c>
      <c r="K255" s="12" t="n">
        <v>510</v>
      </c>
      <c r="L255" s="12" t="n">
        <v>507</v>
      </c>
    </row>
    <row r="256">
      <c r="A256" s="11" t="inlineStr">
        <is>
          <t>Comunal</t>
        </is>
      </c>
      <c r="B256" s="11" t="n">
        <v>7</v>
      </c>
      <c r="C256" s="11" t="inlineStr">
        <is>
          <t>Maule</t>
        </is>
      </c>
      <c r="D256" s="11" t="n">
        <v>7302</v>
      </c>
      <c r="E256" s="11" t="inlineStr">
        <is>
          <t>Hualañé</t>
        </is>
      </c>
      <c r="F256" s="11" t="inlineStr">
        <is>
          <t>Número de personas que requieren cuidados comuna</t>
        </is>
      </c>
      <c r="G256" s="12" t="n">
        <v>1152</v>
      </c>
      <c r="H256" s="12" t="n">
        <v>1154</v>
      </c>
      <c r="I256" s="12" t="n">
        <v>1165</v>
      </c>
      <c r="J256" s="12" t="n">
        <v>1177</v>
      </c>
      <c r="K256" s="12" t="n">
        <v>1185</v>
      </c>
      <c r="L256" s="12" t="n">
        <v>1190</v>
      </c>
    </row>
    <row r="257">
      <c r="A257" s="11" t="inlineStr">
        <is>
          <t>Comunal</t>
        </is>
      </c>
      <c r="B257" s="11" t="n">
        <v>7</v>
      </c>
      <c r="C257" s="11" t="inlineStr">
        <is>
          <t>Maule</t>
        </is>
      </c>
      <c r="D257" s="11" t="n">
        <v>7303</v>
      </c>
      <c r="E257" s="11" t="inlineStr">
        <is>
          <t>Licantén</t>
        </is>
      </c>
      <c r="F257" s="11" t="inlineStr">
        <is>
          <t>Número de personas que requieren cuidados comuna</t>
        </is>
      </c>
      <c r="G257" s="12" t="n">
        <v>646</v>
      </c>
      <c r="H257" s="12" t="n">
        <v>653</v>
      </c>
      <c r="I257" s="12" t="n">
        <v>651</v>
      </c>
      <c r="J257" s="12" t="n">
        <v>654</v>
      </c>
      <c r="K257" s="12" t="n">
        <v>650</v>
      </c>
      <c r="L257" s="12" t="n">
        <v>657</v>
      </c>
    </row>
    <row r="258">
      <c r="A258" s="11" t="inlineStr">
        <is>
          <t>Comunal</t>
        </is>
      </c>
      <c r="B258" s="11" t="n">
        <v>7</v>
      </c>
      <c r="C258" s="11" t="inlineStr">
        <is>
          <t>Maule</t>
        </is>
      </c>
      <c r="D258" s="11" t="n">
        <v>7401</v>
      </c>
      <c r="E258" s="11" t="inlineStr">
        <is>
          <t>Linares</t>
        </is>
      </c>
      <c r="F258" s="11" t="inlineStr">
        <is>
          <t>Número de personas que requieren cuidados comuna</t>
        </is>
      </c>
      <c r="G258" s="12" t="n">
        <v>7542</v>
      </c>
      <c r="H258" s="12" t="n">
        <v>7545</v>
      </c>
      <c r="I258" s="12" t="n">
        <v>7628</v>
      </c>
      <c r="J258" s="12" t="n">
        <v>7719</v>
      </c>
      <c r="K258" s="12" t="n">
        <v>7772</v>
      </c>
      <c r="L258" s="12" t="n">
        <v>7812</v>
      </c>
    </row>
    <row r="259">
      <c r="A259" s="11" t="inlineStr">
        <is>
          <t>Comunal</t>
        </is>
      </c>
      <c r="B259" s="11" t="n">
        <v>7</v>
      </c>
      <c r="C259" s="11" t="inlineStr">
        <is>
          <t>Maule</t>
        </is>
      </c>
      <c r="D259" s="11" t="n">
        <v>7403</v>
      </c>
      <c r="E259" s="11" t="inlineStr">
        <is>
          <t>Longaví</t>
        </is>
      </c>
      <c r="F259" s="11" t="inlineStr">
        <is>
          <t>Número de personas que requieren cuidados comuna</t>
        </is>
      </c>
      <c r="G259" s="12" t="n">
        <v>3174</v>
      </c>
      <c r="H259" s="12" t="n">
        <v>3174</v>
      </c>
      <c r="I259" s="12" t="n">
        <v>3177</v>
      </c>
      <c r="J259" s="12" t="n">
        <v>3201</v>
      </c>
      <c r="K259" s="12" t="n">
        <v>3223</v>
      </c>
      <c r="L259" s="12" t="n">
        <v>3235</v>
      </c>
    </row>
    <row r="260">
      <c r="A260" s="11" t="inlineStr">
        <is>
          <t>Comunal</t>
        </is>
      </c>
      <c r="B260" s="11" t="n">
        <v>7</v>
      </c>
      <c r="C260" s="11" t="inlineStr">
        <is>
          <t>Maule</t>
        </is>
      </c>
      <c r="D260" s="11" t="n">
        <v>7105</v>
      </c>
      <c r="E260" s="11" t="inlineStr">
        <is>
          <t>Maule</t>
        </is>
      </c>
      <c r="F260" s="11" t="inlineStr">
        <is>
          <t>Número de personas que requieren cuidados comuna</t>
        </is>
      </c>
      <c r="G260" s="12" t="n">
        <v>5178</v>
      </c>
      <c r="H260" s="12" t="n">
        <v>5203</v>
      </c>
      <c r="I260" s="12" t="n">
        <v>5243</v>
      </c>
      <c r="J260" s="12" t="n">
        <v>5308</v>
      </c>
      <c r="K260" s="12" t="n">
        <v>5326</v>
      </c>
      <c r="L260" s="12" t="n">
        <v>5335</v>
      </c>
    </row>
    <row r="261">
      <c r="A261" s="11" t="inlineStr">
        <is>
          <t>Comunal</t>
        </is>
      </c>
      <c r="B261" s="11" t="n">
        <v>7</v>
      </c>
      <c r="C261" s="11" t="inlineStr">
        <is>
          <t>Maule</t>
        </is>
      </c>
      <c r="D261" s="11" t="n">
        <v>7304</v>
      </c>
      <c r="E261" s="11" t="inlineStr">
        <is>
          <t>Molina</t>
        </is>
      </c>
      <c r="F261" s="11" t="inlineStr">
        <is>
          <t>Número de personas que requieren cuidados comuna</t>
        </is>
      </c>
      <c r="G261" s="12" t="n">
        <v>4131</v>
      </c>
      <c r="H261" s="12" t="n">
        <v>4148</v>
      </c>
      <c r="I261" s="12" t="n">
        <v>4173</v>
      </c>
      <c r="J261" s="12" t="n">
        <v>4188</v>
      </c>
      <c r="K261" s="12" t="n">
        <v>4204</v>
      </c>
      <c r="L261" s="12" t="n">
        <v>4222</v>
      </c>
    </row>
    <row r="262">
      <c r="A262" s="11" t="inlineStr">
        <is>
          <t>Comunal</t>
        </is>
      </c>
      <c r="B262" s="11" t="n">
        <v>7</v>
      </c>
      <c r="C262" s="11" t="inlineStr">
        <is>
          <t>Maule</t>
        </is>
      </c>
      <c r="D262" s="11" t="n">
        <v>7404</v>
      </c>
      <c r="E262" s="11" t="inlineStr">
        <is>
          <t>Parral</t>
        </is>
      </c>
      <c r="F262" s="11" t="inlineStr">
        <is>
          <t>Número de personas que requieren cuidados comuna</t>
        </is>
      </c>
      <c r="G262" s="12" t="n">
        <v>4165</v>
      </c>
      <c r="H262" s="12" t="n">
        <v>4192</v>
      </c>
      <c r="I262" s="12" t="n">
        <v>4231</v>
      </c>
      <c r="J262" s="12" t="n">
        <v>4276</v>
      </c>
      <c r="K262" s="12" t="n">
        <v>4295</v>
      </c>
      <c r="L262" s="12" t="n">
        <v>4315</v>
      </c>
    </row>
    <row r="263">
      <c r="A263" s="11" t="inlineStr">
        <is>
          <t>Comunal</t>
        </is>
      </c>
      <c r="B263" s="11" t="n">
        <v>7</v>
      </c>
      <c r="C263" s="11" t="inlineStr">
        <is>
          <t>Maule</t>
        </is>
      </c>
      <c r="D263" s="11" t="n">
        <v>7106</v>
      </c>
      <c r="E263" s="11" t="inlineStr">
        <is>
          <t>Pelarco</t>
        </is>
      </c>
      <c r="F263" s="11" t="inlineStr">
        <is>
          <t>Número de personas que requieren cuidados comuna</t>
        </is>
      </c>
      <c r="G263" s="12" t="n">
        <v>1049</v>
      </c>
      <c r="H263" s="12" t="n">
        <v>1064</v>
      </c>
      <c r="I263" s="12" t="n">
        <v>1071</v>
      </c>
      <c r="J263" s="12" t="n">
        <v>1074</v>
      </c>
      <c r="K263" s="12" t="n">
        <v>1077</v>
      </c>
      <c r="L263" s="12" t="n">
        <v>1084</v>
      </c>
    </row>
    <row r="264">
      <c r="A264" s="11" t="inlineStr">
        <is>
          <t>Comunal</t>
        </is>
      </c>
      <c r="B264" s="11" t="n">
        <v>7</v>
      </c>
      <c r="C264" s="11" t="inlineStr">
        <is>
          <t>Maule</t>
        </is>
      </c>
      <c r="D264" s="11" t="n">
        <v>7203</v>
      </c>
      <c r="E264" s="11" t="inlineStr">
        <is>
          <t>Pelluhue</t>
        </is>
      </c>
      <c r="F264" s="11" t="inlineStr">
        <is>
          <t>Número de personas que requieren cuidados comuna</t>
        </is>
      </c>
      <c r="G264" s="12" t="n">
        <v>763</v>
      </c>
      <c r="H264" s="12" t="n">
        <v>771</v>
      </c>
      <c r="I264" s="12" t="n">
        <v>775</v>
      </c>
      <c r="J264" s="12" t="n">
        <v>780</v>
      </c>
      <c r="K264" s="12" t="n">
        <v>788</v>
      </c>
      <c r="L264" s="12" t="n">
        <v>789</v>
      </c>
    </row>
    <row r="265">
      <c r="A265" s="11" t="inlineStr">
        <is>
          <t>Comunal</t>
        </is>
      </c>
      <c r="B265" s="11" t="n">
        <v>7</v>
      </c>
      <c r="C265" s="11" t="inlineStr">
        <is>
          <t>Maule</t>
        </is>
      </c>
      <c r="D265" s="11" t="n">
        <v>7107</v>
      </c>
      <c r="E265" s="11" t="inlineStr">
        <is>
          <t>Pencahue</t>
        </is>
      </c>
      <c r="F265" s="11" t="inlineStr">
        <is>
          <t>Número de personas que requieren cuidados comuna</t>
        </is>
      </c>
      <c r="G265" s="12" t="n">
        <v>986</v>
      </c>
      <c r="H265" s="12" t="n">
        <v>999</v>
      </c>
      <c r="I265" s="12" t="n">
        <v>1011</v>
      </c>
      <c r="J265" s="12" t="n">
        <v>1025</v>
      </c>
      <c r="K265" s="12" t="n">
        <v>1031</v>
      </c>
      <c r="L265" s="12" t="n">
        <v>1035</v>
      </c>
    </row>
    <row r="266">
      <c r="A266" s="11" t="inlineStr">
        <is>
          <t>Comunal</t>
        </is>
      </c>
      <c r="B266" s="11" t="n">
        <v>7</v>
      </c>
      <c r="C266" s="11" t="inlineStr">
        <is>
          <t>Maule</t>
        </is>
      </c>
      <c r="D266" s="11" t="n">
        <v>7305</v>
      </c>
      <c r="E266" s="11" t="inlineStr">
        <is>
          <t>Rauco</t>
        </is>
      </c>
      <c r="F266" s="11" t="inlineStr">
        <is>
          <t>Número de personas que requieren cuidados comuna</t>
        </is>
      </c>
      <c r="G266" s="12" t="n">
        <v>1068</v>
      </c>
      <c r="H266" s="12" t="n">
        <v>1066</v>
      </c>
      <c r="I266" s="12" t="n">
        <v>1080</v>
      </c>
      <c r="J266" s="12" t="n">
        <v>1100</v>
      </c>
      <c r="K266" s="12" t="n">
        <v>1115</v>
      </c>
      <c r="L266" s="12" t="n">
        <v>1126</v>
      </c>
    </row>
    <row r="267">
      <c r="A267" s="11" t="inlineStr">
        <is>
          <t>Comunal</t>
        </is>
      </c>
      <c r="B267" s="11" t="n">
        <v>7</v>
      </c>
      <c r="C267" s="11" t="inlineStr">
        <is>
          <t>Maule</t>
        </is>
      </c>
      <c r="D267" s="11" t="n">
        <v>7405</v>
      </c>
      <c r="E267" s="11" t="inlineStr">
        <is>
          <t>Retiro</t>
        </is>
      </c>
      <c r="F267" s="11" t="inlineStr">
        <is>
          <t>Número de personas que requieren cuidados comuna</t>
        </is>
      </c>
      <c r="G267" s="12" t="n">
        <v>2142</v>
      </c>
      <c r="H267" s="12" t="n">
        <v>2143</v>
      </c>
      <c r="I267" s="12" t="n">
        <v>2153</v>
      </c>
      <c r="J267" s="12" t="n">
        <v>2161</v>
      </c>
      <c r="K267" s="12" t="n">
        <v>2185</v>
      </c>
      <c r="L267" s="12" t="n">
        <v>2198</v>
      </c>
    </row>
    <row r="268">
      <c r="A268" s="11" t="inlineStr">
        <is>
          <t>Comunal</t>
        </is>
      </c>
      <c r="B268" s="11" t="n">
        <v>7</v>
      </c>
      <c r="C268" s="11" t="inlineStr">
        <is>
          <t>Maule</t>
        </is>
      </c>
      <c r="D268" s="11" t="n">
        <v>7108</v>
      </c>
      <c r="E268" s="11" t="inlineStr">
        <is>
          <t>Rio Claro</t>
        </is>
      </c>
      <c r="F268" s="11" t="inlineStr">
        <is>
          <t>Número de personas que requieren cuidados comuna</t>
        </is>
      </c>
      <c r="G268" s="12" t="n">
        <v>1222</v>
      </c>
      <c r="H268" s="12" t="n">
        <v>1220</v>
      </c>
      <c r="I268" s="12" t="n">
        <v>1223</v>
      </c>
      <c r="J268" s="12" t="n">
        <v>1227</v>
      </c>
      <c r="K268" s="12" t="n">
        <v>1225</v>
      </c>
      <c r="L268" s="12" t="n">
        <v>1226</v>
      </c>
    </row>
    <row r="269">
      <c r="A269" s="11" t="inlineStr">
        <is>
          <t>Comunal</t>
        </is>
      </c>
      <c r="B269" s="11" t="n">
        <v>7</v>
      </c>
      <c r="C269" s="11" t="inlineStr">
        <is>
          <t>Maule</t>
        </is>
      </c>
      <c r="D269" s="11" t="n">
        <v>7306</v>
      </c>
      <c r="E269" s="11" t="inlineStr">
        <is>
          <t>Romeral</t>
        </is>
      </c>
      <c r="F269" s="11" t="inlineStr">
        <is>
          <t>Número de personas que requieren cuidados comuna</t>
        </is>
      </c>
      <c r="G269" s="12" t="n">
        <v>1408</v>
      </c>
      <c r="H269" s="12" t="n">
        <v>1417</v>
      </c>
      <c r="I269" s="12" t="n">
        <v>1424</v>
      </c>
      <c r="J269" s="12" t="n">
        <v>1429</v>
      </c>
      <c r="K269" s="12" t="n">
        <v>1434</v>
      </c>
      <c r="L269" s="12" t="n">
        <v>1438</v>
      </c>
    </row>
    <row r="270">
      <c r="A270" s="11" t="inlineStr">
        <is>
          <t>Comunal</t>
        </is>
      </c>
      <c r="B270" s="11" t="n">
        <v>7</v>
      </c>
      <c r="C270" s="11" t="inlineStr">
        <is>
          <t>Maule</t>
        </is>
      </c>
      <c r="D270" s="11" t="n">
        <v>7307</v>
      </c>
      <c r="E270" s="11" t="inlineStr">
        <is>
          <t>Sagrada Familia</t>
        </is>
      </c>
      <c r="F270" s="11" t="inlineStr">
        <is>
          <t>Número de personas que requieren cuidados comuna</t>
        </is>
      </c>
      <c r="G270" s="12" t="n">
        <v>1516</v>
      </c>
      <c r="H270" s="12" t="n">
        <v>1524</v>
      </c>
      <c r="I270" s="12" t="n">
        <v>1543</v>
      </c>
      <c r="J270" s="12" t="n">
        <v>1557</v>
      </c>
      <c r="K270" s="12" t="n">
        <v>1560</v>
      </c>
      <c r="L270" s="12" t="n">
        <v>1564</v>
      </c>
    </row>
    <row r="271">
      <c r="A271" s="11" t="inlineStr">
        <is>
          <t>Comunal</t>
        </is>
      </c>
      <c r="B271" s="11" t="n">
        <v>7</v>
      </c>
      <c r="C271" s="11" t="inlineStr">
        <is>
          <t>Maule</t>
        </is>
      </c>
      <c r="D271" s="11" t="n">
        <v>7109</v>
      </c>
      <c r="E271" s="11" t="inlineStr">
        <is>
          <t>San Clemente</t>
        </is>
      </c>
      <c r="F271" s="11" t="inlineStr">
        <is>
          <t>Número de personas que requieren cuidados comuna</t>
        </is>
      </c>
      <c r="G271" s="12" t="n">
        <v>4212</v>
      </c>
      <c r="H271" s="12" t="n">
        <v>4226</v>
      </c>
      <c r="I271" s="12" t="n">
        <v>4249</v>
      </c>
      <c r="J271" s="12" t="n">
        <v>4304</v>
      </c>
      <c r="K271" s="12" t="n">
        <v>4334</v>
      </c>
      <c r="L271" s="12" t="n">
        <v>4355</v>
      </c>
    </row>
    <row r="272">
      <c r="A272" s="11" t="inlineStr">
        <is>
          <t>Comunal</t>
        </is>
      </c>
      <c r="B272" s="11" t="n">
        <v>7</v>
      </c>
      <c r="C272" s="11" t="inlineStr">
        <is>
          <t>Maule</t>
        </is>
      </c>
      <c r="D272" s="11" t="n">
        <v>7406</v>
      </c>
      <c r="E272" s="11" t="inlineStr">
        <is>
          <t>San Javier</t>
        </is>
      </c>
      <c r="F272" s="11" t="inlineStr">
        <is>
          <t>Número de personas que requieren cuidados comuna</t>
        </is>
      </c>
      <c r="G272" s="12" t="n">
        <v>4654</v>
      </c>
      <c r="H272" s="12" t="n">
        <v>4679</v>
      </c>
      <c r="I272" s="12" t="n">
        <v>4723</v>
      </c>
      <c r="J272" s="12" t="n">
        <v>4758</v>
      </c>
      <c r="K272" s="12" t="n">
        <v>4806</v>
      </c>
      <c r="L272" s="12" t="n">
        <v>4831</v>
      </c>
    </row>
    <row r="273">
      <c r="A273" s="11" t="inlineStr">
        <is>
          <t>Comunal</t>
        </is>
      </c>
      <c r="B273" s="11" t="n">
        <v>7</v>
      </c>
      <c r="C273" s="11" t="inlineStr">
        <is>
          <t>Maule</t>
        </is>
      </c>
      <c r="D273" s="11" t="n">
        <v>7110</v>
      </c>
      <c r="E273" s="11" t="inlineStr">
        <is>
          <t>San Rafael</t>
        </is>
      </c>
      <c r="F273" s="11" t="inlineStr">
        <is>
          <t>Número de personas que requieren cuidados comuna</t>
        </is>
      </c>
      <c r="G273" s="12" t="n">
        <v>1092</v>
      </c>
      <c r="H273" s="12" t="n">
        <v>1099</v>
      </c>
      <c r="I273" s="12" t="n">
        <v>1107</v>
      </c>
      <c r="J273" s="12" t="n">
        <v>1115</v>
      </c>
      <c r="K273" s="12" t="n">
        <v>1121</v>
      </c>
      <c r="L273" s="12" t="n">
        <v>1122</v>
      </c>
    </row>
    <row r="274">
      <c r="A274" s="11" t="inlineStr">
        <is>
          <t>Comunal</t>
        </is>
      </c>
      <c r="B274" s="11" t="n">
        <v>7</v>
      </c>
      <c r="C274" s="11" t="inlineStr">
        <is>
          <t>Maule</t>
        </is>
      </c>
      <c r="D274" s="11" t="n">
        <v>7101</v>
      </c>
      <c r="E274" s="11" t="inlineStr">
        <is>
          <t>Talca</t>
        </is>
      </c>
      <c r="F274" s="11" t="inlineStr">
        <is>
          <t>Número de personas que requieren cuidados comuna</t>
        </is>
      </c>
      <c r="G274" s="12" t="n">
        <v>16448</v>
      </c>
      <c r="H274" s="12" t="n">
        <v>16530</v>
      </c>
      <c r="I274" s="12" t="n">
        <v>16613</v>
      </c>
      <c r="J274" s="12" t="n">
        <v>16817</v>
      </c>
      <c r="K274" s="12" t="n">
        <v>16937</v>
      </c>
      <c r="L274" s="12" t="n">
        <v>16995</v>
      </c>
    </row>
    <row r="275">
      <c r="A275" s="11" t="inlineStr">
        <is>
          <t>Comunal</t>
        </is>
      </c>
      <c r="B275" s="11" t="n">
        <v>7</v>
      </c>
      <c r="C275" s="11" t="inlineStr">
        <is>
          <t>Maule</t>
        </is>
      </c>
      <c r="D275" s="11" t="n">
        <v>7308</v>
      </c>
      <c r="E275" s="11" t="inlineStr">
        <is>
          <t>Teno</t>
        </is>
      </c>
      <c r="F275" s="11" t="inlineStr">
        <is>
          <t>Número de personas que requieren cuidados comuna</t>
        </is>
      </c>
      <c r="G275" s="12" t="n">
        <v>3068</v>
      </c>
      <c r="H275" s="12" t="n">
        <v>3073</v>
      </c>
      <c r="I275" s="12" t="n">
        <v>3094</v>
      </c>
      <c r="J275" s="12" t="n">
        <v>3127</v>
      </c>
      <c r="K275" s="12" t="n">
        <v>3130</v>
      </c>
      <c r="L275" s="12" t="n">
        <v>3132</v>
      </c>
    </row>
    <row r="276">
      <c r="A276" s="11" t="inlineStr">
        <is>
          <t>Comunal</t>
        </is>
      </c>
      <c r="B276" s="11" t="n">
        <v>7</v>
      </c>
      <c r="C276" s="11" t="inlineStr">
        <is>
          <t>Maule</t>
        </is>
      </c>
      <c r="D276" s="11" t="n">
        <v>7309</v>
      </c>
      <c r="E276" s="11" t="inlineStr">
        <is>
          <t>Vichuquén</t>
        </is>
      </c>
      <c r="F276" s="11" t="inlineStr">
        <is>
          <t>Número de personas que requieren cuidados comuna</t>
        </is>
      </c>
      <c r="G276" s="12" t="n">
        <v>379</v>
      </c>
      <c r="H276" s="12" t="n">
        <v>388</v>
      </c>
      <c r="I276" s="12" t="n">
        <v>387</v>
      </c>
      <c r="J276" s="12" t="n">
        <v>392</v>
      </c>
      <c r="K276" s="12" t="n">
        <v>395</v>
      </c>
      <c r="L276" s="12" t="n">
        <v>393</v>
      </c>
    </row>
    <row r="277">
      <c r="A277" s="11" t="inlineStr">
        <is>
          <t>Comunal</t>
        </is>
      </c>
      <c r="B277" s="11" t="n">
        <v>7</v>
      </c>
      <c r="C277" s="11" t="inlineStr">
        <is>
          <t>Maule</t>
        </is>
      </c>
      <c r="D277" s="11" t="n">
        <v>7407</v>
      </c>
      <c r="E277" s="11" t="inlineStr">
        <is>
          <t>Villa Alegre</t>
        </is>
      </c>
      <c r="F277" s="11" t="inlineStr">
        <is>
          <t>Número de personas que requieren cuidados comuna</t>
        </is>
      </c>
      <c r="G277" s="12" t="n">
        <v>1876</v>
      </c>
      <c r="H277" s="12" t="n">
        <v>1879</v>
      </c>
      <c r="I277" s="12" t="n">
        <v>1880</v>
      </c>
      <c r="J277" s="12" t="n">
        <v>1911</v>
      </c>
      <c r="K277" s="12" t="n">
        <v>1923</v>
      </c>
      <c r="L277" s="12" t="n">
        <v>1920</v>
      </c>
    </row>
    <row r="278">
      <c r="A278" s="11" t="inlineStr">
        <is>
          <t>Comunal</t>
        </is>
      </c>
      <c r="B278" s="11" t="n">
        <v>7</v>
      </c>
      <c r="C278" s="11" t="inlineStr">
        <is>
          <t>Maule</t>
        </is>
      </c>
      <c r="D278" s="11" t="n">
        <v>7408</v>
      </c>
      <c r="E278" s="11" t="inlineStr">
        <is>
          <t>Yerbas Buenas</t>
        </is>
      </c>
      <c r="F278" s="11" t="inlineStr">
        <is>
          <t>Número de personas que requieren cuidados comuna</t>
        </is>
      </c>
      <c r="G278" s="12" t="n">
        <v>2699</v>
      </c>
      <c r="H278" s="12" t="n">
        <v>2711</v>
      </c>
      <c r="I278" s="12" t="n">
        <v>2734</v>
      </c>
      <c r="J278" s="12" t="n">
        <v>2770</v>
      </c>
      <c r="K278" s="12" t="n">
        <v>2786</v>
      </c>
      <c r="L278" s="12" t="n">
        <v>2785</v>
      </c>
    </row>
    <row r="279">
      <c r="A279" s="11" t="inlineStr">
        <is>
          <t>Regional</t>
        </is>
      </c>
      <c r="B279" s="11" t="n">
        <v>7</v>
      </c>
      <c r="C279" s="11" t="inlineStr">
        <is>
          <t>Maule</t>
        </is>
      </c>
      <c r="D279" s="11" t="inlineStr">
        <is>
          <t>Total Región</t>
        </is>
      </c>
      <c r="E279" s="11" t="inlineStr">
        <is>
          <t>Total Región</t>
        </is>
      </c>
      <c r="F279" s="11" t="inlineStr">
        <is>
          <t>Número de personas que requieren cuidados que tienen al menos un cuidador en la región</t>
        </is>
      </c>
      <c r="G279" s="12" t="n">
        <v>17953</v>
      </c>
      <c r="H279" s="12" t="n">
        <v>18269</v>
      </c>
      <c r="I279" s="12" t="n">
        <v>18598</v>
      </c>
      <c r="J279" s="12" t="n">
        <v>19095</v>
      </c>
      <c r="K279" s="12" t="n">
        <v>19577</v>
      </c>
      <c r="L279" s="12" t="n">
        <v>19814</v>
      </c>
    </row>
    <row r="280">
      <c r="A280" s="11" t="inlineStr">
        <is>
          <t>Comunal</t>
        </is>
      </c>
      <c r="B280" s="11" t="n">
        <v>7</v>
      </c>
      <c r="C280" s="11" t="inlineStr">
        <is>
          <t>Maule</t>
        </is>
      </c>
      <c r="D280" s="11" t="n">
        <v>7201</v>
      </c>
      <c r="E280" s="11" t="inlineStr">
        <is>
          <t>Cauquenes</t>
        </is>
      </c>
      <c r="F280" s="11" t="inlineStr">
        <is>
          <t>Número de personas que requieren cuidados que tienen al menos un cuidador de la comuna</t>
        </is>
      </c>
      <c r="G280" s="12" t="n">
        <v>493</v>
      </c>
      <c r="H280" s="12" t="n">
        <v>506</v>
      </c>
      <c r="I280" s="12" t="n">
        <v>527</v>
      </c>
      <c r="J280" s="12" t="n">
        <v>569</v>
      </c>
      <c r="K280" s="12" t="n">
        <v>586</v>
      </c>
      <c r="L280" s="12" t="n">
        <v>606</v>
      </c>
    </row>
    <row r="281">
      <c r="A281" s="11" t="inlineStr">
        <is>
          <t>Comunal</t>
        </is>
      </c>
      <c r="B281" s="11" t="n">
        <v>7</v>
      </c>
      <c r="C281" s="11" t="inlineStr">
        <is>
          <t>Maule</t>
        </is>
      </c>
      <c r="D281" s="11" t="n">
        <v>7202</v>
      </c>
      <c r="E281" s="11" t="inlineStr">
        <is>
          <t>Chanco</t>
        </is>
      </c>
      <c r="F281" s="11" t="inlineStr">
        <is>
          <t>Número de personas que requieren cuidados que tienen al menos un cuidador de la comuna</t>
        </is>
      </c>
      <c r="G281" s="12" t="n">
        <v>157</v>
      </c>
      <c r="H281" s="12" t="n">
        <v>160</v>
      </c>
      <c r="I281" s="12" t="n">
        <v>159</v>
      </c>
      <c r="J281" s="12" t="n">
        <v>159</v>
      </c>
      <c r="K281" s="12" t="n">
        <v>162</v>
      </c>
      <c r="L281" s="12" t="n">
        <v>161</v>
      </c>
    </row>
    <row r="282">
      <c r="A282" s="11" t="inlineStr">
        <is>
          <t>Comunal</t>
        </is>
      </c>
      <c r="B282" s="11" t="n">
        <v>7</v>
      </c>
      <c r="C282" s="11" t="inlineStr">
        <is>
          <t>Maule</t>
        </is>
      </c>
      <c r="D282" s="11" t="n">
        <v>7402</v>
      </c>
      <c r="E282" s="11" t="inlineStr">
        <is>
          <t>Colbún</t>
        </is>
      </c>
      <c r="F282" s="11" t="inlineStr">
        <is>
          <t>Número de personas que requieren cuidados que tienen al menos un cuidador de la comuna</t>
        </is>
      </c>
      <c r="G282" s="12" t="n">
        <v>544</v>
      </c>
      <c r="H282" s="12" t="n">
        <v>552</v>
      </c>
      <c r="I282" s="12" t="n">
        <v>559</v>
      </c>
      <c r="J282" s="12" t="n">
        <v>567</v>
      </c>
      <c r="K282" s="12" t="n">
        <v>574</v>
      </c>
      <c r="L282" s="12" t="n">
        <v>582</v>
      </c>
    </row>
    <row r="283">
      <c r="A283" s="11" t="inlineStr">
        <is>
          <t>Comunal</t>
        </is>
      </c>
      <c r="B283" s="11" t="n">
        <v>7</v>
      </c>
      <c r="C283" s="11" t="inlineStr">
        <is>
          <t>Maule</t>
        </is>
      </c>
      <c r="D283" s="11" t="n">
        <v>7102</v>
      </c>
      <c r="E283" s="11" t="inlineStr">
        <is>
          <t>Constitución</t>
        </is>
      </c>
      <c r="F283" s="11" t="inlineStr">
        <is>
          <t>Número de personas que requieren cuidados que tienen al menos un cuidador de la comuna</t>
        </is>
      </c>
      <c r="G283" s="12" t="n">
        <v>810</v>
      </c>
      <c r="H283" s="12" t="n">
        <v>813</v>
      </c>
      <c r="I283" s="12" t="n">
        <v>833</v>
      </c>
      <c r="J283" s="12" t="n">
        <v>847</v>
      </c>
      <c r="K283" s="12" t="n">
        <v>861</v>
      </c>
      <c r="L283" s="12" t="n">
        <v>873</v>
      </c>
    </row>
    <row r="284">
      <c r="A284" s="11" t="inlineStr">
        <is>
          <t>Comunal</t>
        </is>
      </c>
      <c r="B284" s="11" t="n">
        <v>7</v>
      </c>
      <c r="C284" s="11" t="inlineStr">
        <is>
          <t>Maule</t>
        </is>
      </c>
      <c r="D284" s="11" t="n">
        <v>7103</v>
      </c>
      <c r="E284" s="11" t="inlineStr">
        <is>
          <t>Curepto</t>
        </is>
      </c>
      <c r="F284" s="11" t="inlineStr">
        <is>
          <t>Número de personas que requieren cuidados que tienen al menos un cuidador de la comuna</t>
        </is>
      </c>
      <c r="G284" s="12" t="n">
        <v>243</v>
      </c>
      <c r="H284" s="12" t="n">
        <v>245</v>
      </c>
      <c r="I284" s="12" t="n">
        <v>251</v>
      </c>
      <c r="J284" s="12" t="n">
        <v>251</v>
      </c>
      <c r="K284" s="12" t="n">
        <v>260</v>
      </c>
      <c r="L284" s="12" t="n">
        <v>262</v>
      </c>
    </row>
    <row r="285">
      <c r="A285" s="11" t="inlineStr">
        <is>
          <t>Comunal</t>
        </is>
      </c>
      <c r="B285" s="11" t="n">
        <v>7</v>
      </c>
      <c r="C285" s="11" t="inlineStr">
        <is>
          <t>Maule</t>
        </is>
      </c>
      <c r="D285" s="11" t="n">
        <v>7301</v>
      </c>
      <c r="E285" s="11" t="inlineStr">
        <is>
          <t>Curicó</t>
        </is>
      </c>
      <c r="F285" s="11" t="inlineStr">
        <is>
          <t>Número de personas que requieren cuidados que tienen al menos un cuidador de la comuna</t>
        </is>
      </c>
      <c r="G285" s="12" t="n">
        <v>2179</v>
      </c>
      <c r="H285" s="12" t="n">
        <v>2198</v>
      </c>
      <c r="I285" s="12" t="n">
        <v>2247</v>
      </c>
      <c r="J285" s="12" t="n">
        <v>2325</v>
      </c>
      <c r="K285" s="12" t="n">
        <v>2435</v>
      </c>
      <c r="L285" s="12" t="n">
        <v>2449</v>
      </c>
    </row>
    <row r="286">
      <c r="A286" s="11" t="inlineStr">
        <is>
          <t>Comunal</t>
        </is>
      </c>
      <c r="B286" s="11" t="n">
        <v>7</v>
      </c>
      <c r="C286" s="11" t="inlineStr">
        <is>
          <t>Maule</t>
        </is>
      </c>
      <c r="D286" s="11" t="n">
        <v>7104</v>
      </c>
      <c r="E286" s="11" t="inlineStr">
        <is>
          <t>Empedrado</t>
        </is>
      </c>
      <c r="F286" s="11" t="inlineStr">
        <is>
          <t>Número de personas que requieren cuidados que tienen al menos un cuidador de la comuna</t>
        </is>
      </c>
      <c r="G286" s="12" t="n">
        <v>109</v>
      </c>
      <c r="H286" s="12" t="n">
        <v>111</v>
      </c>
      <c r="I286" s="12" t="n">
        <v>115</v>
      </c>
      <c r="J286" s="12" t="n">
        <v>118</v>
      </c>
      <c r="K286" s="12" t="n">
        <v>122</v>
      </c>
      <c r="L286" s="12" t="n">
        <v>113</v>
      </c>
    </row>
    <row r="287">
      <c r="A287" s="11" t="inlineStr">
        <is>
          <t>Comunal</t>
        </is>
      </c>
      <c r="B287" s="11" t="n">
        <v>7</v>
      </c>
      <c r="C287" s="11" t="inlineStr">
        <is>
          <t>Maule</t>
        </is>
      </c>
      <c r="D287" s="11" t="n">
        <v>7302</v>
      </c>
      <c r="E287" s="11" t="inlineStr">
        <is>
          <t>Hualañé</t>
        </is>
      </c>
      <c r="F287" s="11" t="inlineStr">
        <is>
          <t>Número de personas que requieren cuidados que tienen al menos un cuidador de la comuna</t>
        </is>
      </c>
      <c r="G287" s="12" t="n">
        <v>265</v>
      </c>
      <c r="H287" s="12" t="n">
        <v>270</v>
      </c>
      <c r="I287" s="12" t="n">
        <v>275</v>
      </c>
      <c r="J287" s="12" t="n">
        <v>280</v>
      </c>
      <c r="K287" s="12" t="n">
        <v>285</v>
      </c>
      <c r="L287" s="12" t="n">
        <v>286</v>
      </c>
    </row>
    <row r="288">
      <c r="A288" s="11" t="inlineStr">
        <is>
          <t>Comunal</t>
        </is>
      </c>
      <c r="B288" s="11" t="n">
        <v>7</v>
      </c>
      <c r="C288" s="11" t="inlineStr">
        <is>
          <t>Maule</t>
        </is>
      </c>
      <c r="D288" s="11" t="n">
        <v>7303</v>
      </c>
      <c r="E288" s="11" t="inlineStr">
        <is>
          <t>Licantén</t>
        </is>
      </c>
      <c r="F288" s="11" t="inlineStr">
        <is>
          <t>Número de personas que requieren cuidados que tienen al menos un cuidador de la comuna</t>
        </is>
      </c>
      <c r="G288" s="12" t="n">
        <v>114</v>
      </c>
      <c r="H288" s="12" t="n">
        <v>117</v>
      </c>
      <c r="I288" s="12" t="n">
        <v>116</v>
      </c>
      <c r="J288" s="12" t="n">
        <v>120</v>
      </c>
      <c r="K288" s="12" t="n">
        <v>128</v>
      </c>
      <c r="L288" s="12" t="n">
        <v>131</v>
      </c>
    </row>
    <row r="289">
      <c r="A289" s="11" t="inlineStr">
        <is>
          <t>Comunal</t>
        </is>
      </c>
      <c r="B289" s="11" t="n">
        <v>7</v>
      </c>
      <c r="C289" s="11" t="inlineStr">
        <is>
          <t>Maule</t>
        </is>
      </c>
      <c r="D289" s="11" t="n">
        <v>7401</v>
      </c>
      <c r="E289" s="11" t="inlineStr">
        <is>
          <t>Linares</t>
        </is>
      </c>
      <c r="F289" s="11" t="inlineStr">
        <is>
          <t>Número de personas que requieren cuidados que tienen al menos un cuidador de la comuna</t>
        </is>
      </c>
      <c r="G289" s="12" t="n">
        <v>1568</v>
      </c>
      <c r="H289" s="12" t="n">
        <v>1579</v>
      </c>
      <c r="I289" s="12" t="n">
        <v>1597</v>
      </c>
      <c r="J289" s="12" t="n">
        <v>1656</v>
      </c>
      <c r="K289" s="12" t="n">
        <v>1696</v>
      </c>
      <c r="L289" s="12" t="n">
        <v>1746</v>
      </c>
    </row>
    <row r="290">
      <c r="A290" s="11" t="inlineStr">
        <is>
          <t>Comunal</t>
        </is>
      </c>
      <c r="B290" s="11" t="n">
        <v>7</v>
      </c>
      <c r="C290" s="11" t="inlineStr">
        <is>
          <t>Maule</t>
        </is>
      </c>
      <c r="D290" s="11" t="n">
        <v>7403</v>
      </c>
      <c r="E290" s="11" t="inlineStr">
        <is>
          <t>Longaví</t>
        </is>
      </c>
      <c r="F290" s="11" t="inlineStr">
        <is>
          <t>Número de personas que requieren cuidados que tienen al menos un cuidador de la comuna</t>
        </is>
      </c>
      <c r="G290" s="12" t="n">
        <v>452</v>
      </c>
      <c r="H290" s="12" t="n">
        <v>458</v>
      </c>
      <c r="I290" s="12" t="n">
        <v>459</v>
      </c>
      <c r="J290" s="12" t="n">
        <v>467</v>
      </c>
      <c r="K290" s="12" t="n">
        <v>478</v>
      </c>
      <c r="L290" s="12" t="n">
        <v>494</v>
      </c>
    </row>
    <row r="291">
      <c r="A291" s="11" t="inlineStr">
        <is>
          <t>Comunal</t>
        </is>
      </c>
      <c r="B291" s="11" t="n">
        <v>7</v>
      </c>
      <c r="C291" s="11" t="inlineStr">
        <is>
          <t>Maule</t>
        </is>
      </c>
      <c r="D291" s="11" t="n">
        <v>7105</v>
      </c>
      <c r="E291" s="11" t="inlineStr">
        <is>
          <t>Maule</t>
        </is>
      </c>
      <c r="F291" s="11" t="inlineStr">
        <is>
          <t>Número de personas que requieren cuidados que tienen al menos un cuidador de la comuna</t>
        </is>
      </c>
      <c r="G291" s="12" t="n">
        <v>832</v>
      </c>
      <c r="H291" s="12" t="n">
        <v>846</v>
      </c>
      <c r="I291" s="12" t="n">
        <v>860</v>
      </c>
      <c r="J291" s="12" t="n">
        <v>880</v>
      </c>
      <c r="K291" s="12" t="n">
        <v>903</v>
      </c>
      <c r="L291" s="12" t="n">
        <v>917</v>
      </c>
    </row>
    <row r="292">
      <c r="A292" s="11" t="inlineStr">
        <is>
          <t>Comunal</t>
        </is>
      </c>
      <c r="B292" s="11" t="n">
        <v>7</v>
      </c>
      <c r="C292" s="11" t="inlineStr">
        <is>
          <t>Maule</t>
        </is>
      </c>
      <c r="D292" s="11" t="n">
        <v>7304</v>
      </c>
      <c r="E292" s="11" t="inlineStr">
        <is>
          <t>Molina</t>
        </is>
      </c>
      <c r="F292" s="11" t="inlineStr">
        <is>
          <t>Número de personas que requieren cuidados que tienen al menos un cuidador de la comuna</t>
        </is>
      </c>
      <c r="G292" s="12" t="n">
        <v>1146</v>
      </c>
      <c r="H292" s="12" t="n">
        <v>1164</v>
      </c>
      <c r="I292" s="12" t="n">
        <v>1187</v>
      </c>
      <c r="J292" s="12" t="n">
        <v>1187</v>
      </c>
      <c r="K292" s="12" t="n">
        <v>1189</v>
      </c>
      <c r="L292" s="12" t="n">
        <v>1188</v>
      </c>
    </row>
    <row r="293">
      <c r="A293" s="11" t="inlineStr">
        <is>
          <t>Comunal</t>
        </is>
      </c>
      <c r="B293" s="11" t="n">
        <v>7</v>
      </c>
      <c r="C293" s="11" t="inlineStr">
        <is>
          <t>Maule</t>
        </is>
      </c>
      <c r="D293" s="11" t="n">
        <v>7404</v>
      </c>
      <c r="E293" s="11" t="inlineStr">
        <is>
          <t>Parral</t>
        </is>
      </c>
      <c r="F293" s="11" t="inlineStr">
        <is>
          <t>Número de personas que requieren cuidados que tienen al menos un cuidador de la comuna</t>
        </is>
      </c>
      <c r="G293" s="12" t="n">
        <v>918</v>
      </c>
      <c r="H293" s="12" t="n">
        <v>941</v>
      </c>
      <c r="I293" s="12" t="n">
        <v>950</v>
      </c>
      <c r="J293" s="12" t="n">
        <v>971</v>
      </c>
      <c r="K293" s="12" t="n">
        <v>976</v>
      </c>
      <c r="L293" s="12" t="n">
        <v>977</v>
      </c>
    </row>
    <row r="294">
      <c r="A294" s="11" t="inlineStr">
        <is>
          <t>Comunal</t>
        </is>
      </c>
      <c r="B294" s="11" t="n">
        <v>7</v>
      </c>
      <c r="C294" s="11" t="inlineStr">
        <is>
          <t>Maule</t>
        </is>
      </c>
      <c r="D294" s="11" t="n">
        <v>7106</v>
      </c>
      <c r="E294" s="11" t="inlineStr">
        <is>
          <t>Pelarco</t>
        </is>
      </c>
      <c r="F294" s="11" t="inlineStr">
        <is>
          <t>Número de personas que requieren cuidados que tienen al menos un cuidador de la comuna</t>
        </is>
      </c>
      <c r="G294" s="12" t="n">
        <v>258</v>
      </c>
      <c r="H294" s="12" t="n">
        <v>261</v>
      </c>
      <c r="I294" s="12" t="n">
        <v>263</v>
      </c>
      <c r="J294" s="12" t="n">
        <v>270</v>
      </c>
      <c r="K294" s="12" t="n">
        <v>281</v>
      </c>
      <c r="L294" s="12" t="n">
        <v>284</v>
      </c>
    </row>
    <row r="295">
      <c r="A295" s="11" t="inlineStr">
        <is>
          <t>Comunal</t>
        </is>
      </c>
      <c r="B295" s="11" t="n">
        <v>7</v>
      </c>
      <c r="C295" s="11" t="inlineStr">
        <is>
          <t>Maule</t>
        </is>
      </c>
      <c r="D295" s="11" t="n">
        <v>7203</v>
      </c>
      <c r="E295" s="11" t="inlineStr">
        <is>
          <t>Pelluhue</t>
        </is>
      </c>
      <c r="F295" s="11" t="inlineStr">
        <is>
          <t>Número de personas que requieren cuidados que tienen al menos un cuidador de la comuna</t>
        </is>
      </c>
      <c r="G295" s="12" t="n">
        <v>107</v>
      </c>
      <c r="H295" s="12" t="n">
        <v>110</v>
      </c>
      <c r="I295" s="12" t="n">
        <v>109</v>
      </c>
      <c r="J295" s="12" t="n">
        <v>109</v>
      </c>
      <c r="K295" s="12" t="n">
        <v>110</v>
      </c>
      <c r="L295" s="12" t="n">
        <v>113</v>
      </c>
    </row>
    <row r="296">
      <c r="A296" s="11" t="inlineStr">
        <is>
          <t>Comunal</t>
        </is>
      </c>
      <c r="B296" s="11" t="n">
        <v>7</v>
      </c>
      <c r="C296" s="11" t="inlineStr">
        <is>
          <t>Maule</t>
        </is>
      </c>
      <c r="D296" s="11" t="n">
        <v>7107</v>
      </c>
      <c r="E296" s="11" t="inlineStr">
        <is>
          <t>Pencahue</t>
        </is>
      </c>
      <c r="F296" s="11" t="inlineStr">
        <is>
          <t>Número de personas que requieren cuidados que tienen al menos un cuidador de la comuna</t>
        </is>
      </c>
      <c r="G296" s="12" t="n">
        <v>132</v>
      </c>
      <c r="H296" s="12" t="n">
        <v>139</v>
      </c>
      <c r="I296" s="12" t="n">
        <v>144</v>
      </c>
      <c r="J296" s="12" t="n">
        <v>149</v>
      </c>
      <c r="K296" s="12" t="n">
        <v>152</v>
      </c>
      <c r="L296" s="12" t="n">
        <v>147</v>
      </c>
    </row>
    <row r="297">
      <c r="A297" s="11" t="inlineStr">
        <is>
          <t>Comunal</t>
        </is>
      </c>
      <c r="B297" s="11" t="n">
        <v>7</v>
      </c>
      <c r="C297" s="11" t="inlineStr">
        <is>
          <t>Maule</t>
        </is>
      </c>
      <c r="D297" s="11" t="n">
        <v>7305</v>
      </c>
      <c r="E297" s="11" t="inlineStr">
        <is>
          <t>Rauco</t>
        </is>
      </c>
      <c r="F297" s="11" t="inlineStr">
        <is>
          <t>Número de personas que requieren cuidados que tienen al menos un cuidador de la comuna</t>
        </is>
      </c>
      <c r="G297" s="12" t="n">
        <v>155</v>
      </c>
      <c r="H297" s="12" t="n">
        <v>159</v>
      </c>
      <c r="I297" s="12" t="n">
        <v>162</v>
      </c>
      <c r="J297" s="12" t="n">
        <v>166</v>
      </c>
      <c r="K297" s="12" t="n">
        <v>171</v>
      </c>
      <c r="L297" s="12" t="n">
        <v>187</v>
      </c>
    </row>
    <row r="298">
      <c r="A298" s="11" t="inlineStr">
        <is>
          <t>Comunal</t>
        </is>
      </c>
      <c r="B298" s="11" t="n">
        <v>7</v>
      </c>
      <c r="C298" s="11" t="inlineStr">
        <is>
          <t>Maule</t>
        </is>
      </c>
      <c r="D298" s="11" t="n">
        <v>7405</v>
      </c>
      <c r="E298" s="11" t="inlineStr">
        <is>
          <t>Retiro</t>
        </is>
      </c>
      <c r="F298" s="11" t="inlineStr">
        <is>
          <t>Número de personas que requieren cuidados que tienen al menos un cuidador de la comuna</t>
        </is>
      </c>
      <c r="G298" s="12" t="n">
        <v>231</v>
      </c>
      <c r="H298" s="12" t="n">
        <v>234</v>
      </c>
      <c r="I298" s="12" t="n">
        <v>239</v>
      </c>
      <c r="J298" s="12" t="n">
        <v>241</v>
      </c>
      <c r="K298" s="12" t="n">
        <v>247</v>
      </c>
      <c r="L298" s="12" t="n">
        <v>252</v>
      </c>
    </row>
    <row r="299">
      <c r="A299" s="11" t="inlineStr">
        <is>
          <t>Comunal</t>
        </is>
      </c>
      <c r="B299" s="11" t="n">
        <v>7</v>
      </c>
      <c r="C299" s="11" t="inlineStr">
        <is>
          <t>Maule</t>
        </is>
      </c>
      <c r="D299" s="11" t="n">
        <v>7108</v>
      </c>
      <c r="E299" s="11" t="inlineStr">
        <is>
          <t>Rio Claro</t>
        </is>
      </c>
      <c r="F299" s="11" t="inlineStr">
        <is>
          <t>Número de personas que requieren cuidados que tienen al menos un cuidador de la comuna</t>
        </is>
      </c>
      <c r="G299" s="12" t="n">
        <v>212</v>
      </c>
      <c r="H299" s="12" t="n">
        <v>210</v>
      </c>
      <c r="I299" s="12" t="n">
        <v>216</v>
      </c>
      <c r="J299" s="12" t="n">
        <v>220</v>
      </c>
      <c r="K299" s="12" t="n">
        <v>219</v>
      </c>
      <c r="L299" s="12" t="n">
        <v>222</v>
      </c>
    </row>
    <row r="300">
      <c r="A300" s="11" t="inlineStr">
        <is>
          <t>Comunal</t>
        </is>
      </c>
      <c r="B300" s="11" t="n">
        <v>7</v>
      </c>
      <c r="C300" s="11" t="inlineStr">
        <is>
          <t>Maule</t>
        </is>
      </c>
      <c r="D300" s="11" t="n">
        <v>7306</v>
      </c>
      <c r="E300" s="11" t="inlineStr">
        <is>
          <t>Romeral</t>
        </is>
      </c>
      <c r="F300" s="11" t="inlineStr">
        <is>
          <t>Número de personas que requieren cuidados que tienen al menos un cuidador de la comuna</t>
        </is>
      </c>
      <c r="G300" s="12" t="n">
        <v>214</v>
      </c>
      <c r="H300" s="12" t="n">
        <v>218</v>
      </c>
      <c r="I300" s="12" t="n">
        <v>218</v>
      </c>
      <c r="J300" s="12" t="n">
        <v>222</v>
      </c>
      <c r="K300" s="12" t="n">
        <v>234</v>
      </c>
      <c r="L300" s="12" t="n">
        <v>239</v>
      </c>
    </row>
    <row r="301">
      <c r="A301" s="11" t="inlineStr">
        <is>
          <t>Comunal</t>
        </is>
      </c>
      <c r="B301" s="11" t="n">
        <v>7</v>
      </c>
      <c r="C301" s="11" t="inlineStr">
        <is>
          <t>Maule</t>
        </is>
      </c>
      <c r="D301" s="11" t="n">
        <v>7307</v>
      </c>
      <c r="E301" s="11" t="inlineStr">
        <is>
          <t>Sagrada Familia</t>
        </is>
      </c>
      <c r="F301" s="11" t="inlineStr">
        <is>
          <t>Número de personas que requieren cuidados que tienen al menos un cuidador de la comuna</t>
        </is>
      </c>
      <c r="G301" s="12" t="n">
        <v>306</v>
      </c>
      <c r="H301" s="12" t="n">
        <v>316</v>
      </c>
      <c r="I301" s="12" t="n">
        <v>317</v>
      </c>
      <c r="J301" s="12" t="n">
        <v>326</v>
      </c>
      <c r="K301" s="12" t="n">
        <v>328</v>
      </c>
      <c r="L301" s="12" t="n">
        <v>327</v>
      </c>
    </row>
    <row r="302">
      <c r="A302" s="11" t="inlineStr">
        <is>
          <t>Comunal</t>
        </is>
      </c>
      <c r="B302" s="11" t="n">
        <v>7</v>
      </c>
      <c r="C302" s="11" t="inlineStr">
        <is>
          <t>Maule</t>
        </is>
      </c>
      <c r="D302" s="11" t="n">
        <v>7109</v>
      </c>
      <c r="E302" s="11" t="inlineStr">
        <is>
          <t>San Clemente</t>
        </is>
      </c>
      <c r="F302" s="11" t="inlineStr">
        <is>
          <t>Número de personas que requieren cuidados que tienen al menos un cuidador de la comuna</t>
        </is>
      </c>
      <c r="G302" s="12" t="n">
        <v>794</v>
      </c>
      <c r="H302" s="12" t="n">
        <v>806</v>
      </c>
      <c r="I302" s="12" t="n">
        <v>815</v>
      </c>
      <c r="J302" s="12" t="n">
        <v>838</v>
      </c>
      <c r="K302" s="12" t="n">
        <v>858</v>
      </c>
      <c r="L302" s="12" t="n">
        <v>872</v>
      </c>
    </row>
    <row r="303">
      <c r="A303" s="11" t="inlineStr">
        <is>
          <t>Comunal</t>
        </is>
      </c>
      <c r="B303" s="11" t="n">
        <v>7</v>
      </c>
      <c r="C303" s="11" t="inlineStr">
        <is>
          <t>Maule</t>
        </is>
      </c>
      <c r="D303" s="11" t="n">
        <v>7406</v>
      </c>
      <c r="E303" s="11" t="inlineStr">
        <is>
          <t>San Javier</t>
        </is>
      </c>
      <c r="F303" s="11" t="inlineStr">
        <is>
          <t>Número de personas que requieren cuidados que tienen al menos un cuidador de la comuna</t>
        </is>
      </c>
      <c r="G303" s="12" t="n">
        <v>787</v>
      </c>
      <c r="H303" s="12" t="n">
        <v>826</v>
      </c>
      <c r="I303" s="12" t="n">
        <v>862</v>
      </c>
      <c r="J303" s="12" t="n">
        <v>889</v>
      </c>
      <c r="K303" s="12" t="n">
        <v>917</v>
      </c>
      <c r="L303" s="12" t="n">
        <v>929</v>
      </c>
    </row>
    <row r="304">
      <c r="A304" s="11" t="inlineStr">
        <is>
          <t>Comunal</t>
        </is>
      </c>
      <c r="B304" s="11" t="n">
        <v>7</v>
      </c>
      <c r="C304" s="11" t="inlineStr">
        <is>
          <t>Maule</t>
        </is>
      </c>
      <c r="D304" s="11" t="n">
        <v>7110</v>
      </c>
      <c r="E304" s="11" t="inlineStr">
        <is>
          <t>San Rafael</t>
        </is>
      </c>
      <c r="F304" s="11" t="inlineStr">
        <is>
          <t>Número de personas que requieren cuidados que tienen al menos un cuidador de la comuna</t>
        </is>
      </c>
      <c r="G304" s="12" t="n">
        <v>201</v>
      </c>
      <c r="H304" s="12" t="n">
        <v>203</v>
      </c>
      <c r="I304" s="12" t="n">
        <v>204</v>
      </c>
      <c r="J304" s="12" t="n">
        <v>211</v>
      </c>
      <c r="K304" s="12" t="n">
        <v>218</v>
      </c>
      <c r="L304" s="12" t="n">
        <v>216</v>
      </c>
    </row>
    <row r="305">
      <c r="A305" s="11" t="inlineStr">
        <is>
          <t>Comunal</t>
        </is>
      </c>
      <c r="B305" s="11" t="n">
        <v>7</v>
      </c>
      <c r="C305" s="11" t="inlineStr">
        <is>
          <t>Maule</t>
        </is>
      </c>
      <c r="D305" s="11" t="n">
        <v>7101</v>
      </c>
      <c r="E305" s="11" t="inlineStr">
        <is>
          <t>Talca</t>
        </is>
      </c>
      <c r="F305" s="11" t="inlineStr">
        <is>
          <t>Número de personas que requieren cuidados que tienen al menos un cuidador de la comuna</t>
        </is>
      </c>
      <c r="G305" s="12" t="n">
        <v>3651</v>
      </c>
      <c r="H305" s="12" t="n">
        <v>3729</v>
      </c>
      <c r="I305" s="12" t="n">
        <v>3779</v>
      </c>
      <c r="J305" s="12" t="n">
        <v>3870</v>
      </c>
      <c r="K305" s="12" t="n">
        <v>3977</v>
      </c>
      <c r="L305" s="12" t="n">
        <v>4024</v>
      </c>
    </row>
    <row r="306">
      <c r="A306" s="11" t="inlineStr">
        <is>
          <t>Comunal</t>
        </is>
      </c>
      <c r="B306" s="11" t="n">
        <v>7</v>
      </c>
      <c r="C306" s="11" t="inlineStr">
        <is>
          <t>Maule</t>
        </is>
      </c>
      <c r="D306" s="11" t="n">
        <v>7308</v>
      </c>
      <c r="E306" s="11" t="inlineStr">
        <is>
          <t>Teno</t>
        </is>
      </c>
      <c r="F306" s="11" t="inlineStr">
        <is>
          <t>Número de personas que requieren cuidados que tienen al menos un cuidador de la comuna</t>
        </is>
      </c>
      <c r="G306" s="12" t="n">
        <v>438</v>
      </c>
      <c r="H306" s="12" t="n">
        <v>458</v>
      </c>
      <c r="I306" s="12" t="n">
        <v>494</v>
      </c>
      <c r="J306" s="12" t="n">
        <v>523</v>
      </c>
      <c r="K306" s="12" t="n">
        <v>524</v>
      </c>
      <c r="L306" s="12" t="n">
        <v>529</v>
      </c>
    </row>
    <row r="307">
      <c r="A307" s="11" t="inlineStr">
        <is>
          <t>Comunal</t>
        </is>
      </c>
      <c r="B307" s="11" t="n">
        <v>7</v>
      </c>
      <c r="C307" s="11" t="inlineStr">
        <is>
          <t>Maule</t>
        </is>
      </c>
      <c r="D307" s="11" t="n">
        <v>7309</v>
      </c>
      <c r="E307" s="11" t="inlineStr">
        <is>
          <t>Vichuquén</t>
        </is>
      </c>
      <c r="F307" s="11" t="inlineStr">
        <is>
          <t>Número de personas que requieren cuidados que tienen al menos un cuidador de la comuna</t>
        </is>
      </c>
      <c r="G307" s="12" t="n">
        <v>83</v>
      </c>
      <c r="H307" s="12" t="n">
        <v>83</v>
      </c>
      <c r="I307" s="12" t="n">
        <v>82</v>
      </c>
      <c r="J307" s="12" t="n">
        <v>80</v>
      </c>
      <c r="K307" s="12" t="n">
        <v>83</v>
      </c>
      <c r="L307" s="12" t="n">
        <v>81</v>
      </c>
    </row>
    <row r="308">
      <c r="A308" s="11" t="inlineStr">
        <is>
          <t>Comunal</t>
        </is>
      </c>
      <c r="B308" s="11" t="n">
        <v>7</v>
      </c>
      <c r="C308" s="11" t="inlineStr">
        <is>
          <t>Maule</t>
        </is>
      </c>
      <c r="D308" s="11" t="n">
        <v>7407</v>
      </c>
      <c r="E308" s="11" t="inlineStr">
        <is>
          <t>Villa Alegre</t>
        </is>
      </c>
      <c r="F308" s="11" t="inlineStr">
        <is>
          <t>Número de personas que requieren cuidados que tienen al menos un cuidador de la comuna</t>
        </is>
      </c>
      <c r="G308" s="12" t="n">
        <v>285</v>
      </c>
      <c r="H308" s="12" t="n">
        <v>283</v>
      </c>
      <c r="I308" s="12" t="n">
        <v>280</v>
      </c>
      <c r="J308" s="12" t="n">
        <v>289</v>
      </c>
      <c r="K308" s="12" t="n">
        <v>297</v>
      </c>
      <c r="L308" s="12" t="n">
        <v>302</v>
      </c>
    </row>
    <row r="309">
      <c r="A309" s="11" t="inlineStr">
        <is>
          <t>Comunal</t>
        </is>
      </c>
      <c r="B309" s="11" t="n">
        <v>7</v>
      </c>
      <c r="C309" s="11" t="inlineStr">
        <is>
          <t>Maule</t>
        </is>
      </c>
      <c r="D309" s="11" t="n">
        <v>7408</v>
      </c>
      <c r="E309" s="11" t="inlineStr">
        <is>
          <t>Yerbas Buenas</t>
        </is>
      </c>
      <c r="F309" s="11" t="inlineStr">
        <is>
          <t>Número de personas que requieren cuidados que tienen al menos un cuidador de la comuna</t>
        </is>
      </c>
      <c r="G309" s="12" t="n">
        <v>269</v>
      </c>
      <c r="H309" s="12" t="n">
        <v>274</v>
      </c>
      <c r="I309" s="12" t="n">
        <v>279</v>
      </c>
      <c r="J309" s="12" t="n">
        <v>295</v>
      </c>
      <c r="K309" s="12" t="n">
        <v>306</v>
      </c>
      <c r="L309" s="12" t="n">
        <v>305</v>
      </c>
    </row>
    <row r="310">
      <c r="A310" s="11" t="inlineStr">
        <is>
          <t>Regional</t>
        </is>
      </c>
      <c r="B310" s="11" t="n">
        <v>7</v>
      </c>
      <c r="C310" s="11" t="inlineStr">
        <is>
          <t>Maule</t>
        </is>
      </c>
      <c r="D310" s="11" t="inlineStr">
        <is>
          <t>Total Región</t>
        </is>
      </c>
      <c r="E310" s="11" t="inlineStr">
        <is>
          <t>Total Región</t>
        </is>
      </c>
      <c r="F310" s="11" t="inlineStr">
        <is>
          <t>Número de personas que requieren cuidados sin cuidador en la región</t>
        </is>
      </c>
      <c r="G310" s="12" t="n">
        <v>76967</v>
      </c>
      <c r="H310" s="12" t="n">
        <v>77016</v>
      </c>
      <c r="I310" s="12" t="n">
        <v>77351</v>
      </c>
      <c r="J310" s="12" t="n">
        <v>77859</v>
      </c>
      <c r="K310" s="12" t="n">
        <v>77998</v>
      </c>
      <c r="L310" s="12" t="n">
        <v>78107</v>
      </c>
    </row>
    <row r="311">
      <c r="A311" s="11" t="inlineStr">
        <is>
          <t>Comunal</t>
        </is>
      </c>
      <c r="B311" s="11" t="n">
        <v>7</v>
      </c>
      <c r="C311" s="11" t="inlineStr">
        <is>
          <t>Maule</t>
        </is>
      </c>
      <c r="D311" s="11" t="n">
        <v>7201</v>
      </c>
      <c r="E311" s="11" t="inlineStr">
        <is>
          <t>Cauquenes</t>
        </is>
      </c>
      <c r="F311" s="11" t="inlineStr">
        <is>
          <t>Número de personas que requieren cuidados sin cuidador de la comuna</t>
        </is>
      </c>
      <c r="G311" s="12" t="n">
        <v>3769</v>
      </c>
      <c r="H311" s="12" t="n">
        <v>3778</v>
      </c>
      <c r="I311" s="12" t="n">
        <v>3800</v>
      </c>
      <c r="J311" s="12" t="n">
        <v>3810</v>
      </c>
      <c r="K311" s="12" t="n">
        <v>3832</v>
      </c>
      <c r="L311" s="12" t="n">
        <v>3827</v>
      </c>
    </row>
    <row r="312">
      <c r="A312" s="11" t="inlineStr">
        <is>
          <t>Comunal</t>
        </is>
      </c>
      <c r="B312" s="11" t="n">
        <v>7</v>
      </c>
      <c r="C312" s="11" t="inlineStr">
        <is>
          <t>Maule</t>
        </is>
      </c>
      <c r="D312" s="11" t="n">
        <v>7202</v>
      </c>
      <c r="E312" s="11" t="inlineStr">
        <is>
          <t>Chanco</t>
        </is>
      </c>
      <c r="F312" s="11" t="inlineStr">
        <is>
          <t>Número de personas que requieren cuidados sin cuidador de la comuna</t>
        </is>
      </c>
      <c r="G312" s="12" t="n">
        <v>784</v>
      </c>
      <c r="H312" s="12" t="n">
        <v>785</v>
      </c>
      <c r="I312" s="12" t="n">
        <v>784</v>
      </c>
      <c r="J312" s="12" t="n">
        <v>788</v>
      </c>
      <c r="K312" s="12" t="n">
        <v>792</v>
      </c>
      <c r="L312" s="12" t="n">
        <v>797</v>
      </c>
    </row>
    <row r="313">
      <c r="A313" s="11" t="inlineStr">
        <is>
          <t>Comunal</t>
        </is>
      </c>
      <c r="B313" s="11" t="n">
        <v>7</v>
      </c>
      <c r="C313" s="11" t="inlineStr">
        <is>
          <t>Maule</t>
        </is>
      </c>
      <c r="D313" s="11" t="n">
        <v>7402</v>
      </c>
      <c r="E313" s="11" t="inlineStr">
        <is>
          <t>Colbún</t>
        </is>
      </c>
      <c r="F313" s="11" t="inlineStr">
        <is>
          <t>Número de personas que requieren cuidados sin cuidador de la comuna</t>
        </is>
      </c>
      <c r="G313" s="12" t="n">
        <v>2030</v>
      </c>
      <c r="H313" s="12" t="n">
        <v>2036</v>
      </c>
      <c r="I313" s="12" t="n">
        <v>2054</v>
      </c>
      <c r="J313" s="12" t="n">
        <v>2071</v>
      </c>
      <c r="K313" s="12" t="n">
        <v>2074</v>
      </c>
      <c r="L313" s="12" t="n">
        <v>2074</v>
      </c>
    </row>
    <row r="314">
      <c r="A314" s="11" t="inlineStr">
        <is>
          <t>Comunal</t>
        </is>
      </c>
      <c r="B314" s="11" t="n">
        <v>7</v>
      </c>
      <c r="C314" s="11" t="inlineStr">
        <is>
          <t>Maule</t>
        </is>
      </c>
      <c r="D314" s="11" t="n">
        <v>7102</v>
      </c>
      <c r="E314" s="11" t="inlineStr">
        <is>
          <t>Constitución</t>
        </is>
      </c>
      <c r="F314" s="11" t="inlineStr">
        <is>
          <t>Número de personas que requieren cuidados sin cuidador de la comuna</t>
        </is>
      </c>
      <c r="G314" s="12" t="n">
        <v>2955</v>
      </c>
      <c r="H314" s="12" t="n">
        <v>2946</v>
      </c>
      <c r="I314" s="12" t="n">
        <v>2941</v>
      </c>
      <c r="J314" s="12" t="n">
        <v>2979</v>
      </c>
      <c r="K314" s="12" t="n">
        <v>2985</v>
      </c>
      <c r="L314" s="12" t="n">
        <v>3003</v>
      </c>
    </row>
    <row r="315">
      <c r="A315" s="11" t="inlineStr">
        <is>
          <t>Comunal</t>
        </is>
      </c>
      <c r="B315" s="11" t="n">
        <v>7</v>
      </c>
      <c r="C315" s="11" t="inlineStr">
        <is>
          <t>Maule</t>
        </is>
      </c>
      <c r="D315" s="11" t="n">
        <v>7103</v>
      </c>
      <c r="E315" s="11" t="inlineStr">
        <is>
          <t>Curepto</t>
        </is>
      </c>
      <c r="F315" s="11" t="inlineStr">
        <is>
          <t>Número de personas que requieren cuidados sin cuidador de la comuna</t>
        </is>
      </c>
      <c r="G315" s="12" t="n">
        <v>807</v>
      </c>
      <c r="H315" s="12" t="n">
        <v>801</v>
      </c>
      <c r="I315" s="12" t="n">
        <v>803</v>
      </c>
      <c r="J315" s="12" t="n">
        <v>811</v>
      </c>
      <c r="K315" s="12" t="n">
        <v>813</v>
      </c>
      <c r="L315" s="12" t="n">
        <v>812</v>
      </c>
    </row>
    <row r="316">
      <c r="A316" s="11" t="inlineStr">
        <is>
          <t>Comunal</t>
        </is>
      </c>
      <c r="B316" s="11" t="n">
        <v>7</v>
      </c>
      <c r="C316" s="11" t="inlineStr">
        <is>
          <t>Maule</t>
        </is>
      </c>
      <c r="D316" s="11" t="n">
        <v>7301</v>
      </c>
      <c r="E316" s="11" t="inlineStr">
        <is>
          <t>Curicó</t>
        </is>
      </c>
      <c r="F316" s="11" t="inlineStr">
        <is>
          <t>Número de personas que requieren cuidados sin cuidador de la comuna</t>
        </is>
      </c>
      <c r="G316" s="12" t="n">
        <v>9093</v>
      </c>
      <c r="H316" s="12" t="n">
        <v>9118</v>
      </c>
      <c r="I316" s="12" t="n">
        <v>9162</v>
      </c>
      <c r="J316" s="12" t="n">
        <v>9204</v>
      </c>
      <c r="K316" s="12" t="n">
        <v>9189</v>
      </c>
      <c r="L316" s="12" t="n">
        <v>9209</v>
      </c>
    </row>
    <row r="317">
      <c r="A317" s="11" t="inlineStr">
        <is>
          <t>Comunal</t>
        </is>
      </c>
      <c r="B317" s="11" t="n">
        <v>7</v>
      </c>
      <c r="C317" s="11" t="inlineStr">
        <is>
          <t>Maule</t>
        </is>
      </c>
      <c r="D317" s="11" t="n">
        <v>7104</v>
      </c>
      <c r="E317" s="11" t="inlineStr">
        <is>
          <t>Empedrado</t>
        </is>
      </c>
      <c r="F317" s="11" t="inlineStr">
        <is>
          <t>Número de personas que requieren cuidados sin cuidador de la comuna</t>
        </is>
      </c>
      <c r="G317" s="12" t="n">
        <v>377</v>
      </c>
      <c r="H317" s="12" t="n">
        <v>378</v>
      </c>
      <c r="I317" s="12" t="n">
        <v>379</v>
      </c>
      <c r="J317" s="12" t="n">
        <v>385</v>
      </c>
      <c r="K317" s="12" t="n">
        <v>388</v>
      </c>
      <c r="L317" s="12" t="n">
        <v>394</v>
      </c>
    </row>
    <row r="318">
      <c r="A318" s="11" t="inlineStr">
        <is>
          <t>Comunal</t>
        </is>
      </c>
      <c r="B318" s="11" t="n">
        <v>7</v>
      </c>
      <c r="C318" s="11" t="inlineStr">
        <is>
          <t>Maule</t>
        </is>
      </c>
      <c r="D318" s="11" t="n">
        <v>7302</v>
      </c>
      <c r="E318" s="11" t="inlineStr">
        <is>
          <t>Hualañé</t>
        </is>
      </c>
      <c r="F318" s="11" t="inlineStr">
        <is>
          <t>Número de personas que requieren cuidados sin cuidador de la comuna</t>
        </is>
      </c>
      <c r="G318" s="12" t="n">
        <v>887</v>
      </c>
      <c r="H318" s="12" t="n">
        <v>884</v>
      </c>
      <c r="I318" s="12" t="n">
        <v>890</v>
      </c>
      <c r="J318" s="12" t="n">
        <v>897</v>
      </c>
      <c r="K318" s="12" t="n">
        <v>900</v>
      </c>
      <c r="L318" s="12" t="n">
        <v>904</v>
      </c>
    </row>
    <row r="319">
      <c r="A319" s="11" t="inlineStr">
        <is>
          <t>Comunal</t>
        </is>
      </c>
      <c r="B319" s="11" t="n">
        <v>7</v>
      </c>
      <c r="C319" s="11" t="inlineStr">
        <is>
          <t>Maule</t>
        </is>
      </c>
      <c r="D319" s="11" t="n">
        <v>7303</v>
      </c>
      <c r="E319" s="11" t="inlineStr">
        <is>
          <t>Licantén</t>
        </is>
      </c>
      <c r="F319" s="11" t="inlineStr">
        <is>
          <t>Número de personas que requieren cuidados sin cuidador de la comuna</t>
        </is>
      </c>
      <c r="G319" s="12" t="n">
        <v>532</v>
      </c>
      <c r="H319" s="12" t="n">
        <v>536</v>
      </c>
      <c r="I319" s="12" t="n">
        <v>535</v>
      </c>
      <c r="J319" s="12" t="n">
        <v>534</v>
      </c>
      <c r="K319" s="12" t="n">
        <v>522</v>
      </c>
      <c r="L319" s="12" t="n">
        <v>526</v>
      </c>
    </row>
    <row r="320">
      <c r="A320" s="11" t="inlineStr">
        <is>
          <t>Comunal</t>
        </is>
      </c>
      <c r="B320" s="11" t="n">
        <v>7</v>
      </c>
      <c r="C320" s="11" t="inlineStr">
        <is>
          <t>Maule</t>
        </is>
      </c>
      <c r="D320" s="11" t="n">
        <v>7401</v>
      </c>
      <c r="E320" s="11" t="inlineStr">
        <is>
          <t>Linares</t>
        </is>
      </c>
      <c r="F320" s="11" t="inlineStr">
        <is>
          <t>Número de personas que requieren cuidados sin cuidador de la comuna</t>
        </is>
      </c>
      <c r="G320" s="12" t="n">
        <v>5974</v>
      </c>
      <c r="H320" s="12" t="n">
        <v>5966</v>
      </c>
      <c r="I320" s="12" t="n">
        <v>6031</v>
      </c>
      <c r="J320" s="12" t="n">
        <v>6063</v>
      </c>
      <c r="K320" s="12" t="n">
        <v>6076</v>
      </c>
      <c r="L320" s="12" t="n">
        <v>6066</v>
      </c>
    </row>
    <row r="321">
      <c r="A321" s="11" t="inlineStr">
        <is>
          <t>Comunal</t>
        </is>
      </c>
      <c r="B321" s="11" t="n">
        <v>7</v>
      </c>
      <c r="C321" s="11" t="inlineStr">
        <is>
          <t>Maule</t>
        </is>
      </c>
      <c r="D321" s="11" t="n">
        <v>7403</v>
      </c>
      <c r="E321" s="11" t="inlineStr">
        <is>
          <t>Longaví</t>
        </is>
      </c>
      <c r="F321" s="11" t="inlineStr">
        <is>
          <t>Número de personas que requieren cuidados sin cuidador de la comuna</t>
        </is>
      </c>
      <c r="G321" s="12" t="n">
        <v>2722</v>
      </c>
      <c r="H321" s="12" t="n">
        <v>2716</v>
      </c>
      <c r="I321" s="12" t="n">
        <v>2718</v>
      </c>
      <c r="J321" s="12" t="n">
        <v>2734</v>
      </c>
      <c r="K321" s="12" t="n">
        <v>2745</v>
      </c>
      <c r="L321" s="12" t="n">
        <v>2741</v>
      </c>
    </row>
    <row r="322">
      <c r="A322" s="11" t="inlineStr">
        <is>
          <t>Comunal</t>
        </is>
      </c>
      <c r="B322" s="11" t="n">
        <v>7</v>
      </c>
      <c r="C322" s="11" t="inlineStr">
        <is>
          <t>Maule</t>
        </is>
      </c>
      <c r="D322" s="11" t="n">
        <v>7105</v>
      </c>
      <c r="E322" s="11" t="inlineStr">
        <is>
          <t>Maule</t>
        </is>
      </c>
      <c r="F322" s="11" t="inlineStr">
        <is>
          <t>Número de personas que requieren cuidados sin cuidador de la comuna</t>
        </is>
      </c>
      <c r="G322" s="12" t="n">
        <v>4346</v>
      </c>
      <c r="H322" s="12" t="n">
        <v>4357</v>
      </c>
      <c r="I322" s="12" t="n">
        <v>4383</v>
      </c>
      <c r="J322" s="12" t="n">
        <v>4428</v>
      </c>
      <c r="K322" s="12" t="n">
        <v>4423</v>
      </c>
      <c r="L322" s="12" t="n">
        <v>4418</v>
      </c>
    </row>
    <row r="323">
      <c r="A323" s="11" t="inlineStr">
        <is>
          <t>Comunal</t>
        </is>
      </c>
      <c r="B323" s="11" t="n">
        <v>7</v>
      </c>
      <c r="C323" s="11" t="inlineStr">
        <is>
          <t>Maule</t>
        </is>
      </c>
      <c r="D323" s="11" t="n">
        <v>7304</v>
      </c>
      <c r="E323" s="11" t="inlineStr">
        <is>
          <t>Molina</t>
        </is>
      </c>
      <c r="F323" s="11" t="inlineStr">
        <is>
          <t>Número de personas que requieren cuidados sin cuidador de la comuna</t>
        </is>
      </c>
      <c r="G323" s="12" t="n">
        <v>2985</v>
      </c>
      <c r="H323" s="12" t="n">
        <v>2984</v>
      </c>
      <c r="I323" s="12" t="n">
        <v>2986</v>
      </c>
      <c r="J323" s="12" t="n">
        <v>3001</v>
      </c>
      <c r="K323" s="12" t="n">
        <v>3015</v>
      </c>
      <c r="L323" s="12" t="n">
        <v>3034</v>
      </c>
    </row>
    <row r="324">
      <c r="A324" s="11" t="inlineStr">
        <is>
          <t>Comunal</t>
        </is>
      </c>
      <c r="B324" s="11" t="n">
        <v>7</v>
      </c>
      <c r="C324" s="11" t="inlineStr">
        <is>
          <t>Maule</t>
        </is>
      </c>
      <c r="D324" s="11" t="n">
        <v>7404</v>
      </c>
      <c r="E324" s="11" t="inlineStr">
        <is>
          <t>Parral</t>
        </is>
      </c>
      <c r="F324" s="11" t="inlineStr">
        <is>
          <t>Número de personas que requieren cuidados sin cuidador de la comuna</t>
        </is>
      </c>
      <c r="G324" s="12" t="n">
        <v>3247</v>
      </c>
      <c r="H324" s="12" t="n">
        <v>3251</v>
      </c>
      <c r="I324" s="12" t="n">
        <v>3281</v>
      </c>
      <c r="J324" s="12" t="n">
        <v>3305</v>
      </c>
      <c r="K324" s="12" t="n">
        <v>3319</v>
      </c>
      <c r="L324" s="12" t="n">
        <v>3338</v>
      </c>
    </row>
    <row r="325">
      <c r="A325" s="11" t="inlineStr">
        <is>
          <t>Comunal</t>
        </is>
      </c>
      <c r="B325" s="11" t="n">
        <v>7</v>
      </c>
      <c r="C325" s="11" t="inlineStr">
        <is>
          <t>Maule</t>
        </is>
      </c>
      <c r="D325" s="11" t="n">
        <v>7106</v>
      </c>
      <c r="E325" s="11" t="inlineStr">
        <is>
          <t>Pelarco</t>
        </is>
      </c>
      <c r="F325" s="11" t="inlineStr">
        <is>
          <t>Número de personas que requieren cuidados sin cuidador de la comuna</t>
        </is>
      </c>
      <c r="G325" s="12" t="n">
        <v>791</v>
      </c>
      <c r="H325" s="12" t="n">
        <v>803</v>
      </c>
      <c r="I325" s="12" t="n">
        <v>808</v>
      </c>
      <c r="J325" s="12" t="n">
        <v>804</v>
      </c>
      <c r="K325" s="12" t="n">
        <v>796</v>
      </c>
      <c r="L325" s="12" t="n">
        <v>800</v>
      </c>
    </row>
    <row r="326">
      <c r="A326" s="11" t="inlineStr">
        <is>
          <t>Comunal</t>
        </is>
      </c>
      <c r="B326" s="11" t="n">
        <v>7</v>
      </c>
      <c r="C326" s="11" t="inlineStr">
        <is>
          <t>Maule</t>
        </is>
      </c>
      <c r="D326" s="11" t="n">
        <v>7203</v>
      </c>
      <c r="E326" s="11" t="inlineStr">
        <is>
          <t>Pelluhue</t>
        </is>
      </c>
      <c r="F326" s="11" t="inlineStr">
        <is>
          <t>Número de personas que requieren cuidados sin cuidador de la comuna</t>
        </is>
      </c>
      <c r="G326" s="12" t="n">
        <v>656</v>
      </c>
      <c r="H326" s="12" t="n">
        <v>661</v>
      </c>
      <c r="I326" s="12" t="n">
        <v>666</v>
      </c>
      <c r="J326" s="12" t="n">
        <v>671</v>
      </c>
      <c r="K326" s="12" t="n">
        <v>678</v>
      </c>
      <c r="L326" s="12" t="n">
        <v>676</v>
      </c>
    </row>
    <row r="327">
      <c r="A327" s="11" t="inlineStr">
        <is>
          <t>Comunal</t>
        </is>
      </c>
      <c r="B327" s="11" t="n">
        <v>7</v>
      </c>
      <c r="C327" s="11" t="inlineStr">
        <is>
          <t>Maule</t>
        </is>
      </c>
      <c r="D327" s="11" t="n">
        <v>7107</v>
      </c>
      <c r="E327" s="11" t="inlineStr">
        <is>
          <t>Pencahue</t>
        </is>
      </c>
      <c r="F327" s="11" t="inlineStr">
        <is>
          <t>Número de personas que requieren cuidados sin cuidador de la comuna</t>
        </is>
      </c>
      <c r="G327" s="12" t="n">
        <v>854</v>
      </c>
      <c r="H327" s="12" t="n">
        <v>860</v>
      </c>
      <c r="I327" s="12" t="n">
        <v>867</v>
      </c>
      <c r="J327" s="12" t="n">
        <v>876</v>
      </c>
      <c r="K327" s="12" t="n">
        <v>879</v>
      </c>
      <c r="L327" s="12" t="n">
        <v>888</v>
      </c>
    </row>
    <row r="328">
      <c r="A328" s="11" t="inlineStr">
        <is>
          <t>Comunal</t>
        </is>
      </c>
      <c r="B328" s="11" t="n">
        <v>7</v>
      </c>
      <c r="C328" s="11" t="inlineStr">
        <is>
          <t>Maule</t>
        </is>
      </c>
      <c r="D328" s="11" t="n">
        <v>7305</v>
      </c>
      <c r="E328" s="11" t="inlineStr">
        <is>
          <t>Rauco</t>
        </is>
      </c>
      <c r="F328" s="11" t="inlineStr">
        <is>
          <t>Número de personas que requieren cuidados sin cuidador de la comuna</t>
        </is>
      </c>
      <c r="G328" s="12" t="n">
        <v>913</v>
      </c>
      <c r="H328" s="12" t="n">
        <v>907</v>
      </c>
      <c r="I328" s="12" t="n">
        <v>918</v>
      </c>
      <c r="J328" s="12" t="n">
        <v>934</v>
      </c>
      <c r="K328" s="12" t="n">
        <v>944</v>
      </c>
      <c r="L328" s="12" t="n">
        <v>939</v>
      </c>
    </row>
    <row r="329">
      <c r="A329" s="11" t="inlineStr">
        <is>
          <t>Comunal</t>
        </is>
      </c>
      <c r="B329" s="11" t="n">
        <v>7</v>
      </c>
      <c r="C329" s="11" t="inlineStr">
        <is>
          <t>Maule</t>
        </is>
      </c>
      <c r="D329" s="11" t="n">
        <v>7405</v>
      </c>
      <c r="E329" s="11" t="inlineStr">
        <is>
          <t>Retiro</t>
        </is>
      </c>
      <c r="F329" s="11" t="inlineStr">
        <is>
          <t>Número de personas que requieren cuidados sin cuidador de la comuna</t>
        </is>
      </c>
      <c r="G329" s="12" t="n">
        <v>1911</v>
      </c>
      <c r="H329" s="12" t="n">
        <v>1909</v>
      </c>
      <c r="I329" s="12" t="n">
        <v>1914</v>
      </c>
      <c r="J329" s="12" t="n">
        <v>1920</v>
      </c>
      <c r="K329" s="12" t="n">
        <v>1938</v>
      </c>
      <c r="L329" s="12" t="n">
        <v>1946</v>
      </c>
    </row>
    <row r="330">
      <c r="A330" s="11" t="inlineStr">
        <is>
          <t>Comunal</t>
        </is>
      </c>
      <c r="B330" s="11" t="n">
        <v>7</v>
      </c>
      <c r="C330" s="11" t="inlineStr">
        <is>
          <t>Maule</t>
        </is>
      </c>
      <c r="D330" s="11" t="n">
        <v>7108</v>
      </c>
      <c r="E330" s="11" t="inlineStr">
        <is>
          <t>Rio Claro</t>
        </is>
      </c>
      <c r="F330" s="11" t="inlineStr">
        <is>
          <t>Número de personas que requieren cuidados sin cuidador de la comuna</t>
        </is>
      </c>
      <c r="G330" s="12" t="n">
        <v>1010</v>
      </c>
      <c r="H330" s="12" t="n">
        <v>1010</v>
      </c>
      <c r="I330" s="12" t="n">
        <v>1007</v>
      </c>
      <c r="J330" s="12" t="n">
        <v>1007</v>
      </c>
      <c r="K330" s="12" t="n">
        <v>1006</v>
      </c>
      <c r="L330" s="12" t="n">
        <v>1004</v>
      </c>
    </row>
    <row r="331">
      <c r="A331" s="11" t="inlineStr">
        <is>
          <t>Comunal</t>
        </is>
      </c>
      <c r="B331" s="11" t="n">
        <v>7</v>
      </c>
      <c r="C331" s="11" t="inlineStr">
        <is>
          <t>Maule</t>
        </is>
      </c>
      <c r="D331" s="11" t="n">
        <v>7306</v>
      </c>
      <c r="E331" s="11" t="inlineStr">
        <is>
          <t>Romeral</t>
        </is>
      </c>
      <c r="F331" s="11" t="inlineStr">
        <is>
          <t>Número de personas que requieren cuidados sin cuidador de la comuna</t>
        </is>
      </c>
      <c r="G331" s="12" t="n">
        <v>1194</v>
      </c>
      <c r="H331" s="12" t="n">
        <v>1199</v>
      </c>
      <c r="I331" s="12" t="n">
        <v>1206</v>
      </c>
      <c r="J331" s="12" t="n">
        <v>1207</v>
      </c>
      <c r="K331" s="12" t="n">
        <v>1200</v>
      </c>
      <c r="L331" s="12" t="n">
        <v>1199</v>
      </c>
    </row>
    <row r="332">
      <c r="A332" s="11" t="inlineStr">
        <is>
          <t>Comunal</t>
        </is>
      </c>
      <c r="B332" s="11" t="n">
        <v>7</v>
      </c>
      <c r="C332" s="11" t="inlineStr">
        <is>
          <t>Maule</t>
        </is>
      </c>
      <c r="D332" s="11" t="n">
        <v>7307</v>
      </c>
      <c r="E332" s="11" t="inlineStr">
        <is>
          <t>Sagrada Familia</t>
        </is>
      </c>
      <c r="F332" s="11" t="inlineStr">
        <is>
          <t>Número de personas que requieren cuidados sin cuidador de la comuna</t>
        </is>
      </c>
      <c r="G332" s="12" t="n">
        <v>1210</v>
      </c>
      <c r="H332" s="12" t="n">
        <v>1208</v>
      </c>
      <c r="I332" s="12" t="n">
        <v>1226</v>
      </c>
      <c r="J332" s="12" t="n">
        <v>1231</v>
      </c>
      <c r="K332" s="12" t="n">
        <v>1232</v>
      </c>
      <c r="L332" s="12" t="n">
        <v>1237</v>
      </c>
    </row>
    <row r="333">
      <c r="A333" s="11" t="inlineStr">
        <is>
          <t>Comunal</t>
        </is>
      </c>
      <c r="B333" s="11" t="n">
        <v>7</v>
      </c>
      <c r="C333" s="11" t="inlineStr">
        <is>
          <t>Maule</t>
        </is>
      </c>
      <c r="D333" s="11" t="n">
        <v>7109</v>
      </c>
      <c r="E333" s="11" t="inlineStr">
        <is>
          <t>San Clemente</t>
        </is>
      </c>
      <c r="F333" s="11" t="inlineStr">
        <is>
          <t>Número de personas que requieren cuidados sin cuidador de la comuna</t>
        </is>
      </c>
      <c r="G333" s="12" t="n">
        <v>3418</v>
      </c>
      <c r="H333" s="12" t="n">
        <v>3420</v>
      </c>
      <c r="I333" s="12" t="n">
        <v>3434</v>
      </c>
      <c r="J333" s="12" t="n">
        <v>3466</v>
      </c>
      <c r="K333" s="12" t="n">
        <v>3476</v>
      </c>
      <c r="L333" s="12" t="n">
        <v>3483</v>
      </c>
    </row>
    <row r="334">
      <c r="A334" s="11" t="inlineStr">
        <is>
          <t>Comunal</t>
        </is>
      </c>
      <c r="B334" s="11" t="n">
        <v>7</v>
      </c>
      <c r="C334" s="11" t="inlineStr">
        <is>
          <t>Maule</t>
        </is>
      </c>
      <c r="D334" s="11" t="n">
        <v>7406</v>
      </c>
      <c r="E334" s="11" t="inlineStr">
        <is>
          <t>San Javier</t>
        </is>
      </c>
      <c r="F334" s="11" t="inlineStr">
        <is>
          <t>Número de personas que requieren cuidados sin cuidador de la comuna</t>
        </is>
      </c>
      <c r="G334" s="12" t="n">
        <v>3867</v>
      </c>
      <c r="H334" s="12" t="n">
        <v>3853</v>
      </c>
      <c r="I334" s="12" t="n">
        <v>3861</v>
      </c>
      <c r="J334" s="12" t="n">
        <v>3869</v>
      </c>
      <c r="K334" s="12" t="n">
        <v>3889</v>
      </c>
      <c r="L334" s="12" t="n">
        <v>3902</v>
      </c>
    </row>
    <row r="335">
      <c r="A335" s="11" t="inlineStr">
        <is>
          <t>Comunal</t>
        </is>
      </c>
      <c r="B335" s="11" t="n">
        <v>7</v>
      </c>
      <c r="C335" s="11" t="inlineStr">
        <is>
          <t>Maule</t>
        </is>
      </c>
      <c r="D335" s="11" t="n">
        <v>7110</v>
      </c>
      <c r="E335" s="11" t="inlineStr">
        <is>
          <t>San Rafael</t>
        </is>
      </c>
      <c r="F335" s="11" t="inlineStr">
        <is>
          <t>Número de personas que requieren cuidados sin cuidador de la comuna</t>
        </is>
      </c>
      <c r="G335" s="12" t="n">
        <v>891</v>
      </c>
      <c r="H335" s="12" t="n">
        <v>896</v>
      </c>
      <c r="I335" s="12" t="n">
        <v>903</v>
      </c>
      <c r="J335" s="12" t="n">
        <v>904</v>
      </c>
      <c r="K335" s="12" t="n">
        <v>903</v>
      </c>
      <c r="L335" s="12" t="n">
        <v>906</v>
      </c>
    </row>
    <row r="336">
      <c r="A336" s="11" t="inlineStr">
        <is>
          <t>Comunal</t>
        </is>
      </c>
      <c r="B336" s="11" t="n">
        <v>7</v>
      </c>
      <c r="C336" s="11" t="inlineStr">
        <is>
          <t>Maule</t>
        </is>
      </c>
      <c r="D336" s="11" t="n">
        <v>7101</v>
      </c>
      <c r="E336" s="11" t="inlineStr">
        <is>
          <t>Talca</t>
        </is>
      </c>
      <c r="F336" s="11" t="inlineStr">
        <is>
          <t>Número de personas que requieren cuidados sin cuidador de la comuna</t>
        </is>
      </c>
      <c r="G336" s="12" t="n">
        <v>12797</v>
      </c>
      <c r="H336" s="12" t="n">
        <v>12801</v>
      </c>
      <c r="I336" s="12" t="n">
        <v>12834</v>
      </c>
      <c r="J336" s="12" t="n">
        <v>12947</v>
      </c>
      <c r="K336" s="12" t="n">
        <v>12960</v>
      </c>
      <c r="L336" s="12" t="n">
        <v>12971</v>
      </c>
    </row>
    <row r="337">
      <c r="A337" s="11" t="inlineStr">
        <is>
          <t>Comunal</t>
        </is>
      </c>
      <c r="B337" s="11" t="n">
        <v>7</v>
      </c>
      <c r="C337" s="11" t="inlineStr">
        <is>
          <t>Maule</t>
        </is>
      </c>
      <c r="D337" s="11" t="n">
        <v>7308</v>
      </c>
      <c r="E337" s="11" t="inlineStr">
        <is>
          <t>Teno</t>
        </is>
      </c>
      <c r="F337" s="11" t="inlineStr">
        <is>
          <t>Número de personas que requieren cuidados sin cuidador de la comuna</t>
        </is>
      </c>
      <c r="G337" s="12" t="n">
        <v>2630</v>
      </c>
      <c r="H337" s="12" t="n">
        <v>2615</v>
      </c>
      <c r="I337" s="12" t="n">
        <v>2600</v>
      </c>
      <c r="J337" s="12" t="n">
        <v>2604</v>
      </c>
      <c r="K337" s="12" t="n">
        <v>2606</v>
      </c>
      <c r="L337" s="12" t="n">
        <v>2603</v>
      </c>
    </row>
    <row r="338">
      <c r="A338" s="11" t="inlineStr">
        <is>
          <t>Comunal</t>
        </is>
      </c>
      <c r="B338" s="11" t="n">
        <v>7</v>
      </c>
      <c r="C338" s="11" t="inlineStr">
        <is>
          <t>Maule</t>
        </is>
      </c>
      <c r="D338" s="11" t="n">
        <v>7309</v>
      </c>
      <c r="E338" s="11" t="inlineStr">
        <is>
          <t>Vichuquén</t>
        </is>
      </c>
      <c r="F338" s="11" t="inlineStr">
        <is>
          <t>Número de personas que requieren cuidados sin cuidador de la comuna</t>
        </is>
      </c>
      <c r="G338" s="12" t="n">
        <v>296</v>
      </c>
      <c r="H338" s="12" t="n">
        <v>305</v>
      </c>
      <c r="I338" s="12" t="n">
        <v>305</v>
      </c>
      <c r="J338" s="12" t="n">
        <v>312</v>
      </c>
      <c r="K338" s="12" t="n">
        <v>312</v>
      </c>
      <c r="L338" s="12" t="n">
        <v>312</v>
      </c>
    </row>
    <row r="339">
      <c r="A339" s="11" t="inlineStr">
        <is>
          <t>Comunal</t>
        </is>
      </c>
      <c r="B339" s="11" t="n">
        <v>7</v>
      </c>
      <c r="C339" s="11" t="inlineStr">
        <is>
          <t>Maule</t>
        </is>
      </c>
      <c r="D339" s="11" t="n">
        <v>7407</v>
      </c>
      <c r="E339" s="11" t="inlineStr">
        <is>
          <t>Villa Alegre</t>
        </is>
      </c>
      <c r="F339" s="11" t="inlineStr">
        <is>
          <t>Número de personas que requieren cuidados sin cuidador de la comuna</t>
        </is>
      </c>
      <c r="G339" s="12" t="n">
        <v>1591</v>
      </c>
      <c r="H339" s="12" t="n">
        <v>1596</v>
      </c>
      <c r="I339" s="12" t="n">
        <v>1600</v>
      </c>
      <c r="J339" s="12" t="n">
        <v>1622</v>
      </c>
      <c r="K339" s="12" t="n">
        <v>1626</v>
      </c>
      <c r="L339" s="12" t="n">
        <v>1618</v>
      </c>
    </row>
    <row r="340">
      <c r="A340" s="11" t="inlineStr">
        <is>
          <t>Comunal</t>
        </is>
      </c>
      <c r="B340" s="11" t="n">
        <v>7</v>
      </c>
      <c r="C340" s="11" t="inlineStr">
        <is>
          <t>Maule</t>
        </is>
      </c>
      <c r="D340" s="11" t="n">
        <v>7408</v>
      </c>
      <c r="E340" s="11" t="inlineStr">
        <is>
          <t>Yerbas Buenas</t>
        </is>
      </c>
      <c r="F340" s="11" t="inlineStr">
        <is>
          <t>Número de personas que requieren cuidados sin cuidador de la comuna</t>
        </is>
      </c>
      <c r="G340" s="12" t="n">
        <v>2430</v>
      </c>
      <c r="H340" s="12" t="n">
        <v>2437</v>
      </c>
      <c r="I340" s="12" t="n">
        <v>2455</v>
      </c>
      <c r="J340" s="12" t="n">
        <v>2475</v>
      </c>
      <c r="K340" s="12" t="n">
        <v>2480</v>
      </c>
      <c r="L340" s="12" t="n">
        <v>2480</v>
      </c>
    </row>
  </sheetData>
  <pageMargins left="0.7" right="0.7" top="0.75" bottom="0.75" header="0.3" footer="0.3"/>
</worksheet>
</file>

<file path=xl/worksheets/sheet13.xml><?xml version="1.0" encoding="utf-8"?>
<worksheet xmlns="http://schemas.openxmlformats.org/spreadsheetml/2006/main">
  <sheetPr>
    <outlinePr summaryBelow="1" summaryRight="1"/>
    <pageSetUpPr/>
  </sheetPr>
  <dimension ref="A1:L259"/>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28515625" bestFit="1" customWidth="1" style="6" min="5" max="5"/>
    <col width="112.42578125"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16</v>
      </c>
      <c r="C2" s="11" t="inlineStr">
        <is>
          <t>Ñuble</t>
        </is>
      </c>
      <c r="D2" s="11" t="inlineStr">
        <is>
          <t>Total Región</t>
        </is>
      </c>
      <c r="E2" s="11" t="inlineStr">
        <is>
          <t>Total Región</t>
        </is>
      </c>
      <c r="F2" s="11" t="inlineStr">
        <is>
          <t>Número de personas cuidadoras en la región</t>
        </is>
      </c>
      <c r="G2" s="12" t="n">
        <v>9715</v>
      </c>
      <c r="H2" s="12" t="n">
        <v>9912</v>
      </c>
      <c r="I2" s="12" t="n">
        <v>10130</v>
      </c>
      <c r="J2" s="12" t="n">
        <v>10502</v>
      </c>
      <c r="K2" s="12" t="n">
        <v>10740</v>
      </c>
      <c r="L2" s="12" t="n">
        <v>10863</v>
      </c>
    </row>
    <row r="3">
      <c r="A3" s="11" t="inlineStr">
        <is>
          <t>Regional</t>
        </is>
      </c>
      <c r="B3" s="11" t="n">
        <v>16</v>
      </c>
      <c r="C3" s="11" t="inlineStr">
        <is>
          <t>Ñuble</t>
        </is>
      </c>
      <c r="D3" s="11" t="inlineStr">
        <is>
          <t>Total Región</t>
        </is>
      </c>
      <c r="E3" s="11" t="inlineStr">
        <is>
          <t>Total Región</t>
        </is>
      </c>
      <c r="F3" s="11" t="inlineStr">
        <is>
          <t>Número de personas cuidadoras mujeres en la región</t>
        </is>
      </c>
      <c r="G3" s="12" t="n">
        <v>8476</v>
      </c>
      <c r="H3" s="12" t="n">
        <v>8633</v>
      </c>
      <c r="I3" s="12" t="n">
        <v>8806</v>
      </c>
      <c r="J3" s="12" t="n">
        <v>9126</v>
      </c>
      <c r="K3" s="12" t="n">
        <v>9325</v>
      </c>
      <c r="L3" s="12" t="n">
        <v>9412</v>
      </c>
    </row>
    <row r="4">
      <c r="A4" s="11" t="inlineStr">
        <is>
          <t>Regional</t>
        </is>
      </c>
      <c r="B4" s="11" t="n">
        <v>16</v>
      </c>
      <c r="C4" s="11" t="inlineStr">
        <is>
          <t>Ñuble</t>
        </is>
      </c>
      <c r="D4" s="11" t="inlineStr">
        <is>
          <t>Total Región</t>
        </is>
      </c>
      <c r="E4" s="11" t="inlineStr">
        <is>
          <t>Total Región</t>
        </is>
      </c>
      <c r="F4" s="11" t="inlineStr">
        <is>
          <t>Número de personas cuidadoras hombres en la región</t>
        </is>
      </c>
      <c r="G4" s="12" t="n">
        <v>1239</v>
      </c>
      <c r="H4" s="12" t="n">
        <v>1279</v>
      </c>
      <c r="I4" s="12" t="n">
        <v>1324</v>
      </c>
      <c r="J4" s="12" t="n">
        <v>1376</v>
      </c>
      <c r="K4" s="12" t="n">
        <v>1415</v>
      </c>
      <c r="L4" s="12" t="n">
        <v>1451</v>
      </c>
    </row>
    <row r="5">
      <c r="A5" s="11" t="inlineStr">
        <is>
          <t>Regional</t>
        </is>
      </c>
      <c r="B5" s="11" t="n">
        <v>16</v>
      </c>
      <c r="C5" s="11" t="inlineStr">
        <is>
          <t>Ñuble</t>
        </is>
      </c>
      <c r="D5" s="11" t="inlineStr">
        <is>
          <t>Total Región</t>
        </is>
      </c>
      <c r="E5" s="11" t="inlineStr">
        <is>
          <t>Total Región</t>
        </is>
      </c>
      <c r="F5" s="11" t="inlineStr">
        <is>
          <t>Número de personas cuidadoras 18-29 años en la región</t>
        </is>
      </c>
      <c r="G5" s="12" t="n">
        <v>462</v>
      </c>
      <c r="H5" s="12" t="n">
        <v>472</v>
      </c>
      <c r="I5" s="12" t="n">
        <v>477</v>
      </c>
      <c r="J5" s="12" t="n">
        <v>502</v>
      </c>
      <c r="K5" s="12" t="n">
        <v>510</v>
      </c>
      <c r="L5" s="12" t="n">
        <v>509</v>
      </c>
    </row>
    <row r="6">
      <c r="A6" s="11" t="inlineStr">
        <is>
          <t>Regional</t>
        </is>
      </c>
      <c r="B6" s="11" t="n">
        <v>16</v>
      </c>
      <c r="C6" s="11" t="inlineStr">
        <is>
          <t>Ñuble</t>
        </is>
      </c>
      <c r="D6" s="11" t="inlineStr">
        <is>
          <t>Total Región</t>
        </is>
      </c>
      <c r="E6" s="11" t="inlineStr">
        <is>
          <t>Total Región</t>
        </is>
      </c>
      <c r="F6" s="11" t="inlineStr">
        <is>
          <t>Número de personas cuidadoras 30-44 años en la región</t>
        </is>
      </c>
      <c r="G6" s="12" t="n">
        <v>3158</v>
      </c>
      <c r="H6" s="12" t="n">
        <v>3193</v>
      </c>
      <c r="I6" s="12" t="n">
        <v>3247</v>
      </c>
      <c r="J6" s="12" t="n">
        <v>3360</v>
      </c>
      <c r="K6" s="12" t="n">
        <v>3424</v>
      </c>
      <c r="L6" s="12" t="n">
        <v>3473</v>
      </c>
    </row>
    <row r="7">
      <c r="A7" s="11" t="inlineStr">
        <is>
          <t>Regional</t>
        </is>
      </c>
      <c r="B7" s="11" t="n">
        <v>16</v>
      </c>
      <c r="C7" s="11" t="inlineStr">
        <is>
          <t>Ñuble</t>
        </is>
      </c>
      <c r="D7" s="11" t="inlineStr">
        <is>
          <t>Total Región</t>
        </is>
      </c>
      <c r="E7" s="11" t="inlineStr">
        <is>
          <t>Total Región</t>
        </is>
      </c>
      <c r="F7" s="11" t="inlineStr">
        <is>
          <t>Número de personas cuidadoras 45-59 años en la región</t>
        </is>
      </c>
      <c r="G7" s="12" t="n">
        <v>3505</v>
      </c>
      <c r="H7" s="12" t="n">
        <v>3582</v>
      </c>
      <c r="I7" s="12" t="n">
        <v>3659</v>
      </c>
      <c r="J7" s="12" t="n">
        <v>3794</v>
      </c>
      <c r="K7" s="12" t="n">
        <v>3886</v>
      </c>
      <c r="L7" s="12" t="n">
        <v>3921</v>
      </c>
    </row>
    <row r="8">
      <c r="A8" s="11" t="inlineStr">
        <is>
          <t>Regional</t>
        </is>
      </c>
      <c r="B8" s="11" t="n">
        <v>16</v>
      </c>
      <c r="C8" s="11" t="inlineStr">
        <is>
          <t>Ñuble</t>
        </is>
      </c>
      <c r="D8" s="11" t="inlineStr">
        <is>
          <t>Total Región</t>
        </is>
      </c>
      <c r="E8" s="11" t="inlineStr">
        <is>
          <t>Total Región</t>
        </is>
      </c>
      <c r="F8" s="11" t="inlineStr">
        <is>
          <t>Número de personas cuidadoras 60 años o más en la región</t>
        </is>
      </c>
      <c r="G8" s="12" t="n">
        <v>2590</v>
      </c>
      <c r="H8" s="12" t="n">
        <v>2665</v>
      </c>
      <c r="I8" s="12" t="n">
        <v>2747</v>
      </c>
      <c r="J8" s="12" t="n">
        <v>2846</v>
      </c>
      <c r="K8" s="12" t="n">
        <v>2920</v>
      </c>
      <c r="L8" s="12" t="n">
        <v>2960</v>
      </c>
    </row>
    <row r="9">
      <c r="A9" s="11" t="inlineStr">
        <is>
          <t>Regional</t>
        </is>
      </c>
      <c r="B9" s="11" t="n">
        <v>16</v>
      </c>
      <c r="C9" s="11" t="inlineStr">
        <is>
          <t>Ñuble</t>
        </is>
      </c>
      <c r="D9" s="11" t="inlineStr">
        <is>
          <t>Total Región</t>
        </is>
      </c>
      <c r="E9" s="11" t="inlineStr">
        <is>
          <t>Total Región</t>
        </is>
      </c>
      <c r="F9" s="11" t="inlineStr">
        <is>
          <t>Número de personas cuidadoras Tramo CSE 0-40% en la región</t>
        </is>
      </c>
      <c r="G9" s="12" t="n">
        <v>7996</v>
      </c>
      <c r="H9" s="12" t="n">
        <v>8154</v>
      </c>
      <c r="I9" s="12" t="n">
        <v>8450</v>
      </c>
      <c r="J9" s="12" t="n">
        <v>8756</v>
      </c>
      <c r="K9" s="12" t="n">
        <v>8977</v>
      </c>
      <c r="L9" s="12" t="n">
        <v>9064</v>
      </c>
    </row>
    <row r="10">
      <c r="A10" s="11" t="inlineStr">
        <is>
          <t>Regional</t>
        </is>
      </c>
      <c r="B10" s="11" t="n">
        <v>16</v>
      </c>
      <c r="C10" s="11" t="inlineStr">
        <is>
          <t>Ñuble</t>
        </is>
      </c>
      <c r="D10" s="11" t="inlineStr">
        <is>
          <t>Total Región</t>
        </is>
      </c>
      <c r="E10" s="11" t="inlineStr">
        <is>
          <t>Total Región</t>
        </is>
      </c>
      <c r="F10" s="11" t="inlineStr">
        <is>
          <t>Número de personas cuidadoras Tramo CSE 41-60% en la región</t>
        </is>
      </c>
      <c r="G10" s="12" t="n">
        <v>926</v>
      </c>
      <c r="H10" s="12" t="n">
        <v>952</v>
      </c>
      <c r="I10" s="12" t="n">
        <v>904</v>
      </c>
      <c r="J10" s="12" t="n">
        <v>938</v>
      </c>
      <c r="K10" s="12" t="n">
        <v>944</v>
      </c>
      <c r="L10" s="12" t="n">
        <v>964</v>
      </c>
    </row>
    <row r="11">
      <c r="A11" s="11" t="inlineStr">
        <is>
          <t>Regional</t>
        </is>
      </c>
      <c r="B11" s="11" t="n">
        <v>16</v>
      </c>
      <c r="C11" s="11" t="inlineStr">
        <is>
          <t>Ñuble</t>
        </is>
      </c>
      <c r="D11" s="11" t="inlineStr">
        <is>
          <t>Total Región</t>
        </is>
      </c>
      <c r="E11" s="11" t="inlineStr">
        <is>
          <t>Total Región</t>
        </is>
      </c>
      <c r="F11" s="11" t="inlineStr">
        <is>
          <t>Número de personas cuidadoras Tramo CSE 61-80% en la región</t>
        </is>
      </c>
      <c r="G11" s="12" t="n">
        <v>520</v>
      </c>
      <c r="H11" s="12" t="n">
        <v>528</v>
      </c>
      <c r="I11" s="12" t="n">
        <v>517</v>
      </c>
      <c r="J11" s="12" t="n">
        <v>540</v>
      </c>
      <c r="K11" s="12" t="n">
        <v>544</v>
      </c>
      <c r="L11" s="12" t="n">
        <v>556</v>
      </c>
    </row>
    <row r="12">
      <c r="A12" s="11" t="inlineStr">
        <is>
          <t>Regional</t>
        </is>
      </c>
      <c r="B12" s="11" t="n">
        <v>16</v>
      </c>
      <c r="C12" s="11" t="inlineStr">
        <is>
          <t>Ñuble</t>
        </is>
      </c>
      <c r="D12" s="11" t="inlineStr">
        <is>
          <t>Total Región</t>
        </is>
      </c>
      <c r="E12" s="11" t="inlineStr">
        <is>
          <t>Total Región</t>
        </is>
      </c>
      <c r="F12" s="11" t="inlineStr">
        <is>
          <t>Número de personas cuidadoras Tramo CSE 81-100% en la región</t>
        </is>
      </c>
      <c r="G12" s="12" t="n">
        <v>273</v>
      </c>
      <c r="H12" s="12" t="n">
        <v>278</v>
      </c>
      <c r="I12" s="12" t="n">
        <v>259</v>
      </c>
      <c r="J12" s="12" t="n">
        <v>268</v>
      </c>
      <c r="K12" s="12" t="n">
        <v>275</v>
      </c>
      <c r="L12" s="12" t="n">
        <v>279</v>
      </c>
    </row>
    <row r="13">
      <c r="A13" s="11" t="inlineStr">
        <is>
          <t>Regional</t>
        </is>
      </c>
      <c r="B13" s="11" t="n">
        <v>16</v>
      </c>
      <c r="C13" s="11" t="inlineStr">
        <is>
          <t>Ñuble</t>
        </is>
      </c>
      <c r="D13" s="11" t="inlineStr">
        <is>
          <t>Total Región</t>
        </is>
      </c>
      <c r="E13" s="11" t="inlineStr">
        <is>
          <t>Total Región</t>
        </is>
      </c>
      <c r="F13" s="11" t="inlineStr">
        <is>
          <t>Número de personas cuidadoras Sin Escolaridad en la región</t>
        </is>
      </c>
      <c r="G13" s="12" t="n">
        <v>133</v>
      </c>
      <c r="H13" s="12" t="n">
        <v>139</v>
      </c>
      <c r="I13" s="12" t="n">
        <v>147</v>
      </c>
      <c r="J13" s="12" t="n">
        <v>148</v>
      </c>
      <c r="K13" s="12" t="n">
        <v>150</v>
      </c>
      <c r="L13" s="12" t="n">
        <v>146</v>
      </c>
    </row>
    <row r="14">
      <c r="A14" s="11" t="inlineStr">
        <is>
          <t>Regional</t>
        </is>
      </c>
      <c r="B14" s="11" t="n">
        <v>16</v>
      </c>
      <c r="C14" s="11" t="inlineStr">
        <is>
          <t>Ñuble</t>
        </is>
      </c>
      <c r="D14" s="11" t="inlineStr">
        <is>
          <t>Total Región</t>
        </is>
      </c>
      <c r="E14" s="11" t="inlineStr">
        <is>
          <t>Total Región</t>
        </is>
      </c>
      <c r="F14" s="11" t="inlineStr">
        <is>
          <t>Número de personas cuidadoras con educación básica incompleta en la región</t>
        </is>
      </c>
      <c r="G14" s="12" t="n">
        <v>1630</v>
      </c>
      <c r="H14" s="12" t="n">
        <v>1664</v>
      </c>
      <c r="I14" s="12" t="n">
        <v>1706</v>
      </c>
      <c r="J14" s="12" t="n">
        <v>1758</v>
      </c>
      <c r="K14" s="12" t="n">
        <v>1800</v>
      </c>
      <c r="L14" s="12" t="n">
        <v>1802</v>
      </c>
    </row>
    <row r="15">
      <c r="A15" s="11" t="inlineStr">
        <is>
          <t>Regional</t>
        </is>
      </c>
      <c r="B15" s="11" t="n">
        <v>16</v>
      </c>
      <c r="C15" s="11" t="inlineStr">
        <is>
          <t>Ñuble</t>
        </is>
      </c>
      <c r="D15" s="11" t="inlineStr">
        <is>
          <t>Total Región</t>
        </is>
      </c>
      <c r="E15" s="11" t="inlineStr">
        <is>
          <t>Total Región</t>
        </is>
      </c>
      <c r="F15" s="11" t="inlineStr">
        <is>
          <t>Número de personas cuidadoras con educación básica completa en la región</t>
        </is>
      </c>
      <c r="G15" s="12" t="n">
        <v>1284</v>
      </c>
      <c r="H15" s="12" t="n">
        <v>1297</v>
      </c>
      <c r="I15" s="12" t="n">
        <v>1319</v>
      </c>
      <c r="J15" s="12" t="n">
        <v>1357</v>
      </c>
      <c r="K15" s="12" t="n">
        <v>1389</v>
      </c>
      <c r="L15" s="12" t="n">
        <v>1397</v>
      </c>
    </row>
    <row r="16">
      <c r="A16" s="11" t="inlineStr">
        <is>
          <t>Regional</t>
        </is>
      </c>
      <c r="B16" s="11" t="n">
        <v>16</v>
      </c>
      <c r="C16" s="11" t="inlineStr">
        <is>
          <t>Ñuble</t>
        </is>
      </c>
      <c r="D16" s="11" t="inlineStr">
        <is>
          <t>Total Región</t>
        </is>
      </c>
      <c r="E16" s="11" t="inlineStr">
        <is>
          <t>Total Región</t>
        </is>
      </c>
      <c r="F16" s="11" t="inlineStr">
        <is>
          <t>Número de personas cuidadoras con educación media incompleta en la región</t>
        </is>
      </c>
      <c r="G16" s="12" t="n">
        <v>847</v>
      </c>
      <c r="H16" s="12" t="n">
        <v>863</v>
      </c>
      <c r="I16" s="12" t="n">
        <v>875</v>
      </c>
      <c r="J16" s="12" t="n">
        <v>898</v>
      </c>
      <c r="K16" s="12" t="n">
        <v>910</v>
      </c>
      <c r="L16" s="12" t="n">
        <v>914</v>
      </c>
    </row>
    <row r="17">
      <c r="A17" s="11" t="inlineStr">
        <is>
          <t>Regional</t>
        </is>
      </c>
      <c r="B17" s="11" t="n">
        <v>16</v>
      </c>
      <c r="C17" s="11" t="inlineStr">
        <is>
          <t>Ñuble</t>
        </is>
      </c>
      <c r="D17" s="11" t="inlineStr">
        <is>
          <t>Total Región</t>
        </is>
      </c>
      <c r="E17" s="11" t="inlineStr">
        <is>
          <t>Total Región</t>
        </is>
      </c>
      <c r="F17" s="11" t="inlineStr">
        <is>
          <t>Número de personas cuidadoras con educación media completa en la región</t>
        </is>
      </c>
      <c r="G17" s="12" t="n">
        <v>2880</v>
      </c>
      <c r="H17" s="12" t="n">
        <v>2952</v>
      </c>
      <c r="I17" s="12" t="n">
        <v>3018</v>
      </c>
      <c r="J17" s="12" t="n">
        <v>3146</v>
      </c>
      <c r="K17" s="12" t="n">
        <v>3205</v>
      </c>
      <c r="L17" s="12" t="n">
        <v>3257</v>
      </c>
    </row>
    <row r="18">
      <c r="A18" s="11" t="inlineStr">
        <is>
          <t>Regional</t>
        </is>
      </c>
      <c r="B18" s="11" t="n">
        <v>16</v>
      </c>
      <c r="C18" s="11" t="inlineStr">
        <is>
          <t>Ñuble</t>
        </is>
      </c>
      <c r="D18" s="11" t="inlineStr">
        <is>
          <t>Total Región</t>
        </is>
      </c>
      <c r="E18" s="11" t="inlineStr">
        <is>
          <t>Total Región</t>
        </is>
      </c>
      <c r="F18" s="11" t="inlineStr">
        <is>
          <t>Número de personas cuidadoras con educación superior incompleta en la región</t>
        </is>
      </c>
      <c r="G18" s="12" t="n">
        <v>1633</v>
      </c>
      <c r="H18" s="12" t="n">
        <v>1661</v>
      </c>
      <c r="I18" s="12" t="n">
        <v>1691</v>
      </c>
      <c r="J18" s="12" t="n">
        <v>1753</v>
      </c>
      <c r="K18" s="12" t="n">
        <v>1809</v>
      </c>
      <c r="L18" s="12" t="n">
        <v>1840</v>
      </c>
    </row>
    <row r="19">
      <c r="A19" s="11" t="inlineStr">
        <is>
          <t>Regional</t>
        </is>
      </c>
      <c r="B19" s="11" t="n">
        <v>16</v>
      </c>
      <c r="C19" s="11" t="inlineStr">
        <is>
          <t>Ñuble</t>
        </is>
      </c>
      <c r="D19" s="11" t="inlineStr">
        <is>
          <t>Total Región</t>
        </is>
      </c>
      <c r="E19" s="11" t="inlineStr">
        <is>
          <t>Total Región</t>
        </is>
      </c>
      <c r="F19" s="11" t="inlineStr">
        <is>
          <t>Número de personas cuidadoras con educación superior completa en la región</t>
        </is>
      </c>
      <c r="G19" s="12" t="n">
        <v>1308</v>
      </c>
      <c r="H19" s="12" t="n">
        <v>1336</v>
      </c>
      <c r="I19" s="12" t="n">
        <v>1374</v>
      </c>
      <c r="J19" s="12" t="n">
        <v>1442</v>
      </c>
      <c r="K19" s="12" t="n">
        <v>1477</v>
      </c>
      <c r="L19" s="12" t="n">
        <v>1507</v>
      </c>
    </row>
    <row r="20">
      <c r="A20" s="11" t="inlineStr">
        <is>
          <t>Regional</t>
        </is>
      </c>
      <c r="B20" s="11" t="n">
        <v>16</v>
      </c>
      <c r="C20" s="11" t="inlineStr">
        <is>
          <t>Ñuble</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16</v>
      </c>
      <c r="C21" s="11" t="inlineStr">
        <is>
          <t>Ñuble</t>
        </is>
      </c>
      <c r="D21" s="11" t="inlineStr">
        <is>
          <t>Total Región</t>
        </is>
      </c>
      <c r="E21" s="11" t="inlineStr">
        <is>
          <t>Total Región</t>
        </is>
      </c>
      <c r="F21" s="11" t="inlineStr">
        <is>
          <t>Número de personas cuidadoras mujeres de 18-29 años en la región</t>
        </is>
      </c>
      <c r="G21" s="12" t="n">
        <v>377</v>
      </c>
      <c r="H21" s="12" t="n">
        <v>385</v>
      </c>
      <c r="I21" s="12" t="n">
        <v>390</v>
      </c>
      <c r="J21" s="12" t="n">
        <v>411</v>
      </c>
      <c r="K21" s="12" t="n">
        <v>416</v>
      </c>
      <c r="L21" s="12" t="n">
        <v>413</v>
      </c>
    </row>
    <row r="22">
      <c r="A22" s="11" t="inlineStr">
        <is>
          <t>Regional</t>
        </is>
      </c>
      <c r="B22" s="11" t="n">
        <v>16</v>
      </c>
      <c r="C22" s="11" t="inlineStr">
        <is>
          <t>Ñuble</t>
        </is>
      </c>
      <c r="D22" s="11" t="inlineStr">
        <is>
          <t>Total Región</t>
        </is>
      </c>
      <c r="E22" s="11" t="inlineStr">
        <is>
          <t>Total Región</t>
        </is>
      </c>
      <c r="F22" s="11" t="inlineStr">
        <is>
          <t>Número de personas cuidadoras hombres de 18-29 años en la región</t>
        </is>
      </c>
      <c r="G22" s="12" t="n">
        <v>85</v>
      </c>
      <c r="H22" s="12" t="n">
        <v>87</v>
      </c>
      <c r="I22" s="12" t="n">
        <v>87</v>
      </c>
      <c r="J22" s="12" t="n">
        <v>91</v>
      </c>
      <c r="K22" s="12" t="n">
        <v>94</v>
      </c>
      <c r="L22" s="12" t="n">
        <v>96</v>
      </c>
    </row>
    <row r="23">
      <c r="A23" s="11" t="inlineStr">
        <is>
          <t>Regional</t>
        </is>
      </c>
      <c r="B23" s="11" t="n">
        <v>16</v>
      </c>
      <c r="C23" s="11" t="inlineStr">
        <is>
          <t>Ñuble</t>
        </is>
      </c>
      <c r="D23" s="11" t="inlineStr">
        <is>
          <t>Total Región</t>
        </is>
      </c>
      <c r="E23" s="11" t="inlineStr">
        <is>
          <t>Total Región</t>
        </is>
      </c>
      <c r="F23" s="11" t="inlineStr">
        <is>
          <t>Número de personas cuidadoras mujeres de 30-44 años en la región</t>
        </is>
      </c>
      <c r="G23" s="12" t="n">
        <v>2947</v>
      </c>
      <c r="H23" s="12" t="n">
        <v>2976</v>
      </c>
      <c r="I23" s="12" t="n">
        <v>3024</v>
      </c>
      <c r="J23" s="12" t="n">
        <v>3128</v>
      </c>
      <c r="K23" s="12" t="n">
        <v>3182</v>
      </c>
      <c r="L23" s="12" t="n">
        <v>3227</v>
      </c>
    </row>
    <row r="24">
      <c r="A24" s="11" t="inlineStr">
        <is>
          <t>Regional</t>
        </is>
      </c>
      <c r="B24" s="11" t="n">
        <v>16</v>
      </c>
      <c r="C24" s="11" t="inlineStr">
        <is>
          <t>Ñuble</t>
        </is>
      </c>
      <c r="D24" s="11" t="inlineStr">
        <is>
          <t>Total Región</t>
        </is>
      </c>
      <c r="E24" s="11" t="inlineStr">
        <is>
          <t>Total Región</t>
        </is>
      </c>
      <c r="F24" s="11" t="inlineStr">
        <is>
          <t>Número de personas cuidadoras hombres de 30-44 años en la región</t>
        </is>
      </c>
      <c r="G24" s="12" t="n">
        <v>211</v>
      </c>
      <c r="H24" s="12" t="n">
        <v>217</v>
      </c>
      <c r="I24" s="12" t="n">
        <v>223</v>
      </c>
      <c r="J24" s="12" t="n">
        <v>232</v>
      </c>
      <c r="K24" s="12" t="n">
        <v>242</v>
      </c>
      <c r="L24" s="12" t="n">
        <v>246</v>
      </c>
    </row>
    <row r="25">
      <c r="A25" s="11" t="inlineStr">
        <is>
          <t>Regional</t>
        </is>
      </c>
      <c r="B25" s="11" t="n">
        <v>16</v>
      </c>
      <c r="C25" s="11" t="inlineStr">
        <is>
          <t>Ñuble</t>
        </is>
      </c>
      <c r="D25" s="11" t="inlineStr">
        <is>
          <t>Total Región</t>
        </is>
      </c>
      <c r="E25" s="11" t="inlineStr">
        <is>
          <t>Total Región</t>
        </is>
      </c>
      <c r="F25" s="11" t="inlineStr">
        <is>
          <t>Número de personas cuidadoras mujeres de 45-59 años en la región</t>
        </is>
      </c>
      <c r="G25" s="12" t="n">
        <v>3117</v>
      </c>
      <c r="H25" s="12" t="n">
        <v>3177</v>
      </c>
      <c r="I25" s="12" t="n">
        <v>3239</v>
      </c>
      <c r="J25" s="12" t="n">
        <v>3356</v>
      </c>
      <c r="K25" s="12" t="n">
        <v>3437</v>
      </c>
      <c r="L25" s="12" t="n">
        <v>3464</v>
      </c>
    </row>
    <row r="26">
      <c r="A26" s="11" t="inlineStr">
        <is>
          <t>Regional</t>
        </is>
      </c>
      <c r="B26" s="11" t="n">
        <v>16</v>
      </c>
      <c r="C26" s="11" t="inlineStr">
        <is>
          <t>Ñuble</t>
        </is>
      </c>
      <c r="D26" s="11" t="inlineStr">
        <is>
          <t>Total Región</t>
        </is>
      </c>
      <c r="E26" s="11" t="inlineStr">
        <is>
          <t>Total Región</t>
        </is>
      </c>
      <c r="F26" s="11" t="inlineStr">
        <is>
          <t>Número de personas cuidadoras hombres de 45-59 años en la región</t>
        </is>
      </c>
      <c r="G26" s="12" t="n">
        <v>388</v>
      </c>
      <c r="H26" s="12" t="n">
        <v>405</v>
      </c>
      <c r="I26" s="12" t="n">
        <v>420</v>
      </c>
      <c r="J26" s="12" t="n">
        <v>438</v>
      </c>
      <c r="K26" s="12" t="n">
        <v>449</v>
      </c>
      <c r="L26" s="12" t="n">
        <v>457</v>
      </c>
    </row>
    <row r="27">
      <c r="A27" s="11" t="inlineStr">
        <is>
          <t>Regional</t>
        </is>
      </c>
      <c r="B27" s="11" t="n">
        <v>16</v>
      </c>
      <c r="C27" s="11" t="inlineStr">
        <is>
          <t>Ñuble</t>
        </is>
      </c>
      <c r="D27" s="11" t="inlineStr">
        <is>
          <t>Total Región</t>
        </is>
      </c>
      <c r="E27" s="11" t="inlineStr">
        <is>
          <t>Total Región</t>
        </is>
      </c>
      <c r="F27" s="11" t="inlineStr">
        <is>
          <t>Número de personas cuidadoras mujeres de 60 años o más en la región</t>
        </is>
      </c>
      <c r="G27" s="12" t="n">
        <v>2035</v>
      </c>
      <c r="H27" s="12" t="n">
        <v>2095</v>
      </c>
      <c r="I27" s="12" t="n">
        <v>2153</v>
      </c>
      <c r="J27" s="12" t="n">
        <v>2231</v>
      </c>
      <c r="K27" s="12" t="n">
        <v>2290</v>
      </c>
      <c r="L27" s="12" t="n">
        <v>2308</v>
      </c>
    </row>
    <row r="28">
      <c r="A28" s="11" t="inlineStr">
        <is>
          <t>Regional</t>
        </is>
      </c>
      <c r="B28" s="11" t="n">
        <v>16</v>
      </c>
      <c r="C28" s="11" t="inlineStr">
        <is>
          <t>Ñuble</t>
        </is>
      </c>
      <c r="D28" s="11" t="inlineStr">
        <is>
          <t>Total Región</t>
        </is>
      </c>
      <c r="E28" s="11" t="inlineStr">
        <is>
          <t>Total Región</t>
        </is>
      </c>
      <c r="F28" s="11" t="inlineStr">
        <is>
          <t>Número de personas cuidadoras hombres de 60 años o más en la región</t>
        </is>
      </c>
      <c r="G28" s="12" t="n">
        <v>555</v>
      </c>
      <c r="H28" s="12" t="n">
        <v>570</v>
      </c>
      <c r="I28" s="12" t="n">
        <v>594</v>
      </c>
      <c r="J28" s="12" t="n">
        <v>615</v>
      </c>
      <c r="K28" s="12" t="n">
        <v>630</v>
      </c>
      <c r="L28" s="12" t="n">
        <v>652</v>
      </c>
    </row>
    <row r="29">
      <c r="A29" s="11" t="inlineStr">
        <is>
          <t>Regional</t>
        </is>
      </c>
      <c r="B29" s="11" t="n">
        <v>16</v>
      </c>
      <c r="C29" s="11" t="inlineStr">
        <is>
          <t>Ñuble</t>
        </is>
      </c>
      <c r="D29" s="11" t="inlineStr">
        <is>
          <t>Total Región</t>
        </is>
      </c>
      <c r="E29" s="11" t="inlineStr">
        <is>
          <t>Total Región</t>
        </is>
      </c>
      <c r="F29" s="11" t="inlineStr">
        <is>
          <t>Número de personas cuidadoras mujeres Tramo CSE 0%-40% en la región</t>
        </is>
      </c>
      <c r="G29" s="12" t="n">
        <v>7078</v>
      </c>
      <c r="H29" s="12" t="n">
        <v>7203</v>
      </c>
      <c r="I29" s="12" t="n">
        <v>7430</v>
      </c>
      <c r="J29" s="12" t="n">
        <v>7700</v>
      </c>
      <c r="K29" s="12" t="n">
        <v>7889</v>
      </c>
      <c r="L29" s="12" t="n">
        <v>7956</v>
      </c>
    </row>
    <row r="30">
      <c r="A30" s="11" t="inlineStr">
        <is>
          <t>Regional</t>
        </is>
      </c>
      <c r="B30" s="11" t="n">
        <v>16</v>
      </c>
      <c r="C30" s="11" t="inlineStr">
        <is>
          <t>Ñuble</t>
        </is>
      </c>
      <c r="D30" s="11" t="inlineStr">
        <is>
          <t>Total Región</t>
        </is>
      </c>
      <c r="E30" s="11" t="inlineStr">
        <is>
          <t>Total Región</t>
        </is>
      </c>
      <c r="F30" s="11" t="inlineStr">
        <is>
          <t>Número de personas cuidadoras hombres Tramo CSE 0%-40% en la región</t>
        </is>
      </c>
      <c r="G30" s="12" t="n">
        <v>918</v>
      </c>
      <c r="H30" s="12" t="n">
        <v>951</v>
      </c>
      <c r="I30" s="12" t="n">
        <v>1020</v>
      </c>
      <c r="J30" s="12" t="n">
        <v>1056</v>
      </c>
      <c r="K30" s="12" t="n">
        <v>1088</v>
      </c>
      <c r="L30" s="12" t="n">
        <v>1108</v>
      </c>
    </row>
    <row r="31">
      <c r="A31" s="11" t="inlineStr">
        <is>
          <t>Regional</t>
        </is>
      </c>
      <c r="B31" s="11" t="n">
        <v>16</v>
      </c>
      <c r="C31" s="11" t="inlineStr">
        <is>
          <t>Ñuble</t>
        </is>
      </c>
      <c r="D31" s="11" t="inlineStr">
        <is>
          <t>Total Región</t>
        </is>
      </c>
      <c r="E31" s="11" t="inlineStr">
        <is>
          <t>Total Región</t>
        </is>
      </c>
      <c r="F31" s="11" t="inlineStr">
        <is>
          <t>Número de personas cuidadoras mujeres Tramo CSE 41%-60% en la región</t>
        </is>
      </c>
      <c r="G31" s="12" t="n">
        <v>759</v>
      </c>
      <c r="H31" s="12" t="n">
        <v>780</v>
      </c>
      <c r="I31" s="12" t="n">
        <v>745</v>
      </c>
      <c r="J31" s="12" t="n">
        <v>769</v>
      </c>
      <c r="K31" s="12" t="n">
        <v>773</v>
      </c>
      <c r="L31" s="12" t="n">
        <v>783</v>
      </c>
    </row>
    <row r="32">
      <c r="A32" s="11" t="inlineStr">
        <is>
          <t>Regional</t>
        </is>
      </c>
      <c r="B32" s="11" t="n">
        <v>16</v>
      </c>
      <c r="C32" s="11" t="inlineStr">
        <is>
          <t>Ñuble</t>
        </is>
      </c>
      <c r="D32" s="11" t="inlineStr">
        <is>
          <t>Total Región</t>
        </is>
      </c>
      <c r="E32" s="11" t="inlineStr">
        <is>
          <t>Total Región</t>
        </is>
      </c>
      <c r="F32" s="11" t="inlineStr">
        <is>
          <t>Número de personas cuidadoras hombres Tramo CSE 41%-60% en la región</t>
        </is>
      </c>
      <c r="G32" s="12" t="n">
        <v>167</v>
      </c>
      <c r="H32" s="12" t="n">
        <v>172</v>
      </c>
      <c r="I32" s="12" t="n">
        <v>159</v>
      </c>
      <c r="J32" s="12" t="n">
        <v>169</v>
      </c>
      <c r="K32" s="12" t="n">
        <v>171</v>
      </c>
      <c r="L32" s="12" t="n">
        <v>181</v>
      </c>
    </row>
    <row r="33">
      <c r="A33" s="11" t="inlineStr">
        <is>
          <t>Regional</t>
        </is>
      </c>
      <c r="B33" s="11" t="n">
        <v>16</v>
      </c>
      <c r="C33" s="11" t="inlineStr">
        <is>
          <t>Ñuble</t>
        </is>
      </c>
      <c r="D33" s="11" t="inlineStr">
        <is>
          <t>Total Región</t>
        </is>
      </c>
      <c r="E33" s="11" t="inlineStr">
        <is>
          <t>Total Región</t>
        </is>
      </c>
      <c r="F33" s="11" t="inlineStr">
        <is>
          <t>Número de personas cuidadoras mujeres Tramo CSE 61%-80% en la región</t>
        </is>
      </c>
      <c r="G33" s="12" t="n">
        <v>421</v>
      </c>
      <c r="H33" s="12" t="n">
        <v>431</v>
      </c>
      <c r="I33" s="12" t="n">
        <v>423</v>
      </c>
      <c r="J33" s="12" t="n">
        <v>443</v>
      </c>
      <c r="K33" s="12" t="n">
        <v>444</v>
      </c>
      <c r="L33" s="12" t="n">
        <v>452</v>
      </c>
    </row>
    <row r="34">
      <c r="A34" s="11" t="inlineStr">
        <is>
          <t>Regional</t>
        </is>
      </c>
      <c r="B34" s="11" t="n">
        <v>16</v>
      </c>
      <c r="C34" s="11" t="inlineStr">
        <is>
          <t>Ñuble</t>
        </is>
      </c>
      <c r="D34" s="11" t="inlineStr">
        <is>
          <t>Total Región</t>
        </is>
      </c>
      <c r="E34" s="11" t="inlineStr">
        <is>
          <t>Total Región</t>
        </is>
      </c>
      <c r="F34" s="11" t="inlineStr">
        <is>
          <t>Número de personas cuidadoras hombres Tramo CSE 61%-80% en la región</t>
        </is>
      </c>
      <c r="G34" s="12" t="n">
        <v>99</v>
      </c>
      <c r="H34" s="12" t="n">
        <v>97</v>
      </c>
      <c r="I34" s="12" t="n">
        <v>94</v>
      </c>
      <c r="J34" s="12" t="n">
        <v>97</v>
      </c>
      <c r="K34" s="12" t="n">
        <v>100</v>
      </c>
      <c r="L34" s="12" t="n">
        <v>104</v>
      </c>
    </row>
    <row r="35">
      <c r="A35" s="11" t="inlineStr">
        <is>
          <t>Regional</t>
        </is>
      </c>
      <c r="B35" s="11" t="n">
        <v>16</v>
      </c>
      <c r="C35" s="11" t="inlineStr">
        <is>
          <t>Ñuble</t>
        </is>
      </c>
      <c r="D35" s="11" t="inlineStr">
        <is>
          <t>Total Región</t>
        </is>
      </c>
      <c r="E35" s="11" t="inlineStr">
        <is>
          <t>Total Región</t>
        </is>
      </c>
      <c r="F35" s="11" t="inlineStr">
        <is>
          <t>Número de personas cuidadoras mujeres Tramo CSE 81%-100% en la región</t>
        </is>
      </c>
      <c r="G35" s="12" t="n">
        <v>218</v>
      </c>
      <c r="H35" s="12" t="n">
        <v>219</v>
      </c>
      <c r="I35" s="12" t="n">
        <v>208</v>
      </c>
      <c r="J35" s="12" t="n">
        <v>214</v>
      </c>
      <c r="K35" s="12" t="n">
        <v>219</v>
      </c>
      <c r="L35" s="12" t="n">
        <v>221</v>
      </c>
    </row>
    <row r="36">
      <c r="A36" s="11" t="inlineStr">
        <is>
          <t>Regional</t>
        </is>
      </c>
      <c r="B36" s="11" t="n">
        <v>16</v>
      </c>
      <c r="C36" s="11" t="inlineStr">
        <is>
          <t>Ñuble</t>
        </is>
      </c>
      <c r="D36" s="11" t="inlineStr">
        <is>
          <t>Total Región</t>
        </is>
      </c>
      <c r="E36" s="11" t="inlineStr">
        <is>
          <t>Total Región</t>
        </is>
      </c>
      <c r="F36" s="11" t="inlineStr">
        <is>
          <t>Número de personas cuidadoras hombres Tramo CSE 81%-100% en la región</t>
        </is>
      </c>
      <c r="G36" s="12" t="n">
        <v>55</v>
      </c>
      <c r="H36" s="12" t="n">
        <v>59</v>
      </c>
      <c r="I36" s="12" t="n">
        <v>51</v>
      </c>
      <c r="J36" s="12" t="n">
        <v>54</v>
      </c>
      <c r="K36" s="12" t="n">
        <v>56</v>
      </c>
      <c r="L36" s="12" t="n">
        <v>58</v>
      </c>
    </row>
    <row r="37">
      <c r="A37" s="11" t="inlineStr">
        <is>
          <t>Regional</t>
        </is>
      </c>
      <c r="B37" s="11" t="n">
        <v>16</v>
      </c>
      <c r="C37" s="11" t="inlineStr">
        <is>
          <t>Ñuble</t>
        </is>
      </c>
      <c r="D37" s="11" t="inlineStr">
        <is>
          <t>Total Región</t>
        </is>
      </c>
      <c r="E37" s="11" t="inlineStr">
        <is>
          <t>Total Región</t>
        </is>
      </c>
      <c r="F37" s="11" t="inlineStr">
        <is>
          <t>Número de personas cuidadoras mujeres Sin escolaridad en la región</t>
        </is>
      </c>
      <c r="G37" s="12" t="n">
        <v>113</v>
      </c>
      <c r="H37" s="12" t="n">
        <v>116</v>
      </c>
      <c r="I37" s="12" t="n">
        <v>123</v>
      </c>
      <c r="J37" s="12" t="n">
        <v>125</v>
      </c>
      <c r="K37" s="12" t="n">
        <v>127</v>
      </c>
      <c r="L37" s="12" t="n">
        <v>124</v>
      </c>
    </row>
    <row r="38">
      <c r="A38" s="11" t="inlineStr">
        <is>
          <t>Regional</t>
        </is>
      </c>
      <c r="B38" s="11" t="n">
        <v>16</v>
      </c>
      <c r="C38" s="11" t="inlineStr">
        <is>
          <t>Ñuble</t>
        </is>
      </c>
      <c r="D38" s="11" t="inlineStr">
        <is>
          <t>Total Región</t>
        </is>
      </c>
      <c r="E38" s="11" t="inlineStr">
        <is>
          <t>Total Región</t>
        </is>
      </c>
      <c r="F38" s="11" t="inlineStr">
        <is>
          <t>Número de personas cuidadoras hombres Sin escolaridad en la región</t>
        </is>
      </c>
      <c r="G38" s="12" t="n">
        <v>20</v>
      </c>
      <c r="H38" s="12" t="n">
        <v>23</v>
      </c>
      <c r="I38" s="12" t="n">
        <v>24</v>
      </c>
      <c r="J38" s="12" t="n">
        <v>23</v>
      </c>
      <c r="K38" s="12" t="n">
        <v>23</v>
      </c>
      <c r="L38" s="12" t="n">
        <v>22</v>
      </c>
    </row>
    <row r="39">
      <c r="A39" s="11" t="inlineStr">
        <is>
          <t>Regional</t>
        </is>
      </c>
      <c r="B39" s="11" t="n">
        <v>16</v>
      </c>
      <c r="C39" s="11" t="inlineStr">
        <is>
          <t>Ñuble</t>
        </is>
      </c>
      <c r="D39" s="11" t="inlineStr">
        <is>
          <t>Total Región</t>
        </is>
      </c>
      <c r="E39" s="11" t="inlineStr">
        <is>
          <t>Total Región</t>
        </is>
      </c>
      <c r="F39" s="11" t="inlineStr">
        <is>
          <t>Número de personas cuidadoras mujeres con Básica incompleta en la región</t>
        </is>
      </c>
      <c r="G39" s="12" t="n">
        <v>1384</v>
      </c>
      <c r="H39" s="12" t="n">
        <v>1414</v>
      </c>
      <c r="I39" s="12" t="n">
        <v>1446</v>
      </c>
      <c r="J39" s="12" t="n">
        <v>1491</v>
      </c>
      <c r="K39" s="12" t="n">
        <v>1524</v>
      </c>
      <c r="L39" s="12" t="n">
        <v>1527</v>
      </c>
    </row>
    <row r="40">
      <c r="A40" s="11" t="inlineStr">
        <is>
          <t>Regional</t>
        </is>
      </c>
      <c r="B40" s="11" t="n">
        <v>16</v>
      </c>
      <c r="C40" s="11" t="inlineStr">
        <is>
          <t>Ñuble</t>
        </is>
      </c>
      <c r="D40" s="11" t="inlineStr">
        <is>
          <t>Total Región</t>
        </is>
      </c>
      <c r="E40" s="11" t="inlineStr">
        <is>
          <t>Total Región</t>
        </is>
      </c>
      <c r="F40" s="11" t="inlineStr">
        <is>
          <t>Número de personas cuidadoras hombres con Básica incompleta en la región</t>
        </is>
      </c>
      <c r="G40" s="12" t="n">
        <v>246</v>
      </c>
      <c r="H40" s="12" t="n">
        <v>250</v>
      </c>
      <c r="I40" s="12" t="n">
        <v>260</v>
      </c>
      <c r="J40" s="12" t="n">
        <v>267</v>
      </c>
      <c r="K40" s="12" t="n">
        <v>276</v>
      </c>
      <c r="L40" s="12" t="n">
        <v>275</v>
      </c>
    </row>
    <row r="41">
      <c r="A41" s="11" t="inlineStr">
        <is>
          <t>Regional</t>
        </is>
      </c>
      <c r="B41" s="11" t="n">
        <v>16</v>
      </c>
      <c r="C41" s="11" t="inlineStr">
        <is>
          <t>Ñuble</t>
        </is>
      </c>
      <c r="D41" s="11" t="inlineStr">
        <is>
          <t>Total Región</t>
        </is>
      </c>
      <c r="E41" s="11" t="inlineStr">
        <is>
          <t>Total Región</t>
        </is>
      </c>
      <c r="F41" s="11" t="inlineStr">
        <is>
          <t>Número de personas cuidadoras mujeres con Básica completa en la región</t>
        </is>
      </c>
      <c r="G41" s="12" t="n">
        <v>1115</v>
      </c>
      <c r="H41" s="12" t="n">
        <v>1126</v>
      </c>
      <c r="I41" s="12" t="n">
        <v>1145</v>
      </c>
      <c r="J41" s="12" t="n">
        <v>1180</v>
      </c>
      <c r="K41" s="12" t="n">
        <v>1207</v>
      </c>
      <c r="L41" s="12" t="n">
        <v>1212</v>
      </c>
    </row>
    <row r="42">
      <c r="A42" s="11" t="inlineStr">
        <is>
          <t>Regional</t>
        </is>
      </c>
      <c r="B42" s="11" t="n">
        <v>16</v>
      </c>
      <c r="C42" s="11" t="inlineStr">
        <is>
          <t>Ñuble</t>
        </is>
      </c>
      <c r="D42" s="11" t="inlineStr">
        <is>
          <t>Total Región</t>
        </is>
      </c>
      <c r="E42" s="11" t="inlineStr">
        <is>
          <t>Total Región</t>
        </is>
      </c>
      <c r="F42" s="11" t="inlineStr">
        <is>
          <t>Número de personas cuidadoras hombres con Básica completa en la región</t>
        </is>
      </c>
      <c r="G42" s="12" t="n">
        <v>169</v>
      </c>
      <c r="H42" s="12" t="n">
        <v>171</v>
      </c>
      <c r="I42" s="12" t="n">
        <v>174</v>
      </c>
      <c r="J42" s="12" t="n">
        <v>177</v>
      </c>
      <c r="K42" s="12" t="n">
        <v>182</v>
      </c>
      <c r="L42" s="12" t="n">
        <v>185</v>
      </c>
    </row>
    <row r="43">
      <c r="A43" s="11" t="inlineStr">
        <is>
          <t>Regional</t>
        </is>
      </c>
      <c r="B43" s="11" t="n">
        <v>16</v>
      </c>
      <c r="C43" s="11" t="inlineStr">
        <is>
          <t>Ñuble</t>
        </is>
      </c>
      <c r="D43" s="11" t="inlineStr">
        <is>
          <t>Total Región</t>
        </is>
      </c>
      <c r="E43" s="11" t="inlineStr">
        <is>
          <t>Total Región</t>
        </is>
      </c>
      <c r="F43" s="11" t="inlineStr">
        <is>
          <t>Número de personas cuidadoras mujeres con Media incompleta en la región</t>
        </is>
      </c>
      <c r="G43" s="12" t="n">
        <v>745</v>
      </c>
      <c r="H43" s="12" t="n">
        <v>758</v>
      </c>
      <c r="I43" s="12" t="n">
        <v>766</v>
      </c>
      <c r="J43" s="12" t="n">
        <v>785</v>
      </c>
      <c r="K43" s="12" t="n">
        <v>796</v>
      </c>
      <c r="L43" s="12" t="n">
        <v>796</v>
      </c>
    </row>
    <row r="44">
      <c r="A44" s="11" t="inlineStr">
        <is>
          <t>Regional</t>
        </is>
      </c>
      <c r="B44" s="11" t="n">
        <v>16</v>
      </c>
      <c r="C44" s="11" t="inlineStr">
        <is>
          <t>Ñuble</t>
        </is>
      </c>
      <c r="D44" s="11" t="inlineStr">
        <is>
          <t>Total Región</t>
        </is>
      </c>
      <c r="E44" s="11" t="inlineStr">
        <is>
          <t>Total Región</t>
        </is>
      </c>
      <c r="F44" s="11" t="inlineStr">
        <is>
          <t>Número de personas cuidadoras hombres con Media incompleta en la región</t>
        </is>
      </c>
      <c r="G44" s="12" t="n">
        <v>102</v>
      </c>
      <c r="H44" s="12" t="n">
        <v>105</v>
      </c>
      <c r="I44" s="12" t="n">
        <v>109</v>
      </c>
      <c r="J44" s="12" t="n">
        <v>113</v>
      </c>
      <c r="K44" s="12" t="n">
        <v>114</v>
      </c>
      <c r="L44" s="12" t="n">
        <v>118</v>
      </c>
    </row>
    <row r="45">
      <c r="A45" s="11" t="inlineStr">
        <is>
          <t>Regional</t>
        </is>
      </c>
      <c r="B45" s="11" t="n">
        <v>16</v>
      </c>
      <c r="C45" s="11" t="inlineStr">
        <is>
          <t>Ñuble</t>
        </is>
      </c>
      <c r="D45" s="11" t="inlineStr">
        <is>
          <t>Total Región</t>
        </is>
      </c>
      <c r="E45" s="11" t="inlineStr">
        <is>
          <t>Total Región</t>
        </is>
      </c>
      <c r="F45" s="11" t="inlineStr">
        <is>
          <t>Número de personas cuidadoras mujeres con Media completa en la región</t>
        </is>
      </c>
      <c r="G45" s="12" t="n">
        <v>2551</v>
      </c>
      <c r="H45" s="12" t="n">
        <v>2608</v>
      </c>
      <c r="I45" s="12" t="n">
        <v>2659</v>
      </c>
      <c r="J45" s="12" t="n">
        <v>2771</v>
      </c>
      <c r="K45" s="12" t="n">
        <v>2822</v>
      </c>
      <c r="L45" s="12" t="n">
        <v>2859</v>
      </c>
    </row>
    <row r="46">
      <c r="A46" s="11" t="inlineStr">
        <is>
          <t>Regional</t>
        </is>
      </c>
      <c r="B46" s="11" t="n">
        <v>16</v>
      </c>
      <c r="C46" s="11" t="inlineStr">
        <is>
          <t>Ñuble</t>
        </is>
      </c>
      <c r="D46" s="11" t="inlineStr">
        <is>
          <t>Total Región</t>
        </is>
      </c>
      <c r="E46" s="11" t="inlineStr">
        <is>
          <t>Total Región</t>
        </is>
      </c>
      <c r="F46" s="11" t="inlineStr">
        <is>
          <t>Número de personas cuidadoras hombres con Media completa en la región</t>
        </is>
      </c>
      <c r="G46" s="12" t="n">
        <v>329</v>
      </c>
      <c r="H46" s="12" t="n">
        <v>344</v>
      </c>
      <c r="I46" s="12" t="n">
        <v>359</v>
      </c>
      <c r="J46" s="12" t="n">
        <v>375</v>
      </c>
      <c r="K46" s="12" t="n">
        <v>383</v>
      </c>
      <c r="L46" s="12" t="n">
        <v>398</v>
      </c>
    </row>
    <row r="47">
      <c r="A47" s="11" t="inlineStr">
        <is>
          <t>Regional</t>
        </is>
      </c>
      <c r="B47" s="11" t="n">
        <v>16</v>
      </c>
      <c r="C47" s="11" t="inlineStr">
        <is>
          <t>Ñuble</t>
        </is>
      </c>
      <c r="D47" s="11" t="inlineStr">
        <is>
          <t>Total Región</t>
        </is>
      </c>
      <c r="E47" s="11" t="inlineStr">
        <is>
          <t>Total Región</t>
        </is>
      </c>
      <c r="F47" s="11" t="inlineStr">
        <is>
          <t>Número de personas cuidadoras mujeres con Superior incompleta en la región</t>
        </is>
      </c>
      <c r="G47" s="12" t="n">
        <v>1390</v>
      </c>
      <c r="H47" s="12" t="n">
        <v>1412</v>
      </c>
      <c r="I47" s="12" t="n">
        <v>1434</v>
      </c>
      <c r="J47" s="12" t="n">
        <v>1484</v>
      </c>
      <c r="K47" s="12" t="n">
        <v>1530</v>
      </c>
      <c r="L47" s="12" t="n">
        <v>1554</v>
      </c>
    </row>
    <row r="48">
      <c r="A48" s="11" t="inlineStr">
        <is>
          <t>Regional</t>
        </is>
      </c>
      <c r="B48" s="11" t="n">
        <v>16</v>
      </c>
      <c r="C48" s="11" t="inlineStr">
        <is>
          <t>Ñuble</t>
        </is>
      </c>
      <c r="D48" s="11" t="inlineStr">
        <is>
          <t>Total Región</t>
        </is>
      </c>
      <c r="E48" s="11" t="inlineStr">
        <is>
          <t>Total Región</t>
        </is>
      </c>
      <c r="F48" s="11" t="inlineStr">
        <is>
          <t>Número de personas cuidadoras hombres con Superior incompleta en la región</t>
        </is>
      </c>
      <c r="G48" s="12" t="n">
        <v>243</v>
      </c>
      <c r="H48" s="12" t="n">
        <v>249</v>
      </c>
      <c r="I48" s="12" t="n">
        <v>257</v>
      </c>
      <c r="J48" s="12" t="n">
        <v>269</v>
      </c>
      <c r="K48" s="12" t="n">
        <v>279</v>
      </c>
      <c r="L48" s="12" t="n">
        <v>286</v>
      </c>
    </row>
    <row r="49">
      <c r="A49" s="11" t="inlineStr">
        <is>
          <t>Regional</t>
        </is>
      </c>
      <c r="B49" s="11" t="n">
        <v>16</v>
      </c>
      <c r="C49" s="11" t="inlineStr">
        <is>
          <t>Ñuble</t>
        </is>
      </c>
      <c r="D49" s="11" t="inlineStr">
        <is>
          <t>Total Región</t>
        </is>
      </c>
      <c r="E49" s="11" t="inlineStr">
        <is>
          <t>Total Región</t>
        </is>
      </c>
      <c r="F49" s="11" t="inlineStr">
        <is>
          <t>Número de personas cuidadoras mujeres con Superior completa en la región</t>
        </is>
      </c>
      <c r="G49" s="12" t="n">
        <v>1178</v>
      </c>
      <c r="H49" s="12" t="n">
        <v>1199</v>
      </c>
      <c r="I49" s="12" t="n">
        <v>1233</v>
      </c>
      <c r="J49" s="12" t="n">
        <v>1290</v>
      </c>
      <c r="K49" s="12" t="n">
        <v>1319</v>
      </c>
      <c r="L49" s="12" t="n">
        <v>1340</v>
      </c>
    </row>
    <row r="50">
      <c r="A50" s="11" t="inlineStr">
        <is>
          <t>Regional</t>
        </is>
      </c>
      <c r="B50" s="11" t="n">
        <v>16</v>
      </c>
      <c r="C50" s="11" t="inlineStr">
        <is>
          <t>Ñuble</t>
        </is>
      </c>
      <c r="D50" s="11" t="inlineStr">
        <is>
          <t>Total Región</t>
        </is>
      </c>
      <c r="E50" s="11" t="inlineStr">
        <is>
          <t>Total Región</t>
        </is>
      </c>
      <c r="F50" s="11" t="inlineStr">
        <is>
          <t>Número de personas cuidadoras hombres con Superior completa en la región</t>
        </is>
      </c>
      <c r="G50" s="12" t="n">
        <v>130</v>
      </c>
      <c r="H50" s="12" t="n">
        <v>137</v>
      </c>
      <c r="I50" s="12" t="n">
        <v>141</v>
      </c>
      <c r="J50" s="12" t="n">
        <v>152</v>
      </c>
      <c r="K50" s="12" t="n">
        <v>158</v>
      </c>
      <c r="L50" s="12" t="n">
        <v>167</v>
      </c>
    </row>
    <row r="51">
      <c r="A51" s="11" t="inlineStr">
        <is>
          <t>Comunal</t>
        </is>
      </c>
      <c r="B51" s="11" t="n">
        <v>16</v>
      </c>
      <c r="C51" s="11" t="inlineStr">
        <is>
          <t>Ñuble</t>
        </is>
      </c>
      <c r="D51" s="11" t="n">
        <v>16102</v>
      </c>
      <c r="E51" s="11" t="inlineStr">
        <is>
          <t>Bulnes</t>
        </is>
      </c>
      <c r="F51" s="11" t="inlineStr">
        <is>
          <t>Número de personas cuidadoras comuna</t>
        </is>
      </c>
      <c r="G51" s="12" t="n">
        <v>407</v>
      </c>
      <c r="H51" s="12" t="n">
        <v>413</v>
      </c>
      <c r="I51" s="12" t="n">
        <v>415</v>
      </c>
      <c r="J51" s="12" t="n">
        <v>433</v>
      </c>
      <c r="K51" s="12" t="n">
        <v>445</v>
      </c>
      <c r="L51" s="12" t="n">
        <v>450</v>
      </c>
    </row>
    <row r="52">
      <c r="A52" s="11" t="inlineStr">
        <is>
          <t>Comunal</t>
        </is>
      </c>
      <c r="B52" s="11" t="n">
        <v>16</v>
      </c>
      <c r="C52" s="11" t="inlineStr">
        <is>
          <t>Ñuble</t>
        </is>
      </c>
      <c r="D52" s="11" t="n">
        <v>16101</v>
      </c>
      <c r="E52" s="11" t="inlineStr">
        <is>
          <t>Chillán</t>
        </is>
      </c>
      <c r="F52" s="11" t="inlineStr">
        <is>
          <t>Número de personas cuidadoras comuna</t>
        </is>
      </c>
      <c r="G52" s="12" t="n">
        <v>2976</v>
      </c>
      <c r="H52" s="12" t="n">
        <v>3010</v>
      </c>
      <c r="I52" s="12" t="n">
        <v>3083</v>
      </c>
      <c r="J52" s="12" t="n">
        <v>3214</v>
      </c>
      <c r="K52" s="12" t="n">
        <v>3276</v>
      </c>
      <c r="L52" s="12" t="n">
        <v>3325</v>
      </c>
    </row>
    <row r="53">
      <c r="A53" s="11" t="inlineStr">
        <is>
          <t>Comunal</t>
        </is>
      </c>
      <c r="B53" s="11" t="n">
        <v>16</v>
      </c>
      <c r="C53" s="11" t="inlineStr">
        <is>
          <t>Ñuble</t>
        </is>
      </c>
      <c r="D53" s="11" t="n">
        <v>16103</v>
      </c>
      <c r="E53" s="11" t="inlineStr">
        <is>
          <t>Chillán Viejo</t>
        </is>
      </c>
      <c r="F53" s="11" t="inlineStr">
        <is>
          <t>Número de personas cuidadoras comuna</t>
        </is>
      </c>
      <c r="G53" s="12" t="n">
        <v>681</v>
      </c>
      <c r="H53" s="12" t="n">
        <v>683</v>
      </c>
      <c r="I53" s="12" t="n">
        <v>708</v>
      </c>
      <c r="J53" s="12" t="n">
        <v>716</v>
      </c>
      <c r="K53" s="12" t="n">
        <v>728</v>
      </c>
      <c r="L53" s="12" t="n">
        <v>732</v>
      </c>
    </row>
    <row r="54">
      <c r="A54" s="11" t="inlineStr">
        <is>
          <t>Comunal</t>
        </is>
      </c>
      <c r="B54" s="11" t="n">
        <v>16</v>
      </c>
      <c r="C54" s="11" t="inlineStr">
        <is>
          <t>Ñuble</t>
        </is>
      </c>
      <c r="D54" s="11" t="n">
        <v>16202</v>
      </c>
      <c r="E54" s="11" t="inlineStr">
        <is>
          <t>Cobquecura</t>
        </is>
      </c>
      <c r="F54" s="11" t="inlineStr">
        <is>
          <t>Número de personas cuidadoras comuna</t>
        </is>
      </c>
      <c r="G54" s="12" t="n">
        <v>141</v>
      </c>
      <c r="H54" s="12" t="n">
        <v>158</v>
      </c>
      <c r="I54" s="12" t="n">
        <v>162</v>
      </c>
      <c r="J54" s="12" t="n">
        <v>165</v>
      </c>
      <c r="K54" s="12" t="n">
        <v>169</v>
      </c>
      <c r="L54" s="12" t="n">
        <v>164</v>
      </c>
    </row>
    <row r="55">
      <c r="A55" s="11" t="inlineStr">
        <is>
          <t>Comunal</t>
        </is>
      </c>
      <c r="B55" s="11" t="n">
        <v>16</v>
      </c>
      <c r="C55" s="11" t="inlineStr">
        <is>
          <t>Ñuble</t>
        </is>
      </c>
      <c r="D55" s="11" t="n">
        <v>16203</v>
      </c>
      <c r="E55" s="11" t="inlineStr">
        <is>
          <t>Coelemu</t>
        </is>
      </c>
      <c r="F55" s="11" t="inlineStr">
        <is>
          <t>Número de personas cuidadoras comuna</t>
        </is>
      </c>
      <c r="G55" s="12" t="n">
        <v>260</v>
      </c>
      <c r="H55" s="12" t="n">
        <v>286</v>
      </c>
      <c r="I55" s="12" t="n">
        <v>306</v>
      </c>
      <c r="J55" s="12" t="n">
        <v>316</v>
      </c>
      <c r="K55" s="12" t="n">
        <v>322</v>
      </c>
      <c r="L55" s="12" t="n">
        <v>330</v>
      </c>
    </row>
    <row r="56">
      <c r="A56" s="11" t="inlineStr">
        <is>
          <t>Comunal</t>
        </is>
      </c>
      <c r="B56" s="11" t="n">
        <v>16</v>
      </c>
      <c r="C56" s="11" t="inlineStr">
        <is>
          <t>Ñuble</t>
        </is>
      </c>
      <c r="D56" s="11" t="n">
        <v>16302</v>
      </c>
      <c r="E56" s="11" t="inlineStr">
        <is>
          <t>Coihueco</t>
        </is>
      </c>
      <c r="F56" s="11" t="inlineStr">
        <is>
          <t>Número de personas cuidadoras comuna</t>
        </is>
      </c>
      <c r="G56" s="12" t="n">
        <v>498</v>
      </c>
      <c r="H56" s="12" t="n">
        <v>508</v>
      </c>
      <c r="I56" s="12" t="n">
        <v>525</v>
      </c>
      <c r="J56" s="12" t="n">
        <v>543</v>
      </c>
      <c r="K56" s="12" t="n">
        <v>551</v>
      </c>
      <c r="L56" s="12" t="n">
        <v>552</v>
      </c>
    </row>
    <row r="57">
      <c r="A57" s="11" t="inlineStr">
        <is>
          <t>Comunal</t>
        </is>
      </c>
      <c r="B57" s="11" t="n">
        <v>16</v>
      </c>
      <c r="C57" s="11" t="inlineStr">
        <is>
          <t>Ñuble</t>
        </is>
      </c>
      <c r="D57" s="11" t="n">
        <v>16104</v>
      </c>
      <c r="E57" s="11" t="inlineStr">
        <is>
          <t>El Carmen</t>
        </is>
      </c>
      <c r="F57" s="11" t="inlineStr">
        <is>
          <t>Número de personas cuidadoras comuna</t>
        </is>
      </c>
      <c r="G57" s="12" t="n">
        <v>373</v>
      </c>
      <c r="H57" s="12" t="n">
        <v>380</v>
      </c>
      <c r="I57" s="12" t="n">
        <v>388</v>
      </c>
      <c r="J57" s="12" t="n">
        <v>403</v>
      </c>
      <c r="K57" s="12" t="n">
        <v>416</v>
      </c>
      <c r="L57" s="12" t="n">
        <v>405</v>
      </c>
    </row>
    <row r="58">
      <c r="A58" s="11" t="inlineStr">
        <is>
          <t>Comunal</t>
        </is>
      </c>
      <c r="B58" s="11" t="n">
        <v>16</v>
      </c>
      <c r="C58" s="11" t="inlineStr">
        <is>
          <t>Ñuble</t>
        </is>
      </c>
      <c r="D58" s="11" t="n">
        <v>16204</v>
      </c>
      <c r="E58" s="11" t="inlineStr">
        <is>
          <t>Ninhue</t>
        </is>
      </c>
      <c r="F58" s="11" t="inlineStr">
        <is>
          <t>Número de personas cuidadoras comuna</t>
        </is>
      </c>
      <c r="G58" s="12" t="n">
        <v>151</v>
      </c>
      <c r="H58" s="12" t="n">
        <v>148</v>
      </c>
      <c r="I58" s="12" t="n">
        <v>153</v>
      </c>
      <c r="J58" s="12" t="n">
        <v>152</v>
      </c>
      <c r="K58" s="12" t="n">
        <v>156</v>
      </c>
      <c r="L58" s="12" t="n">
        <v>155</v>
      </c>
    </row>
    <row r="59">
      <c r="A59" s="11" t="inlineStr">
        <is>
          <t>Comunal</t>
        </is>
      </c>
      <c r="B59" s="11" t="n">
        <v>16</v>
      </c>
      <c r="C59" s="11" t="inlineStr">
        <is>
          <t>Ñuble</t>
        </is>
      </c>
      <c r="D59" s="11" t="n">
        <v>16105</v>
      </c>
      <c r="E59" s="11" t="inlineStr">
        <is>
          <t>Pemuco</t>
        </is>
      </c>
      <c r="F59" s="11" t="inlineStr">
        <is>
          <t>Número de personas cuidadoras comuna</t>
        </is>
      </c>
      <c r="G59" s="12" t="n">
        <v>168</v>
      </c>
      <c r="H59" s="12" t="n">
        <v>176</v>
      </c>
      <c r="I59" s="12" t="n">
        <v>180</v>
      </c>
      <c r="J59" s="12" t="n">
        <v>182</v>
      </c>
      <c r="K59" s="12" t="n">
        <v>186</v>
      </c>
      <c r="L59" s="12" t="n">
        <v>187</v>
      </c>
    </row>
    <row r="60">
      <c r="A60" s="11" t="inlineStr">
        <is>
          <t>Comunal</t>
        </is>
      </c>
      <c r="B60" s="11" t="n">
        <v>16</v>
      </c>
      <c r="C60" s="11" t="inlineStr">
        <is>
          <t>Ñuble</t>
        </is>
      </c>
      <c r="D60" s="11" t="n">
        <v>16106</v>
      </c>
      <c r="E60" s="11" t="inlineStr">
        <is>
          <t>Pinto</t>
        </is>
      </c>
      <c r="F60" s="11" t="inlineStr">
        <is>
          <t>Número de personas cuidadoras comuna</t>
        </is>
      </c>
      <c r="G60" s="12" t="n">
        <v>282</v>
      </c>
      <c r="H60" s="12" t="n">
        <v>289</v>
      </c>
      <c r="I60" s="12" t="n">
        <v>292</v>
      </c>
      <c r="J60" s="12" t="n">
        <v>297</v>
      </c>
      <c r="K60" s="12" t="n">
        <v>302</v>
      </c>
      <c r="L60" s="12" t="n">
        <v>304</v>
      </c>
    </row>
    <row r="61">
      <c r="A61" s="11" t="inlineStr">
        <is>
          <t>Comunal</t>
        </is>
      </c>
      <c r="B61" s="11" t="n">
        <v>16</v>
      </c>
      <c r="C61" s="11" t="inlineStr">
        <is>
          <t>Ñuble</t>
        </is>
      </c>
      <c r="D61" s="11" t="n">
        <v>16205</v>
      </c>
      <c r="E61" s="11" t="inlineStr">
        <is>
          <t>Portezuelo</t>
        </is>
      </c>
      <c r="F61" s="11" t="inlineStr">
        <is>
          <t>Número de personas cuidadoras comuna</t>
        </is>
      </c>
      <c r="G61" s="12" t="n">
        <v>167</v>
      </c>
      <c r="H61" s="12" t="n">
        <v>173</v>
      </c>
      <c r="I61" s="12" t="n">
        <v>179</v>
      </c>
      <c r="J61" s="12" t="n">
        <v>193</v>
      </c>
      <c r="K61" s="12" t="n">
        <v>196</v>
      </c>
      <c r="L61" s="12" t="n">
        <v>199</v>
      </c>
    </row>
    <row r="62">
      <c r="A62" s="11" t="inlineStr">
        <is>
          <t>Comunal</t>
        </is>
      </c>
      <c r="B62" s="11" t="n">
        <v>16</v>
      </c>
      <c r="C62" s="11" t="inlineStr">
        <is>
          <t>Ñuble</t>
        </is>
      </c>
      <c r="D62" s="11" t="n">
        <v>16107</v>
      </c>
      <c r="E62" s="11" t="inlineStr">
        <is>
          <t>Quillón</t>
        </is>
      </c>
      <c r="F62" s="11" t="inlineStr">
        <is>
          <t>Número de personas cuidadoras comuna</t>
        </is>
      </c>
      <c r="G62" s="12" t="n">
        <v>469</v>
      </c>
      <c r="H62" s="12" t="n">
        <v>479</v>
      </c>
      <c r="I62" s="12" t="n">
        <v>485</v>
      </c>
      <c r="J62" s="12" t="n">
        <v>501</v>
      </c>
      <c r="K62" s="12" t="n">
        <v>522</v>
      </c>
      <c r="L62" s="12" t="n">
        <v>528</v>
      </c>
    </row>
    <row r="63">
      <c r="A63" s="11" t="inlineStr">
        <is>
          <t>Comunal</t>
        </is>
      </c>
      <c r="B63" s="11" t="n">
        <v>16</v>
      </c>
      <c r="C63" s="11" t="inlineStr">
        <is>
          <t>Ñuble</t>
        </is>
      </c>
      <c r="D63" s="11" t="n">
        <v>16201</v>
      </c>
      <c r="E63" s="11" t="inlineStr">
        <is>
          <t>Quirihue</t>
        </is>
      </c>
      <c r="F63" s="11" t="inlineStr">
        <is>
          <t>Número de personas cuidadoras comuna</t>
        </is>
      </c>
      <c r="G63" s="12" t="n">
        <v>400</v>
      </c>
      <c r="H63" s="12" t="n">
        <v>398</v>
      </c>
      <c r="I63" s="12" t="n">
        <v>401</v>
      </c>
      <c r="J63" s="12" t="n">
        <v>407</v>
      </c>
      <c r="K63" s="12" t="n">
        <v>414</v>
      </c>
      <c r="L63" s="12" t="n">
        <v>418</v>
      </c>
    </row>
    <row r="64">
      <c r="A64" s="11" t="inlineStr">
        <is>
          <t>Comunal</t>
        </is>
      </c>
      <c r="B64" s="11" t="n">
        <v>16</v>
      </c>
      <c r="C64" s="11" t="inlineStr">
        <is>
          <t>Ñuble</t>
        </is>
      </c>
      <c r="D64" s="11" t="n">
        <v>16206</v>
      </c>
      <c r="E64" s="11" t="inlineStr">
        <is>
          <t>Ranquíl</t>
        </is>
      </c>
      <c r="F64" s="11" t="inlineStr">
        <is>
          <t>Número de personas cuidadoras comuna</t>
        </is>
      </c>
      <c r="G64" s="12" t="n">
        <v>182</v>
      </c>
      <c r="H64" s="12" t="n">
        <v>205</v>
      </c>
      <c r="I64" s="12" t="n">
        <v>213</v>
      </c>
      <c r="J64" s="12" t="n">
        <v>223</v>
      </c>
      <c r="K64" s="12" t="n">
        <v>231</v>
      </c>
      <c r="L64" s="12" t="n">
        <v>240</v>
      </c>
    </row>
    <row r="65">
      <c r="A65" s="11" t="inlineStr">
        <is>
          <t>Comunal</t>
        </is>
      </c>
      <c r="B65" s="11" t="n">
        <v>16</v>
      </c>
      <c r="C65" s="11" t="inlineStr">
        <is>
          <t>Ñuble</t>
        </is>
      </c>
      <c r="D65" s="11" t="n">
        <v>16301</v>
      </c>
      <c r="E65" s="11" t="inlineStr">
        <is>
          <t>San Carlos</t>
        </is>
      </c>
      <c r="F65" s="11" t="inlineStr">
        <is>
          <t>Número de personas cuidadoras comuna</t>
        </is>
      </c>
      <c r="G65" s="12" t="n">
        <v>985</v>
      </c>
      <c r="H65" s="12" t="n">
        <v>1006</v>
      </c>
      <c r="I65" s="12" t="n">
        <v>1024</v>
      </c>
      <c r="J65" s="12" t="n">
        <v>1094</v>
      </c>
      <c r="K65" s="12" t="n">
        <v>1137</v>
      </c>
      <c r="L65" s="12" t="n">
        <v>1141</v>
      </c>
    </row>
    <row r="66">
      <c r="A66" s="11" t="inlineStr">
        <is>
          <t>Comunal</t>
        </is>
      </c>
      <c r="B66" s="11" t="n">
        <v>16</v>
      </c>
      <c r="C66" s="11" t="inlineStr">
        <is>
          <t>Ñuble</t>
        </is>
      </c>
      <c r="D66" s="11" t="n">
        <v>16304</v>
      </c>
      <c r="E66" s="11" t="inlineStr">
        <is>
          <t>San Fabián</t>
        </is>
      </c>
      <c r="F66" s="11" t="inlineStr">
        <is>
          <t>Número de personas cuidadoras comuna</t>
        </is>
      </c>
      <c r="G66" s="12" t="n">
        <v>84</v>
      </c>
      <c r="H66" s="12" t="n">
        <v>84</v>
      </c>
      <c r="I66" s="12" t="n">
        <v>83</v>
      </c>
      <c r="J66" s="12" t="n">
        <v>83</v>
      </c>
      <c r="K66" s="12" t="n">
        <v>84</v>
      </c>
      <c r="L66" s="12" t="n">
        <v>88</v>
      </c>
    </row>
    <row r="67">
      <c r="A67" s="11" t="inlineStr">
        <is>
          <t>Comunal</t>
        </is>
      </c>
      <c r="B67" s="11" t="n">
        <v>16</v>
      </c>
      <c r="C67" s="11" t="inlineStr">
        <is>
          <t>Ñuble</t>
        </is>
      </c>
      <c r="D67" s="11" t="n">
        <v>16108</v>
      </c>
      <c r="E67" s="11" t="inlineStr">
        <is>
          <t>San Ignacio</t>
        </is>
      </c>
      <c r="F67" s="11" t="inlineStr">
        <is>
          <t>Número de personas cuidadoras comuna</t>
        </is>
      </c>
      <c r="G67" s="12" t="n">
        <v>372</v>
      </c>
      <c r="H67" s="12" t="n">
        <v>371</v>
      </c>
      <c r="I67" s="12" t="n">
        <v>370</v>
      </c>
      <c r="J67" s="12" t="n">
        <v>383</v>
      </c>
      <c r="K67" s="12" t="n">
        <v>394</v>
      </c>
      <c r="L67" s="12" t="n">
        <v>397</v>
      </c>
    </row>
    <row r="68">
      <c r="A68" s="11" t="inlineStr">
        <is>
          <t>Comunal</t>
        </is>
      </c>
      <c r="B68" s="11" t="n">
        <v>16</v>
      </c>
      <c r="C68" s="11" t="inlineStr">
        <is>
          <t>Ñuble</t>
        </is>
      </c>
      <c r="D68" s="11" t="n">
        <v>16305</v>
      </c>
      <c r="E68" s="11" t="inlineStr">
        <is>
          <t>San Nicolás</t>
        </is>
      </c>
      <c r="F68" s="11" t="inlineStr">
        <is>
          <t>Número de personas cuidadoras comuna</t>
        </is>
      </c>
      <c r="G68" s="12" t="n">
        <v>428</v>
      </c>
      <c r="H68" s="12" t="n">
        <v>450</v>
      </c>
      <c r="I68" s="12" t="n">
        <v>455</v>
      </c>
      <c r="J68" s="12" t="n">
        <v>468</v>
      </c>
      <c r="K68" s="12" t="n">
        <v>486</v>
      </c>
      <c r="L68" s="12" t="n">
        <v>507</v>
      </c>
    </row>
    <row r="69">
      <c r="A69" s="11" t="inlineStr">
        <is>
          <t>Comunal</t>
        </is>
      </c>
      <c r="B69" s="11" t="n">
        <v>16</v>
      </c>
      <c r="C69" s="11" t="inlineStr">
        <is>
          <t>Ñuble</t>
        </is>
      </c>
      <c r="D69" s="11" t="n">
        <v>16207</v>
      </c>
      <c r="E69" s="11" t="inlineStr">
        <is>
          <t>Treguaco</t>
        </is>
      </c>
      <c r="F69" s="11" t="inlineStr">
        <is>
          <t>Número de personas cuidadoras comuna</t>
        </is>
      </c>
      <c r="G69" s="12" t="n">
        <v>165</v>
      </c>
      <c r="H69" s="12" t="n">
        <v>162</v>
      </c>
      <c r="I69" s="12" t="n">
        <v>161</v>
      </c>
      <c r="J69" s="12" t="n">
        <v>163</v>
      </c>
      <c r="K69" s="12" t="n">
        <v>160</v>
      </c>
      <c r="L69" s="12" t="n">
        <v>164</v>
      </c>
    </row>
    <row r="70">
      <c r="A70" s="11" t="inlineStr">
        <is>
          <t>Comunal</t>
        </is>
      </c>
      <c r="B70" s="11" t="n">
        <v>16</v>
      </c>
      <c r="C70" s="11" t="inlineStr">
        <is>
          <t>Ñuble</t>
        </is>
      </c>
      <c r="D70" s="11" t="n">
        <v>16109</v>
      </c>
      <c r="E70" s="11" t="inlineStr">
        <is>
          <t>Yungay</t>
        </is>
      </c>
      <c r="F70" s="11" t="inlineStr">
        <is>
          <t>Número de personas cuidadoras comuna</t>
        </is>
      </c>
      <c r="G70" s="12" t="n">
        <v>348</v>
      </c>
      <c r="H70" s="12" t="n">
        <v>353</v>
      </c>
      <c r="I70" s="12" t="n">
        <v>358</v>
      </c>
      <c r="J70" s="12" t="n">
        <v>370</v>
      </c>
      <c r="K70" s="12" t="n">
        <v>370</v>
      </c>
      <c r="L70" s="12" t="n">
        <v>377</v>
      </c>
    </row>
    <row r="71">
      <c r="A71" s="11" t="inlineStr">
        <is>
          <t>Comunal</t>
        </is>
      </c>
      <c r="B71" s="11" t="n">
        <v>16</v>
      </c>
      <c r="C71" s="11" t="inlineStr">
        <is>
          <t>Ñuble</t>
        </is>
      </c>
      <c r="D71" s="11" t="n">
        <v>16303</v>
      </c>
      <c r="E71" s="11" t="inlineStr">
        <is>
          <t>Ñiquén</t>
        </is>
      </c>
      <c r="F71" s="11" t="inlineStr">
        <is>
          <t>Número de personas cuidadoras comuna</t>
        </is>
      </c>
      <c r="G71" s="12" t="n">
        <v>178</v>
      </c>
      <c r="H71" s="12" t="n">
        <v>180</v>
      </c>
      <c r="I71" s="12" t="n">
        <v>189</v>
      </c>
      <c r="J71" s="12" t="n">
        <v>196</v>
      </c>
      <c r="K71" s="12" t="n">
        <v>195</v>
      </c>
      <c r="L71" s="12" t="n">
        <v>200</v>
      </c>
    </row>
    <row r="72">
      <c r="A72" s="11" t="inlineStr">
        <is>
          <t>Regional</t>
        </is>
      </c>
      <c r="B72" s="11" t="n">
        <v>16</v>
      </c>
      <c r="C72" s="11" t="inlineStr">
        <is>
          <t>Ñuble</t>
        </is>
      </c>
      <c r="D72" s="11" t="inlineStr">
        <is>
          <t>Total Región</t>
        </is>
      </c>
      <c r="E72" s="11" t="inlineStr">
        <is>
          <t>Total Región</t>
        </is>
      </c>
      <c r="F72" s="11" t="inlineStr">
        <is>
          <t>Número de personas cuidadoras con ingreso laboral en la región</t>
        </is>
      </c>
      <c r="G72" s="12" t="n">
        <v>4749</v>
      </c>
      <c r="H72" s="12" t="n">
        <v>4888</v>
      </c>
      <c r="I72" s="12" t="n">
        <v>4936</v>
      </c>
      <c r="J72" s="12" t="n">
        <v>5052</v>
      </c>
      <c r="K72" s="12" t="n">
        <v>5136</v>
      </c>
      <c r="L72" s="12" t="n">
        <v>5168</v>
      </c>
    </row>
    <row r="73">
      <c r="A73" s="11" t="inlineStr">
        <is>
          <t>Comunal</t>
        </is>
      </c>
      <c r="B73" s="11" t="n">
        <v>16</v>
      </c>
      <c r="C73" s="11" t="inlineStr">
        <is>
          <t>Ñuble</t>
        </is>
      </c>
      <c r="D73" s="11" t="n">
        <v>16102</v>
      </c>
      <c r="E73" s="11" t="inlineStr">
        <is>
          <t>Bulnes</t>
        </is>
      </c>
      <c r="F73" s="11" t="inlineStr">
        <is>
          <t>Número de personas cuidadoras con ingreso laboral comuna</t>
        </is>
      </c>
      <c r="G73" s="12" t="n">
        <v>172</v>
      </c>
      <c r="H73" s="12" t="n">
        <v>173</v>
      </c>
      <c r="I73" s="12" t="n">
        <v>175</v>
      </c>
      <c r="J73" s="12" t="n">
        <v>178</v>
      </c>
      <c r="K73" s="12" t="n">
        <v>180</v>
      </c>
      <c r="L73" s="12" t="n">
        <v>181</v>
      </c>
    </row>
    <row r="74">
      <c r="A74" s="11" t="inlineStr">
        <is>
          <t>Comunal</t>
        </is>
      </c>
      <c r="B74" s="11" t="n">
        <v>16</v>
      </c>
      <c r="C74" s="11" t="inlineStr">
        <is>
          <t>Ñuble</t>
        </is>
      </c>
      <c r="D74" s="11" t="n">
        <v>16101</v>
      </c>
      <c r="E74" s="11" t="inlineStr">
        <is>
          <t>Chillán</t>
        </is>
      </c>
      <c r="F74" s="11" t="inlineStr">
        <is>
          <t>Número de personas cuidadoras con ingreso laboral comuna</t>
        </is>
      </c>
      <c r="G74" s="12" t="n">
        <v>1591</v>
      </c>
      <c r="H74" s="12" t="n">
        <v>1613</v>
      </c>
      <c r="I74" s="12" t="n">
        <v>1639</v>
      </c>
      <c r="J74" s="12" t="n">
        <v>1683</v>
      </c>
      <c r="K74" s="12" t="n">
        <v>1705</v>
      </c>
      <c r="L74" s="12" t="n">
        <v>1708</v>
      </c>
    </row>
    <row r="75">
      <c r="A75" s="11" t="inlineStr">
        <is>
          <t>Comunal</t>
        </is>
      </c>
      <c r="B75" s="11" t="n">
        <v>16</v>
      </c>
      <c r="C75" s="11" t="inlineStr">
        <is>
          <t>Ñuble</t>
        </is>
      </c>
      <c r="D75" s="11" t="n">
        <v>16103</v>
      </c>
      <c r="E75" s="11" t="inlineStr">
        <is>
          <t>Chillán Viejo</t>
        </is>
      </c>
      <c r="F75" s="11" t="inlineStr">
        <is>
          <t>Número de personas cuidadoras con ingreso laboral comuna</t>
        </is>
      </c>
      <c r="G75" s="12" t="n">
        <v>398</v>
      </c>
      <c r="H75" s="12" t="n">
        <v>400</v>
      </c>
      <c r="I75" s="12" t="n">
        <v>408</v>
      </c>
      <c r="J75" s="12" t="n">
        <v>410</v>
      </c>
      <c r="K75" s="12" t="n">
        <v>413</v>
      </c>
      <c r="L75" s="12" t="n">
        <v>411</v>
      </c>
    </row>
    <row r="76">
      <c r="A76" s="11" t="inlineStr">
        <is>
          <t>Comunal</t>
        </is>
      </c>
      <c r="B76" s="11" t="n">
        <v>16</v>
      </c>
      <c r="C76" s="11" t="inlineStr">
        <is>
          <t>Ñuble</t>
        </is>
      </c>
      <c r="D76" s="11" t="n">
        <v>16202</v>
      </c>
      <c r="E76" s="11" t="inlineStr">
        <is>
          <t>Cobquecura</t>
        </is>
      </c>
      <c r="F76" s="11" t="inlineStr">
        <is>
          <t>Número de personas cuidadoras con ingreso laboral comuna</t>
        </is>
      </c>
      <c r="G76" s="12" t="n">
        <v>60</v>
      </c>
      <c r="H76" s="12" t="n">
        <v>71</v>
      </c>
      <c r="I76" s="12" t="n">
        <v>70</v>
      </c>
      <c r="J76" s="12" t="n">
        <v>72</v>
      </c>
      <c r="K76" s="12" t="n">
        <v>75</v>
      </c>
      <c r="L76" s="12" t="n">
        <v>73</v>
      </c>
    </row>
    <row r="77">
      <c r="A77" s="11" t="inlineStr">
        <is>
          <t>Comunal</t>
        </is>
      </c>
      <c r="B77" s="11" t="n">
        <v>16</v>
      </c>
      <c r="C77" s="11" t="inlineStr">
        <is>
          <t>Ñuble</t>
        </is>
      </c>
      <c r="D77" s="11" t="n">
        <v>16203</v>
      </c>
      <c r="E77" s="11" t="inlineStr">
        <is>
          <t>Coelemu</t>
        </is>
      </c>
      <c r="F77" s="11" t="inlineStr">
        <is>
          <t>Número de personas cuidadoras con ingreso laboral comuna</t>
        </is>
      </c>
      <c r="G77" s="12" t="n">
        <v>121</v>
      </c>
      <c r="H77" s="12" t="n">
        <v>137</v>
      </c>
      <c r="I77" s="12" t="n">
        <v>143</v>
      </c>
      <c r="J77" s="12" t="n">
        <v>144</v>
      </c>
      <c r="K77" s="12" t="n">
        <v>147</v>
      </c>
      <c r="L77" s="12" t="n">
        <v>147</v>
      </c>
    </row>
    <row r="78">
      <c r="A78" s="11" t="inlineStr">
        <is>
          <t>Comunal</t>
        </is>
      </c>
      <c r="B78" s="11" t="n">
        <v>16</v>
      </c>
      <c r="C78" s="11" t="inlineStr">
        <is>
          <t>Ñuble</t>
        </is>
      </c>
      <c r="D78" s="11" t="n">
        <v>16302</v>
      </c>
      <c r="E78" s="11" t="inlineStr">
        <is>
          <t>Coihueco</t>
        </is>
      </c>
      <c r="F78" s="11" t="inlineStr">
        <is>
          <t>Número de personas cuidadoras con ingreso laboral comuna</t>
        </is>
      </c>
      <c r="G78" s="12" t="n">
        <v>206</v>
      </c>
      <c r="H78" s="12" t="n">
        <v>214</v>
      </c>
      <c r="I78" s="12" t="n">
        <v>213</v>
      </c>
      <c r="J78" s="12" t="n">
        <v>218</v>
      </c>
      <c r="K78" s="12" t="n">
        <v>218</v>
      </c>
      <c r="L78" s="12" t="n">
        <v>217</v>
      </c>
    </row>
    <row r="79">
      <c r="A79" s="11" t="inlineStr">
        <is>
          <t>Comunal</t>
        </is>
      </c>
      <c r="B79" s="11" t="n">
        <v>16</v>
      </c>
      <c r="C79" s="11" t="inlineStr">
        <is>
          <t>Ñuble</t>
        </is>
      </c>
      <c r="D79" s="11" t="n">
        <v>16104</v>
      </c>
      <c r="E79" s="11" t="inlineStr">
        <is>
          <t>El Carmen</t>
        </is>
      </c>
      <c r="F79" s="11" t="inlineStr">
        <is>
          <t>Número de personas cuidadoras con ingreso laboral comuna</t>
        </is>
      </c>
      <c r="G79" s="12" t="n">
        <v>168</v>
      </c>
      <c r="H79" s="12" t="n">
        <v>177</v>
      </c>
      <c r="I79" s="12" t="n">
        <v>173</v>
      </c>
      <c r="J79" s="12" t="n">
        <v>172</v>
      </c>
      <c r="K79" s="12" t="n">
        <v>178</v>
      </c>
      <c r="L79" s="12" t="n">
        <v>172</v>
      </c>
    </row>
    <row r="80">
      <c r="A80" s="11" t="inlineStr">
        <is>
          <t>Comunal</t>
        </is>
      </c>
      <c r="B80" s="11" t="n">
        <v>16</v>
      </c>
      <c r="C80" s="11" t="inlineStr">
        <is>
          <t>Ñuble</t>
        </is>
      </c>
      <c r="D80" s="11" t="n">
        <v>16204</v>
      </c>
      <c r="E80" s="11" t="inlineStr">
        <is>
          <t>Ninhue</t>
        </is>
      </c>
      <c r="F80" s="11" t="inlineStr">
        <is>
          <t>Número de personas cuidadoras con ingreso laboral comuna</t>
        </is>
      </c>
      <c r="G80" s="12" t="n">
        <v>50</v>
      </c>
      <c r="H80" s="12" t="n">
        <v>49</v>
      </c>
      <c r="I80" s="12" t="n">
        <v>59</v>
      </c>
      <c r="J80" s="12" t="n">
        <v>59</v>
      </c>
      <c r="K80" s="12" t="n">
        <v>61</v>
      </c>
      <c r="L80" s="12" t="n">
        <v>61</v>
      </c>
    </row>
    <row r="81">
      <c r="A81" s="11" t="inlineStr">
        <is>
          <t>Comunal</t>
        </is>
      </c>
      <c r="B81" s="11" t="n">
        <v>16</v>
      </c>
      <c r="C81" s="11" t="inlineStr">
        <is>
          <t>Ñuble</t>
        </is>
      </c>
      <c r="D81" s="11" t="n">
        <v>16105</v>
      </c>
      <c r="E81" s="11" t="inlineStr">
        <is>
          <t>Pemuco</t>
        </is>
      </c>
      <c r="F81" s="11" t="inlineStr">
        <is>
          <t>Número de personas cuidadoras con ingreso laboral comuna</t>
        </is>
      </c>
      <c r="G81" s="12" t="n">
        <v>74</v>
      </c>
      <c r="H81" s="12" t="n">
        <v>82</v>
      </c>
      <c r="I81" s="12" t="n">
        <v>87</v>
      </c>
      <c r="J81" s="12" t="n">
        <v>84</v>
      </c>
      <c r="K81" s="12" t="n">
        <v>87</v>
      </c>
      <c r="L81" s="12" t="n">
        <v>88</v>
      </c>
    </row>
    <row r="82">
      <c r="A82" s="11" t="inlineStr">
        <is>
          <t>Comunal</t>
        </is>
      </c>
      <c r="B82" s="11" t="n">
        <v>16</v>
      </c>
      <c r="C82" s="11" t="inlineStr">
        <is>
          <t>Ñuble</t>
        </is>
      </c>
      <c r="D82" s="11" t="n">
        <v>16106</v>
      </c>
      <c r="E82" s="11" t="inlineStr">
        <is>
          <t>Pinto</t>
        </is>
      </c>
      <c r="F82" s="11" t="inlineStr">
        <is>
          <t>Número de personas cuidadoras con ingreso laboral comuna</t>
        </is>
      </c>
      <c r="G82" s="12" t="n">
        <v>106</v>
      </c>
      <c r="H82" s="12" t="n">
        <v>113</v>
      </c>
      <c r="I82" s="12" t="n">
        <v>116</v>
      </c>
      <c r="J82" s="12" t="n">
        <v>118</v>
      </c>
      <c r="K82" s="12" t="n">
        <v>121</v>
      </c>
      <c r="L82" s="12" t="n">
        <v>122</v>
      </c>
    </row>
    <row r="83">
      <c r="A83" s="11" t="inlineStr">
        <is>
          <t>Comunal</t>
        </is>
      </c>
      <c r="B83" s="11" t="n">
        <v>16</v>
      </c>
      <c r="C83" s="11" t="inlineStr">
        <is>
          <t>Ñuble</t>
        </is>
      </c>
      <c r="D83" s="11" t="n">
        <v>16205</v>
      </c>
      <c r="E83" s="11" t="inlineStr">
        <is>
          <t>Portezuelo</t>
        </is>
      </c>
      <c r="F83" s="11" t="inlineStr">
        <is>
          <t>Número de personas cuidadoras con ingreso laboral comuna</t>
        </is>
      </c>
      <c r="G83" s="12" t="n">
        <v>82</v>
      </c>
      <c r="H83" s="12" t="n">
        <v>85</v>
      </c>
      <c r="I83" s="12" t="n">
        <v>89</v>
      </c>
      <c r="J83" s="12" t="n">
        <v>94</v>
      </c>
      <c r="K83" s="12" t="n">
        <v>95</v>
      </c>
      <c r="L83" s="12" t="n">
        <v>96</v>
      </c>
    </row>
    <row r="84">
      <c r="A84" s="11" t="inlineStr">
        <is>
          <t>Comunal</t>
        </is>
      </c>
      <c r="B84" s="11" t="n">
        <v>16</v>
      </c>
      <c r="C84" s="11" t="inlineStr">
        <is>
          <t>Ñuble</t>
        </is>
      </c>
      <c r="D84" s="11" t="n">
        <v>16107</v>
      </c>
      <c r="E84" s="11" t="inlineStr">
        <is>
          <t>Quillón</t>
        </is>
      </c>
      <c r="F84" s="11" t="inlineStr">
        <is>
          <t>Número de personas cuidadoras con ingreso laboral comuna</t>
        </is>
      </c>
      <c r="G84" s="12" t="n">
        <v>210</v>
      </c>
      <c r="H84" s="12" t="n">
        <v>213</v>
      </c>
      <c r="I84" s="12" t="n">
        <v>209</v>
      </c>
      <c r="J84" s="12" t="n">
        <v>219</v>
      </c>
      <c r="K84" s="12" t="n">
        <v>229</v>
      </c>
      <c r="L84" s="12" t="n">
        <v>229</v>
      </c>
    </row>
    <row r="85">
      <c r="A85" s="11" t="inlineStr">
        <is>
          <t>Comunal</t>
        </is>
      </c>
      <c r="B85" s="11" t="n">
        <v>16</v>
      </c>
      <c r="C85" s="11" t="inlineStr">
        <is>
          <t>Ñuble</t>
        </is>
      </c>
      <c r="D85" s="11" t="n">
        <v>16201</v>
      </c>
      <c r="E85" s="11" t="inlineStr">
        <is>
          <t>Quirihue</t>
        </is>
      </c>
      <c r="F85" s="11" t="inlineStr">
        <is>
          <t>Número de personas cuidadoras con ingreso laboral comuna</t>
        </is>
      </c>
      <c r="G85" s="12" t="n">
        <v>223</v>
      </c>
      <c r="H85" s="12" t="n">
        <v>224</v>
      </c>
      <c r="I85" s="12" t="n">
        <v>223</v>
      </c>
      <c r="J85" s="12" t="n">
        <v>228</v>
      </c>
      <c r="K85" s="12" t="n">
        <v>227</v>
      </c>
      <c r="L85" s="12" t="n">
        <v>225</v>
      </c>
    </row>
    <row r="86">
      <c r="A86" s="11" t="inlineStr">
        <is>
          <t>Comunal</t>
        </is>
      </c>
      <c r="B86" s="11" t="n">
        <v>16</v>
      </c>
      <c r="C86" s="11" t="inlineStr">
        <is>
          <t>Ñuble</t>
        </is>
      </c>
      <c r="D86" s="11" t="n">
        <v>16206</v>
      </c>
      <c r="E86" s="11" t="inlineStr">
        <is>
          <t>Ranquíl</t>
        </is>
      </c>
      <c r="F86" s="11" t="inlineStr">
        <is>
          <t>Número de personas cuidadoras con ingreso laboral comuna</t>
        </is>
      </c>
      <c r="G86" s="12" t="n">
        <v>83</v>
      </c>
      <c r="H86" s="12" t="n">
        <v>91</v>
      </c>
      <c r="I86" s="12" t="n">
        <v>92</v>
      </c>
      <c r="J86" s="12" t="n">
        <v>96</v>
      </c>
      <c r="K86" s="12" t="n">
        <v>102</v>
      </c>
      <c r="L86" s="12" t="n">
        <v>111</v>
      </c>
    </row>
    <row r="87">
      <c r="A87" s="11" t="inlineStr">
        <is>
          <t>Comunal</t>
        </is>
      </c>
      <c r="B87" s="11" t="n">
        <v>16</v>
      </c>
      <c r="C87" s="11" t="inlineStr">
        <is>
          <t>Ñuble</t>
        </is>
      </c>
      <c r="D87" s="11" t="n">
        <v>16301</v>
      </c>
      <c r="E87" s="11" t="inlineStr">
        <is>
          <t>San Carlos</t>
        </is>
      </c>
      <c r="F87" s="11" t="inlineStr">
        <is>
          <t>Número de personas cuidadoras con ingreso laboral comuna</t>
        </is>
      </c>
      <c r="G87" s="12" t="n">
        <v>522</v>
      </c>
      <c r="H87" s="12" t="n">
        <v>537</v>
      </c>
      <c r="I87" s="12" t="n">
        <v>531</v>
      </c>
      <c r="J87" s="12" t="n">
        <v>560</v>
      </c>
      <c r="K87" s="12" t="n">
        <v>576</v>
      </c>
      <c r="L87" s="12" t="n">
        <v>582</v>
      </c>
    </row>
    <row r="88">
      <c r="A88" s="11" t="inlineStr">
        <is>
          <t>Comunal</t>
        </is>
      </c>
      <c r="B88" s="11" t="n">
        <v>16</v>
      </c>
      <c r="C88" s="11" t="inlineStr">
        <is>
          <t>Ñuble</t>
        </is>
      </c>
      <c r="D88" s="11" t="n">
        <v>16304</v>
      </c>
      <c r="E88" s="11" t="inlineStr">
        <is>
          <t>San Fabián</t>
        </is>
      </c>
      <c r="F88" s="11" t="inlineStr">
        <is>
          <t>Número de personas cuidadoras con ingreso laboral comuna</t>
        </is>
      </c>
      <c r="G88" s="12" t="n">
        <v>38</v>
      </c>
      <c r="H88" s="12" t="n">
        <v>37</v>
      </c>
      <c r="I88" s="12" t="n">
        <v>36</v>
      </c>
      <c r="J88" s="12" t="n">
        <v>34</v>
      </c>
      <c r="K88" s="12" t="n">
        <v>36</v>
      </c>
      <c r="L88" s="12" t="n">
        <v>36</v>
      </c>
    </row>
    <row r="89">
      <c r="A89" s="11" t="inlineStr">
        <is>
          <t>Comunal</t>
        </is>
      </c>
      <c r="B89" s="11" t="n">
        <v>16</v>
      </c>
      <c r="C89" s="11" t="inlineStr">
        <is>
          <t>Ñuble</t>
        </is>
      </c>
      <c r="D89" s="11" t="n">
        <v>16108</v>
      </c>
      <c r="E89" s="11" t="inlineStr">
        <is>
          <t>San Ignacio</t>
        </is>
      </c>
      <c r="F89" s="11" t="inlineStr">
        <is>
          <t>Número de personas cuidadoras con ingreso laboral comuna</t>
        </is>
      </c>
      <c r="G89" s="12" t="n">
        <v>150</v>
      </c>
      <c r="H89" s="12" t="n">
        <v>157</v>
      </c>
      <c r="I89" s="12" t="n">
        <v>155</v>
      </c>
      <c r="J89" s="12" t="n">
        <v>157</v>
      </c>
      <c r="K89" s="12" t="n">
        <v>162</v>
      </c>
      <c r="L89" s="12" t="n">
        <v>165</v>
      </c>
    </row>
    <row r="90">
      <c r="A90" s="11" t="inlineStr">
        <is>
          <t>Comunal</t>
        </is>
      </c>
      <c r="B90" s="11" t="n">
        <v>16</v>
      </c>
      <c r="C90" s="11" t="inlineStr">
        <is>
          <t>Ñuble</t>
        </is>
      </c>
      <c r="D90" s="11" t="n">
        <v>16305</v>
      </c>
      <c r="E90" s="11" t="inlineStr">
        <is>
          <t>San Nicolás</t>
        </is>
      </c>
      <c r="F90" s="11" t="inlineStr">
        <is>
          <t>Número de personas cuidadoras con ingreso laboral comuna</t>
        </is>
      </c>
      <c r="G90" s="12" t="n">
        <v>193</v>
      </c>
      <c r="H90" s="12" t="n">
        <v>203</v>
      </c>
      <c r="I90" s="12" t="n">
        <v>208</v>
      </c>
      <c r="J90" s="12" t="n">
        <v>207</v>
      </c>
      <c r="K90" s="12" t="n">
        <v>209</v>
      </c>
      <c r="L90" s="12" t="n">
        <v>218</v>
      </c>
    </row>
    <row r="91">
      <c r="A91" s="11" t="inlineStr">
        <is>
          <t>Comunal</t>
        </is>
      </c>
      <c r="B91" s="11" t="n">
        <v>16</v>
      </c>
      <c r="C91" s="11" t="inlineStr">
        <is>
          <t>Ñuble</t>
        </is>
      </c>
      <c r="D91" s="11" t="n">
        <v>16207</v>
      </c>
      <c r="E91" s="11" t="inlineStr">
        <is>
          <t>Treguaco</t>
        </is>
      </c>
      <c r="F91" s="11" t="inlineStr">
        <is>
          <t>Número de personas cuidadoras con ingreso laboral comuna</t>
        </is>
      </c>
      <c r="G91" s="12" t="n">
        <v>75</v>
      </c>
      <c r="H91" s="12" t="n">
        <v>75</v>
      </c>
      <c r="I91" s="12" t="n">
        <v>73</v>
      </c>
      <c r="J91" s="12" t="n">
        <v>74</v>
      </c>
      <c r="K91" s="12" t="n">
        <v>72</v>
      </c>
      <c r="L91" s="12" t="n">
        <v>76</v>
      </c>
    </row>
    <row r="92">
      <c r="A92" s="11" t="inlineStr">
        <is>
          <t>Comunal</t>
        </is>
      </c>
      <c r="B92" s="11" t="n">
        <v>16</v>
      </c>
      <c r="C92" s="11" t="inlineStr">
        <is>
          <t>Ñuble</t>
        </is>
      </c>
      <c r="D92" s="11" t="n">
        <v>16109</v>
      </c>
      <c r="E92" s="11" t="inlineStr">
        <is>
          <t>Yungay</t>
        </is>
      </c>
      <c r="F92" s="11" t="inlineStr">
        <is>
          <t>Número de personas cuidadoras con ingreso laboral comuna</t>
        </is>
      </c>
      <c r="G92" s="12" t="n">
        <v>146</v>
      </c>
      <c r="H92" s="12" t="n">
        <v>152</v>
      </c>
      <c r="I92" s="12" t="n">
        <v>151</v>
      </c>
      <c r="J92" s="12" t="n">
        <v>156</v>
      </c>
      <c r="K92" s="12" t="n">
        <v>153</v>
      </c>
      <c r="L92" s="12" t="n">
        <v>157</v>
      </c>
    </row>
    <row r="93">
      <c r="A93" s="11" t="inlineStr">
        <is>
          <t>Comunal</t>
        </is>
      </c>
      <c r="B93" s="11" t="n">
        <v>16</v>
      </c>
      <c r="C93" s="11" t="inlineStr">
        <is>
          <t>Ñuble</t>
        </is>
      </c>
      <c r="D93" s="11" t="n">
        <v>16303</v>
      </c>
      <c r="E93" s="11" t="inlineStr">
        <is>
          <t>Ñiquén</t>
        </is>
      </c>
      <c r="F93" s="11" t="inlineStr">
        <is>
          <t>Número de personas cuidadoras con ingreso laboral comuna</t>
        </is>
      </c>
      <c r="G93" s="12" t="n">
        <v>81</v>
      </c>
      <c r="H93" s="12" t="n">
        <v>85</v>
      </c>
      <c r="I93" s="12" t="n">
        <v>86</v>
      </c>
      <c r="J93" s="12" t="n">
        <v>89</v>
      </c>
      <c r="K93" s="12" t="n">
        <v>90</v>
      </c>
      <c r="L93" s="12" t="n">
        <v>93</v>
      </c>
    </row>
    <row r="94">
      <c r="A94" s="11" t="inlineStr">
        <is>
          <t>Regional</t>
        </is>
      </c>
      <c r="B94" s="11" t="n">
        <v>16</v>
      </c>
      <c r="C94" s="11" t="inlineStr">
        <is>
          <t>Ñuble</t>
        </is>
      </c>
      <c r="D94" s="11" t="inlineStr">
        <is>
          <t>Total Región</t>
        </is>
      </c>
      <c r="E94" s="11" t="inlineStr">
        <is>
          <t>Total Región</t>
        </is>
      </c>
      <c r="F94" s="11" t="inlineStr">
        <is>
          <t>Número de personas cuidadoras con ingreso laboral en registros administrativos en la región</t>
        </is>
      </c>
      <c r="G94" s="12" t="n">
        <v>3232</v>
      </c>
      <c r="H94" s="12" t="n">
        <v>3362</v>
      </c>
      <c r="I94" s="12" t="n">
        <v>3402</v>
      </c>
      <c r="J94" s="12" t="n">
        <v>3490</v>
      </c>
      <c r="K94" s="12" t="n">
        <v>3551</v>
      </c>
      <c r="L94" s="12" t="n">
        <v>3592</v>
      </c>
    </row>
    <row r="95">
      <c r="A95" s="11" t="inlineStr">
        <is>
          <t>Comunal</t>
        </is>
      </c>
      <c r="B95" s="11" t="n">
        <v>16</v>
      </c>
      <c r="C95" s="11" t="inlineStr">
        <is>
          <t>Ñuble</t>
        </is>
      </c>
      <c r="D95" s="11" t="n">
        <v>16102</v>
      </c>
      <c r="E95" s="11" t="inlineStr">
        <is>
          <t>Bulnes</t>
        </is>
      </c>
      <c r="F95" s="11" t="inlineStr">
        <is>
          <t>Número de personas cuidadoras con ingreso laboral en registros administrativos comuna</t>
        </is>
      </c>
      <c r="G95" s="12" t="n">
        <v>125</v>
      </c>
      <c r="H95" s="12" t="n">
        <v>128</v>
      </c>
      <c r="I95" s="12" t="n">
        <v>129</v>
      </c>
      <c r="J95" s="12" t="n">
        <v>133</v>
      </c>
      <c r="K95" s="12" t="n">
        <v>135</v>
      </c>
      <c r="L95" s="12" t="n">
        <v>136</v>
      </c>
    </row>
    <row r="96">
      <c r="A96" s="11" t="inlineStr">
        <is>
          <t>Comunal</t>
        </is>
      </c>
      <c r="B96" s="11" t="n">
        <v>16</v>
      </c>
      <c r="C96" s="11" t="inlineStr">
        <is>
          <t>Ñuble</t>
        </is>
      </c>
      <c r="D96" s="11" t="n">
        <v>16101</v>
      </c>
      <c r="E96" s="11" t="inlineStr">
        <is>
          <t>Chillán</t>
        </is>
      </c>
      <c r="F96" s="11" t="inlineStr">
        <is>
          <t>Número de personas cuidadoras con ingreso laboral en registros administrativos comuna</t>
        </is>
      </c>
      <c r="G96" s="12" t="n">
        <v>1138</v>
      </c>
      <c r="H96" s="12" t="n">
        <v>1160</v>
      </c>
      <c r="I96" s="12" t="n">
        <v>1179</v>
      </c>
      <c r="J96" s="12" t="n">
        <v>1215</v>
      </c>
      <c r="K96" s="12" t="n">
        <v>1233</v>
      </c>
      <c r="L96" s="12" t="n">
        <v>1246</v>
      </c>
    </row>
    <row r="97">
      <c r="A97" s="11" t="inlineStr">
        <is>
          <t>Comunal</t>
        </is>
      </c>
      <c r="B97" s="11" t="n">
        <v>16</v>
      </c>
      <c r="C97" s="11" t="inlineStr">
        <is>
          <t>Ñuble</t>
        </is>
      </c>
      <c r="D97" s="11" t="n">
        <v>16103</v>
      </c>
      <c r="E97" s="11" t="inlineStr">
        <is>
          <t>Chillán Viejo</t>
        </is>
      </c>
      <c r="F97" s="11" t="inlineStr">
        <is>
          <t>Número de personas cuidadoras con ingreso laboral en registros administrativos comuna</t>
        </is>
      </c>
      <c r="G97" s="12" t="n">
        <v>268</v>
      </c>
      <c r="H97" s="12" t="n">
        <v>275</v>
      </c>
      <c r="I97" s="12" t="n">
        <v>282</v>
      </c>
      <c r="J97" s="12" t="n">
        <v>283</v>
      </c>
      <c r="K97" s="12" t="n">
        <v>287</v>
      </c>
      <c r="L97" s="12" t="n">
        <v>287</v>
      </c>
    </row>
    <row r="98">
      <c r="A98" s="11" t="inlineStr">
        <is>
          <t>Comunal</t>
        </is>
      </c>
      <c r="B98" s="11" t="n">
        <v>16</v>
      </c>
      <c r="C98" s="11" t="inlineStr">
        <is>
          <t>Ñuble</t>
        </is>
      </c>
      <c r="D98" s="11" t="n">
        <v>16202</v>
      </c>
      <c r="E98" s="11" t="inlineStr">
        <is>
          <t>Cobquecura</t>
        </is>
      </c>
      <c r="F98" s="11" t="inlineStr">
        <is>
          <t>Número de personas cuidadoras con ingreso laboral en registros administrativos comuna</t>
        </is>
      </c>
      <c r="G98" s="12" t="n">
        <v>36</v>
      </c>
      <c r="H98" s="12" t="n">
        <v>44</v>
      </c>
      <c r="I98" s="12" t="n">
        <v>43</v>
      </c>
      <c r="J98" s="12" t="n">
        <v>45</v>
      </c>
      <c r="K98" s="12" t="n">
        <v>47</v>
      </c>
      <c r="L98" s="12" t="n">
        <v>45</v>
      </c>
    </row>
    <row r="99">
      <c r="A99" s="11" t="inlineStr">
        <is>
          <t>Comunal</t>
        </is>
      </c>
      <c r="B99" s="11" t="n">
        <v>16</v>
      </c>
      <c r="C99" s="11" t="inlineStr">
        <is>
          <t>Ñuble</t>
        </is>
      </c>
      <c r="D99" s="11" t="n">
        <v>16203</v>
      </c>
      <c r="E99" s="11" t="inlineStr">
        <is>
          <t>Coelemu</t>
        </is>
      </c>
      <c r="F99" s="11" t="inlineStr">
        <is>
          <t>Número de personas cuidadoras con ingreso laboral en registros administrativos comuna</t>
        </is>
      </c>
      <c r="G99" s="12" t="n">
        <v>81</v>
      </c>
      <c r="H99" s="12" t="n">
        <v>89</v>
      </c>
      <c r="I99" s="12" t="n">
        <v>97</v>
      </c>
      <c r="J99" s="12" t="n">
        <v>97</v>
      </c>
      <c r="K99" s="12" t="n">
        <v>100</v>
      </c>
      <c r="L99" s="12" t="n">
        <v>101</v>
      </c>
    </row>
    <row r="100">
      <c r="A100" s="11" t="inlineStr">
        <is>
          <t>Comunal</t>
        </is>
      </c>
      <c r="B100" s="11" t="n">
        <v>16</v>
      </c>
      <c r="C100" s="11" t="inlineStr">
        <is>
          <t>Ñuble</t>
        </is>
      </c>
      <c r="D100" s="11" t="n">
        <v>16302</v>
      </c>
      <c r="E100" s="11" t="inlineStr">
        <is>
          <t>Coihueco</t>
        </is>
      </c>
      <c r="F100" s="11" t="inlineStr">
        <is>
          <t>Número de personas cuidadoras con ingreso laboral en registros administrativos comuna</t>
        </is>
      </c>
      <c r="G100" s="12" t="n">
        <v>137</v>
      </c>
      <c r="H100" s="12" t="n">
        <v>144</v>
      </c>
      <c r="I100" s="12" t="n">
        <v>142</v>
      </c>
      <c r="J100" s="12" t="n">
        <v>147</v>
      </c>
      <c r="K100" s="12" t="n">
        <v>146</v>
      </c>
      <c r="L100" s="12" t="n">
        <v>147</v>
      </c>
    </row>
    <row r="101">
      <c r="A101" s="11" t="inlineStr">
        <is>
          <t>Comunal</t>
        </is>
      </c>
      <c r="B101" s="11" t="n">
        <v>16</v>
      </c>
      <c r="C101" s="11" t="inlineStr">
        <is>
          <t>Ñuble</t>
        </is>
      </c>
      <c r="D101" s="11" t="n">
        <v>16104</v>
      </c>
      <c r="E101" s="11" t="inlineStr">
        <is>
          <t>El Carmen</t>
        </is>
      </c>
      <c r="F101" s="11" t="inlineStr">
        <is>
          <t>Número de personas cuidadoras con ingreso laboral en registros administrativos comuna</t>
        </is>
      </c>
      <c r="G101" s="12" t="n">
        <v>113</v>
      </c>
      <c r="H101" s="12" t="n">
        <v>121</v>
      </c>
      <c r="I101" s="12" t="n">
        <v>117</v>
      </c>
      <c r="J101" s="12" t="n">
        <v>117</v>
      </c>
      <c r="K101" s="12" t="n">
        <v>121</v>
      </c>
      <c r="L101" s="12" t="n">
        <v>115</v>
      </c>
    </row>
    <row r="102">
      <c r="A102" s="11" t="inlineStr">
        <is>
          <t>Comunal</t>
        </is>
      </c>
      <c r="B102" s="11" t="n">
        <v>16</v>
      </c>
      <c r="C102" s="11" t="inlineStr">
        <is>
          <t>Ñuble</t>
        </is>
      </c>
      <c r="D102" s="11" t="n">
        <v>16204</v>
      </c>
      <c r="E102" s="11" t="inlineStr">
        <is>
          <t>Ninhue</t>
        </is>
      </c>
      <c r="F102" s="11" t="inlineStr">
        <is>
          <t>Número de personas cuidadoras con ingreso laboral en registros administrativos comuna</t>
        </is>
      </c>
      <c r="G102" s="12" t="n">
        <v>30</v>
      </c>
      <c r="H102" s="12" t="n">
        <v>29</v>
      </c>
      <c r="I102" s="12" t="n">
        <v>39</v>
      </c>
      <c r="J102" s="12" t="n">
        <v>39</v>
      </c>
      <c r="K102" s="12" t="n">
        <v>41</v>
      </c>
      <c r="L102" s="12" t="n">
        <v>41</v>
      </c>
    </row>
    <row r="103">
      <c r="A103" s="11" t="inlineStr">
        <is>
          <t>Comunal</t>
        </is>
      </c>
      <c r="B103" s="11" t="n">
        <v>16</v>
      </c>
      <c r="C103" s="11" t="inlineStr">
        <is>
          <t>Ñuble</t>
        </is>
      </c>
      <c r="D103" s="11" t="n">
        <v>16105</v>
      </c>
      <c r="E103" s="11" t="inlineStr">
        <is>
          <t>Pemuco</t>
        </is>
      </c>
      <c r="F103" s="11" t="inlineStr">
        <is>
          <t>Número de personas cuidadoras con ingreso laboral en registros administrativos comuna</t>
        </is>
      </c>
      <c r="G103" s="12" t="n">
        <v>60</v>
      </c>
      <c r="H103" s="12" t="n">
        <v>68</v>
      </c>
      <c r="I103" s="12" t="n">
        <v>73</v>
      </c>
      <c r="J103" s="12" t="n">
        <v>70</v>
      </c>
      <c r="K103" s="12" t="n">
        <v>71</v>
      </c>
      <c r="L103" s="12" t="n">
        <v>73</v>
      </c>
    </row>
    <row r="104">
      <c r="A104" s="11" t="inlineStr">
        <is>
          <t>Comunal</t>
        </is>
      </c>
      <c r="B104" s="11" t="n">
        <v>16</v>
      </c>
      <c r="C104" s="11" t="inlineStr">
        <is>
          <t>Ñuble</t>
        </is>
      </c>
      <c r="D104" s="11" t="n">
        <v>16106</v>
      </c>
      <c r="E104" s="11" t="inlineStr">
        <is>
          <t>Pinto</t>
        </is>
      </c>
      <c r="F104" s="11" t="inlineStr">
        <is>
          <t>Número de personas cuidadoras con ingreso laboral en registros administrativos comuna</t>
        </is>
      </c>
      <c r="G104" s="12" t="n">
        <v>80</v>
      </c>
      <c r="H104" s="12" t="n">
        <v>88</v>
      </c>
      <c r="I104" s="12" t="n">
        <v>91</v>
      </c>
      <c r="J104" s="12" t="n">
        <v>93</v>
      </c>
      <c r="K104" s="12" t="n">
        <v>94</v>
      </c>
      <c r="L104" s="12" t="n">
        <v>95</v>
      </c>
    </row>
    <row r="105">
      <c r="A105" s="11" t="inlineStr">
        <is>
          <t>Comunal</t>
        </is>
      </c>
      <c r="B105" s="11" t="n">
        <v>16</v>
      </c>
      <c r="C105" s="11" t="inlineStr">
        <is>
          <t>Ñuble</t>
        </is>
      </c>
      <c r="D105" s="11" t="n">
        <v>16205</v>
      </c>
      <c r="E105" s="11" t="inlineStr">
        <is>
          <t>Portezuelo</t>
        </is>
      </c>
      <c r="F105" s="11" t="inlineStr">
        <is>
          <t>Número de personas cuidadoras con ingreso laboral en registros administrativos comuna</t>
        </is>
      </c>
      <c r="G105" s="12" t="n">
        <v>41</v>
      </c>
      <c r="H105" s="12" t="n">
        <v>45</v>
      </c>
      <c r="I105" s="12" t="n">
        <v>49</v>
      </c>
      <c r="J105" s="12" t="n">
        <v>53</v>
      </c>
      <c r="K105" s="12" t="n">
        <v>53</v>
      </c>
      <c r="L105" s="12" t="n">
        <v>54</v>
      </c>
    </row>
    <row r="106">
      <c r="A106" s="11" t="inlineStr">
        <is>
          <t>Comunal</t>
        </is>
      </c>
      <c r="B106" s="11" t="n">
        <v>16</v>
      </c>
      <c r="C106" s="11" t="inlineStr">
        <is>
          <t>Ñuble</t>
        </is>
      </c>
      <c r="D106" s="11" t="n">
        <v>16107</v>
      </c>
      <c r="E106" s="11" t="inlineStr">
        <is>
          <t>Quillón</t>
        </is>
      </c>
      <c r="F106" s="11" t="inlineStr">
        <is>
          <t>Número de personas cuidadoras con ingreso laboral en registros administrativos comuna</t>
        </is>
      </c>
      <c r="G106" s="12" t="n">
        <v>119</v>
      </c>
      <c r="H106" s="12" t="n">
        <v>122</v>
      </c>
      <c r="I106" s="12" t="n">
        <v>117</v>
      </c>
      <c r="J106" s="12" t="n">
        <v>125</v>
      </c>
      <c r="K106" s="12" t="n">
        <v>134</v>
      </c>
      <c r="L106" s="12" t="n">
        <v>133</v>
      </c>
    </row>
    <row r="107">
      <c r="A107" s="11" t="inlineStr">
        <is>
          <t>Comunal</t>
        </is>
      </c>
      <c r="B107" s="11" t="n">
        <v>16</v>
      </c>
      <c r="C107" s="11" t="inlineStr">
        <is>
          <t>Ñuble</t>
        </is>
      </c>
      <c r="D107" s="11" t="n">
        <v>16201</v>
      </c>
      <c r="E107" s="11" t="inlineStr">
        <is>
          <t>Quirihue</t>
        </is>
      </c>
      <c r="F107" s="11" t="inlineStr">
        <is>
          <t>Número de personas cuidadoras con ingreso laboral en registros administrativos comuna</t>
        </is>
      </c>
      <c r="G107" s="12" t="n">
        <v>141</v>
      </c>
      <c r="H107" s="12" t="n">
        <v>144</v>
      </c>
      <c r="I107" s="12" t="n">
        <v>142</v>
      </c>
      <c r="J107" s="12" t="n">
        <v>145</v>
      </c>
      <c r="K107" s="12" t="n">
        <v>144</v>
      </c>
      <c r="L107" s="12" t="n">
        <v>145</v>
      </c>
    </row>
    <row r="108">
      <c r="A108" s="11" t="inlineStr">
        <is>
          <t>Comunal</t>
        </is>
      </c>
      <c r="B108" s="11" t="n">
        <v>16</v>
      </c>
      <c r="C108" s="11" t="inlineStr">
        <is>
          <t>Ñuble</t>
        </is>
      </c>
      <c r="D108" s="11" t="n">
        <v>16206</v>
      </c>
      <c r="E108" s="11" t="inlineStr">
        <is>
          <t>Ranquíl</t>
        </is>
      </c>
      <c r="F108" s="11" t="inlineStr">
        <is>
          <t>Número de personas cuidadoras con ingreso laboral en registros administrativos comuna</t>
        </is>
      </c>
      <c r="G108" s="12" t="n">
        <v>62</v>
      </c>
      <c r="H108" s="12" t="n">
        <v>66</v>
      </c>
      <c r="I108" s="12" t="n">
        <v>67</v>
      </c>
      <c r="J108" s="12" t="n">
        <v>69</v>
      </c>
      <c r="K108" s="12" t="n">
        <v>73</v>
      </c>
      <c r="L108" s="12" t="n">
        <v>79</v>
      </c>
    </row>
    <row r="109">
      <c r="A109" s="11" t="inlineStr">
        <is>
          <t>Comunal</t>
        </is>
      </c>
      <c r="B109" s="11" t="n">
        <v>16</v>
      </c>
      <c r="C109" s="11" t="inlineStr">
        <is>
          <t>Ñuble</t>
        </is>
      </c>
      <c r="D109" s="11" t="n">
        <v>16301</v>
      </c>
      <c r="E109" s="11" t="inlineStr">
        <is>
          <t>San Carlos</t>
        </is>
      </c>
      <c r="F109" s="11" t="inlineStr">
        <is>
          <t>Número de personas cuidadoras con ingreso laboral en registros administrativos comuna</t>
        </is>
      </c>
      <c r="G109" s="12" t="n">
        <v>326</v>
      </c>
      <c r="H109" s="12" t="n">
        <v>340</v>
      </c>
      <c r="I109" s="12" t="n">
        <v>337</v>
      </c>
      <c r="J109" s="12" t="n">
        <v>355</v>
      </c>
      <c r="K109" s="12" t="n">
        <v>369</v>
      </c>
      <c r="L109" s="12" t="n">
        <v>373</v>
      </c>
    </row>
    <row r="110">
      <c r="A110" s="11" t="inlineStr">
        <is>
          <t>Comunal</t>
        </is>
      </c>
      <c r="B110" s="11" t="n">
        <v>16</v>
      </c>
      <c r="C110" s="11" t="inlineStr">
        <is>
          <t>Ñuble</t>
        </is>
      </c>
      <c r="D110" s="11" t="n">
        <v>16304</v>
      </c>
      <c r="E110" s="11" t="inlineStr">
        <is>
          <t>San Fabián</t>
        </is>
      </c>
      <c r="F110" s="11" t="inlineStr">
        <is>
          <t>Número de personas cuidadoras con ingreso laboral en registros administrativos comuna</t>
        </is>
      </c>
      <c r="G110" s="12" t="n">
        <v>28</v>
      </c>
      <c r="H110" s="12" t="n">
        <v>28</v>
      </c>
      <c r="I110" s="12" t="n">
        <v>27</v>
      </c>
      <c r="J110" s="12" t="n">
        <v>25</v>
      </c>
      <c r="K110" s="12" t="n">
        <v>26</v>
      </c>
      <c r="L110" s="12" t="n">
        <v>26</v>
      </c>
    </row>
    <row r="111">
      <c r="A111" s="11" t="inlineStr">
        <is>
          <t>Comunal</t>
        </is>
      </c>
      <c r="B111" s="11" t="n">
        <v>16</v>
      </c>
      <c r="C111" s="11" t="inlineStr">
        <is>
          <t>Ñuble</t>
        </is>
      </c>
      <c r="D111" s="11" t="n">
        <v>16108</v>
      </c>
      <c r="E111" s="11" t="inlineStr">
        <is>
          <t>San Ignacio</t>
        </is>
      </c>
      <c r="F111" s="11" t="inlineStr">
        <is>
          <t>Número de personas cuidadoras con ingreso laboral en registros administrativos comuna</t>
        </is>
      </c>
      <c r="G111" s="12" t="n">
        <v>106</v>
      </c>
      <c r="H111" s="12" t="n">
        <v>114</v>
      </c>
      <c r="I111" s="12" t="n">
        <v>111</v>
      </c>
      <c r="J111" s="12" t="n">
        <v>114</v>
      </c>
      <c r="K111" s="12" t="n">
        <v>114</v>
      </c>
      <c r="L111" s="12" t="n">
        <v>118</v>
      </c>
    </row>
    <row r="112">
      <c r="A112" s="11" t="inlineStr">
        <is>
          <t>Comunal</t>
        </is>
      </c>
      <c r="B112" s="11" t="n">
        <v>16</v>
      </c>
      <c r="C112" s="11" t="inlineStr">
        <is>
          <t>Ñuble</t>
        </is>
      </c>
      <c r="D112" s="11" t="n">
        <v>16305</v>
      </c>
      <c r="E112" s="11" t="inlineStr">
        <is>
          <t>San Nicolás</t>
        </is>
      </c>
      <c r="F112" s="11" t="inlineStr">
        <is>
          <t>Número de personas cuidadoras con ingreso laboral en registros administrativos comuna</t>
        </is>
      </c>
      <c r="G112" s="12" t="n">
        <v>137</v>
      </c>
      <c r="H112" s="12" t="n">
        <v>143</v>
      </c>
      <c r="I112" s="12" t="n">
        <v>150</v>
      </c>
      <c r="J112" s="12" t="n">
        <v>149</v>
      </c>
      <c r="K112" s="12" t="n">
        <v>149</v>
      </c>
      <c r="L112" s="12" t="n">
        <v>155</v>
      </c>
    </row>
    <row r="113">
      <c r="A113" s="11" t="inlineStr">
        <is>
          <t>Comunal</t>
        </is>
      </c>
      <c r="B113" s="11" t="n">
        <v>16</v>
      </c>
      <c r="C113" s="11" t="inlineStr">
        <is>
          <t>Ñuble</t>
        </is>
      </c>
      <c r="D113" s="11" t="n">
        <v>16207</v>
      </c>
      <c r="E113" s="11" t="inlineStr">
        <is>
          <t>Treguaco</t>
        </is>
      </c>
      <c r="F113" s="11" t="inlineStr">
        <is>
          <t>Número de personas cuidadoras con ingreso laboral en registros administrativos comuna</t>
        </is>
      </c>
      <c r="G113" s="12" t="n">
        <v>57</v>
      </c>
      <c r="H113" s="12" t="n">
        <v>57</v>
      </c>
      <c r="I113" s="12" t="n">
        <v>55</v>
      </c>
      <c r="J113" s="12" t="n">
        <v>54</v>
      </c>
      <c r="K113" s="12" t="n">
        <v>52</v>
      </c>
      <c r="L113" s="12" t="n">
        <v>57</v>
      </c>
    </row>
    <row r="114">
      <c r="A114" s="11" t="inlineStr">
        <is>
          <t>Comunal</t>
        </is>
      </c>
      <c r="B114" s="11" t="n">
        <v>16</v>
      </c>
      <c r="C114" s="11" t="inlineStr">
        <is>
          <t>Ñuble</t>
        </is>
      </c>
      <c r="D114" s="11" t="n">
        <v>16109</v>
      </c>
      <c r="E114" s="11" t="inlineStr">
        <is>
          <t>Yungay</t>
        </is>
      </c>
      <c r="F114" s="11" t="inlineStr">
        <is>
          <t>Número de personas cuidadoras con ingreso laboral en registros administrativos comuna</t>
        </is>
      </c>
      <c r="G114" s="12" t="n">
        <v>98</v>
      </c>
      <c r="H114" s="12" t="n">
        <v>104</v>
      </c>
      <c r="I114" s="12" t="n">
        <v>103</v>
      </c>
      <c r="J114" s="12" t="n">
        <v>110</v>
      </c>
      <c r="K114" s="12" t="n">
        <v>109</v>
      </c>
      <c r="L114" s="12" t="n">
        <v>112</v>
      </c>
    </row>
    <row r="115">
      <c r="A115" s="11" t="inlineStr">
        <is>
          <t>Comunal</t>
        </is>
      </c>
      <c r="B115" s="11" t="n">
        <v>16</v>
      </c>
      <c r="C115" s="11" t="inlineStr">
        <is>
          <t>Ñuble</t>
        </is>
      </c>
      <c r="D115" s="11" t="n">
        <v>16303</v>
      </c>
      <c r="E115" s="11" t="inlineStr">
        <is>
          <t>Ñiquén</t>
        </is>
      </c>
      <c r="F115" s="11" t="inlineStr">
        <is>
          <t>Número de personas cuidadoras con ingreso laboral en registros administrativos comuna</t>
        </is>
      </c>
      <c r="G115" s="12" t="n">
        <v>49</v>
      </c>
      <c r="H115" s="12" t="n">
        <v>53</v>
      </c>
      <c r="I115" s="12" t="n">
        <v>52</v>
      </c>
      <c r="J115" s="12" t="n">
        <v>52</v>
      </c>
      <c r="K115" s="12" t="n">
        <v>53</v>
      </c>
      <c r="L115" s="12" t="n">
        <v>54</v>
      </c>
    </row>
    <row r="116">
      <c r="A116" s="11" t="inlineStr">
        <is>
          <t>Regional</t>
        </is>
      </c>
      <c r="B116" s="11" t="n">
        <v>16</v>
      </c>
      <c r="C116" s="11" t="inlineStr">
        <is>
          <t>Ñuble</t>
        </is>
      </c>
      <c r="D116" s="11" t="inlineStr">
        <is>
          <t>Total Región</t>
        </is>
      </c>
      <c r="E116" s="11" t="inlineStr">
        <is>
          <t>Total Región</t>
        </is>
      </c>
      <c r="F116" s="11" t="inlineStr">
        <is>
          <t>Número de personas cuidadoras con ingreso laboral en registros administrativos mayor o igual a sueldo mínimo en la región</t>
        </is>
      </c>
      <c r="G116" s="12" t="n">
        <v>1049</v>
      </c>
      <c r="H116" s="12" t="n">
        <v>1062</v>
      </c>
      <c r="I116" s="12" t="n">
        <v>1118</v>
      </c>
      <c r="J116" s="12" t="n">
        <v>1270</v>
      </c>
      <c r="K116" s="12" t="n">
        <v>1311</v>
      </c>
      <c r="L116" s="12" t="n">
        <v>1332</v>
      </c>
    </row>
    <row r="117">
      <c r="A117" s="11" t="inlineStr">
        <is>
          <t>Comunal</t>
        </is>
      </c>
      <c r="B117" s="11" t="n">
        <v>16</v>
      </c>
      <c r="C117" s="11" t="inlineStr">
        <is>
          <t>Ñuble</t>
        </is>
      </c>
      <c r="D117" s="11" t="n">
        <v>16102</v>
      </c>
      <c r="E117" s="11" t="inlineStr">
        <is>
          <t>Bulnes</t>
        </is>
      </c>
      <c r="F117" s="11" t="inlineStr">
        <is>
          <t>Número de personas cuidadoras con ingreso laboral en registros administrativos mayor o igual a sueldo mínimo comuna</t>
        </is>
      </c>
      <c r="G117" s="12" t="n">
        <v>28</v>
      </c>
      <c r="H117" s="12" t="n">
        <v>29</v>
      </c>
      <c r="I117" s="12" t="n">
        <v>32</v>
      </c>
      <c r="J117" s="12" t="n">
        <v>34</v>
      </c>
      <c r="K117" s="12" t="n">
        <v>32</v>
      </c>
      <c r="L117" s="12" t="n">
        <v>33</v>
      </c>
    </row>
    <row r="118">
      <c r="A118" s="11" t="inlineStr">
        <is>
          <t>Comunal</t>
        </is>
      </c>
      <c r="B118" s="11" t="n">
        <v>16</v>
      </c>
      <c r="C118" s="11" t="inlineStr">
        <is>
          <t>Ñuble</t>
        </is>
      </c>
      <c r="D118" s="11" t="n">
        <v>16101</v>
      </c>
      <c r="E118" s="11" t="inlineStr">
        <is>
          <t>Chillán</t>
        </is>
      </c>
      <c r="F118" s="11" t="inlineStr">
        <is>
          <t>Número de personas cuidadoras con ingreso laboral en registros administrativos mayor o igual a sueldo mínimo comuna</t>
        </is>
      </c>
      <c r="G118" s="12" t="n">
        <v>446</v>
      </c>
      <c r="H118" s="12" t="n">
        <v>449</v>
      </c>
      <c r="I118" s="12" t="n">
        <v>474</v>
      </c>
      <c r="J118" s="12" t="n">
        <v>529</v>
      </c>
      <c r="K118" s="12" t="n">
        <v>548</v>
      </c>
      <c r="L118" s="12" t="n">
        <v>561</v>
      </c>
    </row>
    <row r="119">
      <c r="A119" s="11" t="inlineStr">
        <is>
          <t>Comunal</t>
        </is>
      </c>
      <c r="B119" s="11" t="n">
        <v>16</v>
      </c>
      <c r="C119" s="11" t="inlineStr">
        <is>
          <t>Ñuble</t>
        </is>
      </c>
      <c r="D119" s="11" t="n">
        <v>16103</v>
      </c>
      <c r="E119" s="11" t="inlineStr">
        <is>
          <t>Chillán Viejo</t>
        </is>
      </c>
      <c r="F119" s="11" t="inlineStr">
        <is>
          <t>Número de personas cuidadoras con ingreso laboral en registros administrativos mayor o igual a sueldo mínimo comuna</t>
        </is>
      </c>
      <c r="G119" s="12" t="n">
        <v>102</v>
      </c>
      <c r="H119" s="12" t="n">
        <v>100</v>
      </c>
      <c r="I119" s="12" t="n">
        <v>104</v>
      </c>
      <c r="J119" s="12" t="n">
        <v>111</v>
      </c>
      <c r="K119" s="12" t="n">
        <v>115</v>
      </c>
      <c r="L119" s="12" t="n">
        <v>116</v>
      </c>
    </row>
    <row r="120">
      <c r="A120" s="11" t="inlineStr">
        <is>
          <t>Comunal</t>
        </is>
      </c>
      <c r="B120" s="11" t="n">
        <v>16</v>
      </c>
      <c r="C120" s="11" t="inlineStr">
        <is>
          <t>Ñuble</t>
        </is>
      </c>
      <c r="D120" s="11" t="n">
        <v>16202</v>
      </c>
      <c r="E120" s="11" t="inlineStr">
        <is>
          <t>Cobquecura</t>
        </is>
      </c>
      <c r="F120" s="11" t="inlineStr">
        <is>
          <t>Número de personas cuidadoras con ingreso laboral en registros administrativos mayor o igual a sueldo mínimo comuna</t>
        </is>
      </c>
      <c r="G120" s="12" t="n">
        <v>11</v>
      </c>
      <c r="H120" s="12" t="n">
        <v>12</v>
      </c>
      <c r="I120" s="12" t="n">
        <v>12</v>
      </c>
      <c r="J120" s="12" t="n">
        <v>15</v>
      </c>
      <c r="K120" s="12" t="n">
        <v>16</v>
      </c>
      <c r="L120" s="12" t="n">
        <v>16</v>
      </c>
    </row>
    <row r="121">
      <c r="A121" s="11" t="inlineStr">
        <is>
          <t>Comunal</t>
        </is>
      </c>
      <c r="B121" s="11" t="n">
        <v>16</v>
      </c>
      <c r="C121" s="11" t="inlineStr">
        <is>
          <t>Ñuble</t>
        </is>
      </c>
      <c r="D121" s="11" t="n">
        <v>16203</v>
      </c>
      <c r="E121" s="11" t="inlineStr">
        <is>
          <t>Coelemu</t>
        </is>
      </c>
      <c r="F121" s="11" t="inlineStr">
        <is>
          <t>Número de personas cuidadoras con ingreso laboral en registros administrativos mayor o igual a sueldo mínimo comuna</t>
        </is>
      </c>
      <c r="G121" s="12" t="n">
        <v>27</v>
      </c>
      <c r="H121" s="12" t="n">
        <v>29</v>
      </c>
      <c r="I121" s="12" t="n">
        <v>32</v>
      </c>
      <c r="J121" s="12" t="n">
        <v>34</v>
      </c>
      <c r="K121" s="12" t="n">
        <v>33</v>
      </c>
      <c r="L121" s="12" t="n">
        <v>34</v>
      </c>
    </row>
    <row r="122">
      <c r="A122" s="11" t="inlineStr">
        <is>
          <t>Comunal</t>
        </is>
      </c>
      <c r="B122" s="11" t="n">
        <v>16</v>
      </c>
      <c r="C122" s="11" t="inlineStr">
        <is>
          <t>Ñuble</t>
        </is>
      </c>
      <c r="D122" s="11" t="n">
        <v>16302</v>
      </c>
      <c r="E122" s="11" t="inlineStr">
        <is>
          <t>Coihueco</t>
        </is>
      </c>
      <c r="F122" s="11" t="inlineStr">
        <is>
          <t>Número de personas cuidadoras con ingreso laboral en registros administrativos mayor o igual a sueldo mínimo comuna</t>
        </is>
      </c>
      <c r="G122" s="12" t="n">
        <v>34</v>
      </c>
      <c r="H122" s="12" t="n">
        <v>35</v>
      </c>
      <c r="I122" s="12" t="n">
        <v>37</v>
      </c>
      <c r="J122" s="12" t="n">
        <v>46</v>
      </c>
      <c r="K122" s="12" t="n">
        <v>48</v>
      </c>
      <c r="L122" s="12" t="n">
        <v>50</v>
      </c>
    </row>
    <row r="123">
      <c r="A123" s="11" t="inlineStr">
        <is>
          <t>Comunal</t>
        </is>
      </c>
      <c r="B123" s="11" t="n">
        <v>16</v>
      </c>
      <c r="C123" s="11" t="inlineStr">
        <is>
          <t>Ñuble</t>
        </is>
      </c>
      <c r="D123" s="11" t="n">
        <v>16104</v>
      </c>
      <c r="E123" s="11" t="inlineStr">
        <is>
          <t>El Carmen</t>
        </is>
      </c>
      <c r="F123" s="11" t="inlineStr">
        <is>
          <t>Número de personas cuidadoras con ingreso laboral en registros administrativos mayor o igual a sueldo mínimo comuna</t>
        </is>
      </c>
      <c r="G123" s="12" t="n">
        <v>29</v>
      </c>
      <c r="H123" s="12" t="n">
        <v>29</v>
      </c>
      <c r="I123" s="12" t="n">
        <v>30</v>
      </c>
      <c r="J123" s="12" t="n">
        <v>34</v>
      </c>
      <c r="K123" s="12" t="n">
        <v>35</v>
      </c>
      <c r="L123" s="12" t="n">
        <v>33</v>
      </c>
    </row>
    <row r="124">
      <c r="A124" s="11" t="inlineStr">
        <is>
          <t>Comunal</t>
        </is>
      </c>
      <c r="B124" s="11" t="n">
        <v>16</v>
      </c>
      <c r="C124" s="11" t="inlineStr">
        <is>
          <t>Ñuble</t>
        </is>
      </c>
      <c r="D124" s="11" t="n">
        <v>16204</v>
      </c>
      <c r="E124" s="11" t="inlineStr">
        <is>
          <t>Ninhue</t>
        </is>
      </c>
      <c r="F124" s="11" t="inlineStr">
        <is>
          <t>Número de personas cuidadoras con ingreso laboral en registros administrativos mayor o igual a sueldo mínimo comuna</t>
        </is>
      </c>
      <c r="G124" s="12" t="inlineStr">
        <is>
          <t>Menor a 10</t>
        </is>
      </c>
      <c r="H124" s="12" t="inlineStr">
        <is>
          <t>Menor a 10</t>
        </is>
      </c>
      <c r="I124" s="12" t="n">
        <v>10</v>
      </c>
      <c r="J124" s="12" t="n">
        <v>11</v>
      </c>
      <c r="K124" s="12" t="n">
        <v>11</v>
      </c>
      <c r="L124" s="12" t="n">
        <v>11</v>
      </c>
    </row>
    <row r="125">
      <c r="A125" s="11" t="inlineStr">
        <is>
          <t>Comunal</t>
        </is>
      </c>
      <c r="B125" s="11" t="n">
        <v>16</v>
      </c>
      <c r="C125" s="11" t="inlineStr">
        <is>
          <t>Ñuble</t>
        </is>
      </c>
      <c r="D125" s="11" t="n">
        <v>16105</v>
      </c>
      <c r="E125" s="11" t="inlineStr">
        <is>
          <t>Pemuco</t>
        </is>
      </c>
      <c r="F125" s="11" t="inlineStr">
        <is>
          <t>Número de personas cuidadoras con ingreso laboral en registros administrativos mayor o igual a sueldo mínimo comuna</t>
        </is>
      </c>
      <c r="G125" s="12" t="n">
        <v>13</v>
      </c>
      <c r="H125" s="12" t="n">
        <v>15</v>
      </c>
      <c r="I125" s="12" t="n">
        <v>19</v>
      </c>
      <c r="J125" s="12" t="n">
        <v>20</v>
      </c>
      <c r="K125" s="12" t="n">
        <v>17</v>
      </c>
      <c r="L125" s="12" t="n">
        <v>18</v>
      </c>
    </row>
    <row r="126">
      <c r="A126" s="11" t="inlineStr">
        <is>
          <t>Comunal</t>
        </is>
      </c>
      <c r="B126" s="11" t="n">
        <v>16</v>
      </c>
      <c r="C126" s="11" t="inlineStr">
        <is>
          <t>Ñuble</t>
        </is>
      </c>
      <c r="D126" s="11" t="n">
        <v>16106</v>
      </c>
      <c r="E126" s="11" t="inlineStr">
        <is>
          <t>Pinto</t>
        </is>
      </c>
      <c r="F126" s="11" t="inlineStr">
        <is>
          <t>Número de personas cuidadoras con ingreso laboral en registros administrativos mayor o igual a sueldo mínimo comuna</t>
        </is>
      </c>
      <c r="G126" s="12" t="n">
        <v>15</v>
      </c>
      <c r="H126" s="12" t="n">
        <v>22</v>
      </c>
      <c r="I126" s="12" t="n">
        <v>23</v>
      </c>
      <c r="J126" s="12" t="n">
        <v>27</v>
      </c>
      <c r="K126" s="12" t="n">
        <v>29</v>
      </c>
      <c r="L126" s="12" t="n">
        <v>28</v>
      </c>
    </row>
    <row r="127">
      <c r="A127" s="11" t="inlineStr">
        <is>
          <t>Comunal</t>
        </is>
      </c>
      <c r="B127" s="11" t="n">
        <v>16</v>
      </c>
      <c r="C127" s="11" t="inlineStr">
        <is>
          <t>Ñuble</t>
        </is>
      </c>
      <c r="D127" s="11" t="n">
        <v>16205</v>
      </c>
      <c r="E127" s="11" t="inlineStr">
        <is>
          <t>Portezuelo</t>
        </is>
      </c>
      <c r="F127" s="11" t="inlineStr">
        <is>
          <t>Número de personas cuidadoras con ingreso laboral en registros administrativos mayor o igual a sueldo mínimo comuna</t>
        </is>
      </c>
      <c r="G127" s="12" t="inlineStr">
        <is>
          <t>Menor a 10</t>
        </is>
      </c>
      <c r="H127" s="12" t="n">
        <v>10</v>
      </c>
      <c r="I127" s="12" t="n">
        <v>13</v>
      </c>
      <c r="J127" s="12" t="n">
        <v>14</v>
      </c>
      <c r="K127" s="12" t="n">
        <v>14</v>
      </c>
      <c r="L127" s="12" t="n">
        <v>16</v>
      </c>
    </row>
    <row r="128">
      <c r="A128" s="11" t="inlineStr">
        <is>
          <t>Comunal</t>
        </is>
      </c>
      <c r="B128" s="11" t="n">
        <v>16</v>
      </c>
      <c r="C128" s="11" t="inlineStr">
        <is>
          <t>Ñuble</t>
        </is>
      </c>
      <c r="D128" s="11" t="n">
        <v>16107</v>
      </c>
      <c r="E128" s="11" t="inlineStr">
        <is>
          <t>Quillón</t>
        </is>
      </c>
      <c r="F128" s="11" t="inlineStr">
        <is>
          <t>Número de personas cuidadoras con ingreso laboral en registros administrativos mayor o igual a sueldo mínimo comuna</t>
        </is>
      </c>
      <c r="G128" s="12" t="n">
        <v>42</v>
      </c>
      <c r="H128" s="12" t="n">
        <v>43</v>
      </c>
      <c r="I128" s="12" t="n">
        <v>41</v>
      </c>
      <c r="J128" s="12" t="n">
        <v>47</v>
      </c>
      <c r="K128" s="12" t="n">
        <v>53</v>
      </c>
      <c r="L128" s="12" t="n">
        <v>51</v>
      </c>
    </row>
    <row r="129">
      <c r="A129" s="11" t="inlineStr">
        <is>
          <t>Comunal</t>
        </is>
      </c>
      <c r="B129" s="11" t="n">
        <v>16</v>
      </c>
      <c r="C129" s="11" t="inlineStr">
        <is>
          <t>Ñuble</t>
        </is>
      </c>
      <c r="D129" s="11" t="n">
        <v>16201</v>
      </c>
      <c r="E129" s="11" t="inlineStr">
        <is>
          <t>Quirihue</t>
        </is>
      </c>
      <c r="F129" s="11" t="inlineStr">
        <is>
          <t>Número de personas cuidadoras con ingreso laboral en registros administrativos mayor o igual a sueldo mínimo comuna</t>
        </is>
      </c>
      <c r="G129" s="12" t="n">
        <v>38</v>
      </c>
      <c r="H129" s="12" t="n">
        <v>37</v>
      </c>
      <c r="I129" s="12" t="n">
        <v>38</v>
      </c>
      <c r="J129" s="12" t="n">
        <v>43</v>
      </c>
      <c r="K129" s="12" t="n">
        <v>44</v>
      </c>
      <c r="L129" s="12" t="n">
        <v>45</v>
      </c>
    </row>
    <row r="130">
      <c r="A130" s="11" t="inlineStr">
        <is>
          <t>Comunal</t>
        </is>
      </c>
      <c r="B130" s="11" t="n">
        <v>16</v>
      </c>
      <c r="C130" s="11" t="inlineStr">
        <is>
          <t>Ñuble</t>
        </is>
      </c>
      <c r="D130" s="11" t="n">
        <v>16206</v>
      </c>
      <c r="E130" s="11" t="inlineStr">
        <is>
          <t>Ranquíl</t>
        </is>
      </c>
      <c r="F130" s="11" t="inlineStr">
        <is>
          <t>Número de personas cuidadoras con ingreso laboral en registros administrativos mayor o igual a sueldo mínimo comuna</t>
        </is>
      </c>
      <c r="G130" s="12" t="n">
        <v>22</v>
      </c>
      <c r="H130" s="12" t="n">
        <v>22</v>
      </c>
      <c r="I130" s="12" t="n">
        <v>22</v>
      </c>
      <c r="J130" s="12" t="n">
        <v>27</v>
      </c>
      <c r="K130" s="12" t="n">
        <v>29</v>
      </c>
      <c r="L130" s="12" t="n">
        <v>32</v>
      </c>
    </row>
    <row r="131">
      <c r="A131" s="11" t="inlineStr">
        <is>
          <t>Comunal</t>
        </is>
      </c>
      <c r="B131" s="11" t="n">
        <v>16</v>
      </c>
      <c r="C131" s="11" t="inlineStr">
        <is>
          <t>Ñuble</t>
        </is>
      </c>
      <c r="D131" s="11" t="n">
        <v>16301</v>
      </c>
      <c r="E131" s="11" t="inlineStr">
        <is>
          <t>San Carlos</t>
        </is>
      </c>
      <c r="F131" s="11" t="inlineStr">
        <is>
          <t>Número de personas cuidadoras con ingreso laboral en registros administrativos mayor o igual a sueldo mínimo comuna</t>
        </is>
      </c>
      <c r="G131" s="12" t="n">
        <v>90</v>
      </c>
      <c r="H131" s="12" t="n">
        <v>87</v>
      </c>
      <c r="I131" s="12" t="n">
        <v>92</v>
      </c>
      <c r="J131" s="12" t="n">
        <v>110</v>
      </c>
      <c r="K131" s="12" t="n">
        <v>121</v>
      </c>
      <c r="L131" s="12" t="n">
        <v>120</v>
      </c>
    </row>
    <row r="132">
      <c r="A132" s="11" t="inlineStr">
        <is>
          <t>Comunal</t>
        </is>
      </c>
      <c r="B132" s="11" t="n">
        <v>16</v>
      </c>
      <c r="C132" s="11" t="inlineStr">
        <is>
          <t>Ñuble</t>
        </is>
      </c>
      <c r="D132" s="11" t="n">
        <v>16304</v>
      </c>
      <c r="E132" s="11" t="inlineStr">
        <is>
          <t>San Fabián</t>
        </is>
      </c>
      <c r="F132" s="11" t="inlineStr">
        <is>
          <t>Número de personas cuidadoras con ingreso laboral en registros administrativos mayor o igual a sueldo mínimo comuna</t>
        </is>
      </c>
      <c r="G132" s="12" t="inlineStr">
        <is>
          <t>Menor a 10</t>
        </is>
      </c>
      <c r="H132" s="12" t="inlineStr">
        <is>
          <t>Menor a 10</t>
        </is>
      </c>
      <c r="I132" s="12" t="inlineStr">
        <is>
          <t>Menor a 10</t>
        </is>
      </c>
      <c r="J132" s="12" t="inlineStr">
        <is>
          <t>Menor a 10</t>
        </is>
      </c>
      <c r="K132" s="12" t="n">
        <v>10</v>
      </c>
      <c r="L132" s="12" t="n">
        <v>11</v>
      </c>
    </row>
    <row r="133">
      <c r="A133" s="11" t="inlineStr">
        <is>
          <t>Comunal</t>
        </is>
      </c>
      <c r="B133" s="11" t="n">
        <v>16</v>
      </c>
      <c r="C133" s="11" t="inlineStr">
        <is>
          <t>Ñuble</t>
        </is>
      </c>
      <c r="D133" s="11" t="n">
        <v>16108</v>
      </c>
      <c r="E133" s="11" t="inlineStr">
        <is>
          <t>San Ignacio</t>
        </is>
      </c>
      <c r="F133" s="11" t="inlineStr">
        <is>
          <t>Número de personas cuidadoras con ingreso laboral en registros administrativos mayor o igual a sueldo mínimo comuna</t>
        </is>
      </c>
      <c r="G133" s="12" t="n">
        <v>23</v>
      </c>
      <c r="H133" s="12" t="n">
        <v>22</v>
      </c>
      <c r="I133" s="12" t="n">
        <v>20</v>
      </c>
      <c r="J133" s="12" t="n">
        <v>27</v>
      </c>
      <c r="K133" s="12" t="n">
        <v>26</v>
      </c>
      <c r="L133" s="12" t="n">
        <v>25</v>
      </c>
    </row>
    <row r="134">
      <c r="A134" s="11" t="inlineStr">
        <is>
          <t>Comunal</t>
        </is>
      </c>
      <c r="B134" s="11" t="n">
        <v>16</v>
      </c>
      <c r="C134" s="11" t="inlineStr">
        <is>
          <t>Ñuble</t>
        </is>
      </c>
      <c r="D134" s="11" t="n">
        <v>16305</v>
      </c>
      <c r="E134" s="11" t="inlineStr">
        <is>
          <t>San Nicolás</t>
        </is>
      </c>
      <c r="F134" s="11" t="inlineStr">
        <is>
          <t>Número de personas cuidadoras con ingreso laboral en registros administrativos mayor o igual a sueldo mínimo comuna</t>
        </is>
      </c>
      <c r="G134" s="12" t="n">
        <v>42</v>
      </c>
      <c r="H134" s="12" t="n">
        <v>42</v>
      </c>
      <c r="I134" s="12" t="n">
        <v>43</v>
      </c>
      <c r="J134" s="12" t="n">
        <v>52</v>
      </c>
      <c r="K134" s="12" t="n">
        <v>48</v>
      </c>
      <c r="L134" s="12" t="n">
        <v>45</v>
      </c>
    </row>
    <row r="135">
      <c r="A135" s="11" t="inlineStr">
        <is>
          <t>Comunal</t>
        </is>
      </c>
      <c r="B135" s="11" t="n">
        <v>16</v>
      </c>
      <c r="C135" s="11" t="inlineStr">
        <is>
          <t>Ñuble</t>
        </is>
      </c>
      <c r="D135" s="11" t="n">
        <v>16207</v>
      </c>
      <c r="E135" s="11" t="inlineStr">
        <is>
          <t>Treguaco</t>
        </is>
      </c>
      <c r="F135" s="11" t="inlineStr">
        <is>
          <t>Número de personas cuidadoras con ingreso laboral en registros administrativos mayor o igual a sueldo mínimo comuna</t>
        </is>
      </c>
      <c r="G135" s="12" t="n">
        <v>15</v>
      </c>
      <c r="H135" s="12" t="n">
        <v>15</v>
      </c>
      <c r="I135" s="12" t="n">
        <v>16</v>
      </c>
      <c r="J135" s="12" t="n">
        <v>19</v>
      </c>
      <c r="K135" s="12" t="n">
        <v>19</v>
      </c>
      <c r="L135" s="12" t="n">
        <v>22</v>
      </c>
    </row>
    <row r="136">
      <c r="A136" s="11" t="inlineStr">
        <is>
          <t>Comunal</t>
        </is>
      </c>
      <c r="B136" s="11" t="n">
        <v>16</v>
      </c>
      <c r="C136" s="11" t="inlineStr">
        <is>
          <t>Ñuble</t>
        </is>
      </c>
      <c r="D136" s="11" t="n">
        <v>16109</v>
      </c>
      <c r="E136" s="11" t="inlineStr">
        <is>
          <t>Yungay</t>
        </is>
      </c>
      <c r="F136" s="11" t="inlineStr">
        <is>
          <t>Número de personas cuidadoras con ingreso laboral en registros administrativos mayor o igual a sueldo mínimo comuna</t>
        </is>
      </c>
      <c r="G136" s="12" t="n">
        <v>31</v>
      </c>
      <c r="H136" s="12" t="n">
        <v>33</v>
      </c>
      <c r="I136" s="12" t="n">
        <v>34</v>
      </c>
      <c r="J136" s="12" t="n">
        <v>44</v>
      </c>
      <c r="K136" s="12" t="n">
        <v>45</v>
      </c>
      <c r="L136" s="12" t="n">
        <v>45</v>
      </c>
    </row>
    <row r="137">
      <c r="A137" s="11" t="inlineStr">
        <is>
          <t>Comunal</t>
        </is>
      </c>
      <c r="B137" s="11" t="n">
        <v>16</v>
      </c>
      <c r="C137" s="11" t="inlineStr">
        <is>
          <t>Ñuble</t>
        </is>
      </c>
      <c r="D137" s="11" t="n">
        <v>16303</v>
      </c>
      <c r="E137" s="11" t="inlineStr">
        <is>
          <t>Ñiquén</t>
        </is>
      </c>
      <c r="F137" s="11" t="inlineStr">
        <is>
          <t>Número de personas cuidadoras con ingreso laboral en registros administrativos mayor o igual a sueldo mínimo comuna</t>
        </is>
      </c>
      <c r="G137" s="12" t="n">
        <v>14</v>
      </c>
      <c r="H137" s="12" t="n">
        <v>15</v>
      </c>
      <c r="I137" s="12" t="n">
        <v>17</v>
      </c>
      <c r="J137" s="12" t="n">
        <v>17</v>
      </c>
      <c r="K137" s="12" t="n">
        <v>18</v>
      </c>
      <c r="L137" s="12" t="n">
        <v>20</v>
      </c>
    </row>
    <row r="138">
      <c r="A138" s="11" t="inlineStr">
        <is>
          <t>Regional</t>
        </is>
      </c>
      <c r="B138" s="11" t="n">
        <v>16</v>
      </c>
      <c r="C138" s="11" t="inlineStr">
        <is>
          <t>Ñuble</t>
        </is>
      </c>
      <c r="D138" s="11" t="inlineStr">
        <is>
          <t>Total Región</t>
        </is>
      </c>
      <c r="E138" s="11" t="inlineStr">
        <is>
          <t>Total Región</t>
        </is>
      </c>
      <c r="F138" s="11" t="inlineStr">
        <is>
          <t>Número de personas cuidadoras con al menos una cotización de AFP en los últimos 12 meses en la región</t>
        </is>
      </c>
      <c r="G138" s="12" t="n">
        <v>2733</v>
      </c>
      <c r="H138" s="12" t="n">
        <v>2842</v>
      </c>
      <c r="I138" s="12" t="n">
        <v>2767</v>
      </c>
      <c r="J138" s="12" t="n">
        <v>2838</v>
      </c>
      <c r="K138" s="12" t="n">
        <v>2885</v>
      </c>
      <c r="L138" s="12" t="n">
        <v>2929</v>
      </c>
    </row>
    <row r="139">
      <c r="A139" s="11" t="inlineStr">
        <is>
          <t>Comunal</t>
        </is>
      </c>
      <c r="B139" s="11" t="n">
        <v>16</v>
      </c>
      <c r="C139" s="11" t="inlineStr">
        <is>
          <t>Ñuble</t>
        </is>
      </c>
      <c r="D139" s="11" t="n">
        <v>16102</v>
      </c>
      <c r="E139" s="11" t="inlineStr">
        <is>
          <t>Bulnes</t>
        </is>
      </c>
      <c r="F139" s="11" t="inlineStr">
        <is>
          <t>Número de personas cuidadoras con al menos una cotización de AFP en los últimos 12 meses comuna</t>
        </is>
      </c>
      <c r="G139" s="12" t="n">
        <v>100</v>
      </c>
      <c r="H139" s="12" t="n">
        <v>106</v>
      </c>
      <c r="I139" s="12" t="n">
        <v>106</v>
      </c>
      <c r="J139" s="12" t="n">
        <v>109</v>
      </c>
      <c r="K139" s="12" t="n">
        <v>108</v>
      </c>
      <c r="L139" s="12" t="n">
        <v>109</v>
      </c>
    </row>
    <row r="140">
      <c r="A140" s="11" t="inlineStr">
        <is>
          <t>Comunal</t>
        </is>
      </c>
      <c r="B140" s="11" t="n">
        <v>16</v>
      </c>
      <c r="C140" s="11" t="inlineStr">
        <is>
          <t>Ñuble</t>
        </is>
      </c>
      <c r="D140" s="11" t="n">
        <v>16101</v>
      </c>
      <c r="E140" s="11" t="inlineStr">
        <is>
          <t>Chillán</t>
        </is>
      </c>
      <c r="F140" s="11" t="inlineStr">
        <is>
          <t>Número de personas cuidadoras con al menos una cotización de AFP en los últimos 12 meses comuna</t>
        </is>
      </c>
      <c r="G140" s="12" t="n">
        <v>974</v>
      </c>
      <c r="H140" s="12" t="n">
        <v>996</v>
      </c>
      <c r="I140" s="12" t="n">
        <v>969</v>
      </c>
      <c r="J140" s="12" t="n">
        <v>995</v>
      </c>
      <c r="K140" s="12" t="n">
        <v>1004</v>
      </c>
      <c r="L140" s="12" t="n">
        <v>1015</v>
      </c>
    </row>
    <row r="141">
      <c r="A141" s="11" t="inlineStr">
        <is>
          <t>Comunal</t>
        </is>
      </c>
      <c r="B141" s="11" t="n">
        <v>16</v>
      </c>
      <c r="C141" s="11" t="inlineStr">
        <is>
          <t>Ñuble</t>
        </is>
      </c>
      <c r="D141" s="11" t="n">
        <v>16103</v>
      </c>
      <c r="E141" s="11" t="inlineStr">
        <is>
          <t>Chillán Viejo</t>
        </is>
      </c>
      <c r="F141" s="11" t="inlineStr">
        <is>
          <t>Número de personas cuidadoras con al menos una cotización de AFP en los últimos 12 meses comuna</t>
        </is>
      </c>
      <c r="G141" s="12" t="n">
        <v>224</v>
      </c>
      <c r="H141" s="12" t="n">
        <v>234</v>
      </c>
      <c r="I141" s="12" t="n">
        <v>232</v>
      </c>
      <c r="J141" s="12" t="n">
        <v>234</v>
      </c>
      <c r="K141" s="12" t="n">
        <v>238</v>
      </c>
      <c r="L141" s="12" t="n">
        <v>238</v>
      </c>
    </row>
    <row r="142">
      <c r="A142" s="11" t="inlineStr">
        <is>
          <t>Comunal</t>
        </is>
      </c>
      <c r="B142" s="11" t="n">
        <v>16</v>
      </c>
      <c r="C142" s="11" t="inlineStr">
        <is>
          <t>Ñuble</t>
        </is>
      </c>
      <c r="D142" s="11" t="n">
        <v>16202</v>
      </c>
      <c r="E142" s="11" t="inlineStr">
        <is>
          <t>Cobquecura</t>
        </is>
      </c>
      <c r="F142" s="11" t="inlineStr">
        <is>
          <t>Número de personas cuidadoras con al menos una cotización de AFP en los últimos 12 meses comuna</t>
        </is>
      </c>
      <c r="G142" s="12" t="n">
        <v>30</v>
      </c>
      <c r="H142" s="12" t="n">
        <v>35</v>
      </c>
      <c r="I142" s="12" t="n">
        <v>33</v>
      </c>
      <c r="J142" s="12" t="n">
        <v>36</v>
      </c>
      <c r="K142" s="12" t="n">
        <v>38</v>
      </c>
      <c r="L142" s="12" t="n">
        <v>38</v>
      </c>
    </row>
    <row r="143">
      <c r="A143" s="11" t="inlineStr">
        <is>
          <t>Comunal</t>
        </is>
      </c>
      <c r="B143" s="11" t="n">
        <v>16</v>
      </c>
      <c r="C143" s="11" t="inlineStr">
        <is>
          <t>Ñuble</t>
        </is>
      </c>
      <c r="D143" s="11" t="n">
        <v>16203</v>
      </c>
      <c r="E143" s="11" t="inlineStr">
        <is>
          <t>Coelemu</t>
        </is>
      </c>
      <c r="F143" s="11" t="inlineStr">
        <is>
          <t>Número de personas cuidadoras con al menos una cotización de AFP en los últimos 12 meses comuna</t>
        </is>
      </c>
      <c r="G143" s="12" t="n">
        <v>70</v>
      </c>
      <c r="H143" s="12" t="n">
        <v>77</v>
      </c>
      <c r="I143" s="12" t="n">
        <v>74</v>
      </c>
      <c r="J143" s="12" t="n">
        <v>72</v>
      </c>
      <c r="K143" s="12" t="n">
        <v>73</v>
      </c>
      <c r="L143" s="12" t="n">
        <v>74</v>
      </c>
    </row>
    <row r="144">
      <c r="A144" s="11" t="inlineStr">
        <is>
          <t>Comunal</t>
        </is>
      </c>
      <c r="B144" s="11" t="n">
        <v>16</v>
      </c>
      <c r="C144" s="11" t="inlineStr">
        <is>
          <t>Ñuble</t>
        </is>
      </c>
      <c r="D144" s="11" t="n">
        <v>16302</v>
      </c>
      <c r="E144" s="11" t="inlineStr">
        <is>
          <t>Coihueco</t>
        </is>
      </c>
      <c r="F144" s="11" t="inlineStr">
        <is>
          <t>Número de personas cuidadoras con al menos una cotización de AFP en los últimos 12 meses comuna</t>
        </is>
      </c>
      <c r="G144" s="12" t="n">
        <v>119</v>
      </c>
      <c r="H144" s="12" t="n">
        <v>126</v>
      </c>
      <c r="I144" s="12" t="n">
        <v>122</v>
      </c>
      <c r="J144" s="12" t="n">
        <v>123</v>
      </c>
      <c r="K144" s="12" t="n">
        <v>123</v>
      </c>
      <c r="L144" s="12" t="n">
        <v>124</v>
      </c>
    </row>
    <row r="145">
      <c r="A145" s="11" t="inlineStr">
        <is>
          <t>Comunal</t>
        </is>
      </c>
      <c r="B145" s="11" t="n">
        <v>16</v>
      </c>
      <c r="C145" s="11" t="inlineStr">
        <is>
          <t>Ñuble</t>
        </is>
      </c>
      <c r="D145" s="11" t="n">
        <v>16104</v>
      </c>
      <c r="E145" s="11" t="inlineStr">
        <is>
          <t>El Carmen</t>
        </is>
      </c>
      <c r="F145" s="11" t="inlineStr">
        <is>
          <t>Número de personas cuidadoras con al menos una cotización de AFP en los últimos 12 meses comuna</t>
        </is>
      </c>
      <c r="G145" s="12" t="n">
        <v>105</v>
      </c>
      <c r="H145" s="12" t="n">
        <v>110</v>
      </c>
      <c r="I145" s="12" t="n">
        <v>106</v>
      </c>
      <c r="J145" s="12" t="n">
        <v>104</v>
      </c>
      <c r="K145" s="12" t="n">
        <v>107</v>
      </c>
      <c r="L145" s="12" t="n">
        <v>102</v>
      </c>
    </row>
    <row r="146">
      <c r="A146" s="11" t="inlineStr">
        <is>
          <t>Comunal</t>
        </is>
      </c>
      <c r="B146" s="11" t="n">
        <v>16</v>
      </c>
      <c r="C146" s="11" t="inlineStr">
        <is>
          <t>Ñuble</t>
        </is>
      </c>
      <c r="D146" s="11" t="n">
        <v>16204</v>
      </c>
      <c r="E146" s="11" t="inlineStr">
        <is>
          <t>Ninhue</t>
        </is>
      </c>
      <c r="F146" s="11" t="inlineStr">
        <is>
          <t>Número de personas cuidadoras con al menos una cotización de AFP en los últimos 12 meses comuna</t>
        </is>
      </c>
      <c r="G146" s="12" t="n">
        <v>27</v>
      </c>
      <c r="H146" s="12" t="n">
        <v>29</v>
      </c>
      <c r="I146" s="12" t="n">
        <v>34</v>
      </c>
      <c r="J146" s="12" t="n">
        <v>35</v>
      </c>
      <c r="K146" s="12" t="n">
        <v>38</v>
      </c>
      <c r="L146" s="12" t="n">
        <v>37</v>
      </c>
    </row>
    <row r="147">
      <c r="A147" s="11" t="inlineStr">
        <is>
          <t>Comunal</t>
        </is>
      </c>
      <c r="B147" s="11" t="n">
        <v>16</v>
      </c>
      <c r="C147" s="11" t="inlineStr">
        <is>
          <t>Ñuble</t>
        </is>
      </c>
      <c r="D147" s="11" t="n">
        <v>16105</v>
      </c>
      <c r="E147" s="11" t="inlineStr">
        <is>
          <t>Pemuco</t>
        </is>
      </c>
      <c r="F147" s="11" t="inlineStr">
        <is>
          <t>Número de personas cuidadoras con al menos una cotización de AFP en los últimos 12 meses comuna</t>
        </is>
      </c>
      <c r="G147" s="12" t="n">
        <v>49</v>
      </c>
      <c r="H147" s="12" t="n">
        <v>55</v>
      </c>
      <c r="I147" s="12" t="n">
        <v>58</v>
      </c>
      <c r="J147" s="12" t="n">
        <v>57</v>
      </c>
      <c r="K147" s="12" t="n">
        <v>59</v>
      </c>
      <c r="L147" s="12" t="n">
        <v>60</v>
      </c>
    </row>
    <row r="148">
      <c r="A148" s="11" t="inlineStr">
        <is>
          <t>Comunal</t>
        </is>
      </c>
      <c r="B148" s="11" t="n">
        <v>16</v>
      </c>
      <c r="C148" s="11" t="inlineStr">
        <is>
          <t>Ñuble</t>
        </is>
      </c>
      <c r="D148" s="11" t="n">
        <v>16106</v>
      </c>
      <c r="E148" s="11" t="inlineStr">
        <is>
          <t>Pinto</t>
        </is>
      </c>
      <c r="F148" s="11" t="inlineStr">
        <is>
          <t>Número de personas cuidadoras con al menos una cotización de AFP en los últimos 12 meses comuna</t>
        </is>
      </c>
      <c r="G148" s="12" t="n">
        <v>67</v>
      </c>
      <c r="H148" s="12" t="n">
        <v>74</v>
      </c>
      <c r="I148" s="12" t="n">
        <v>78</v>
      </c>
      <c r="J148" s="12" t="n">
        <v>80</v>
      </c>
      <c r="K148" s="12" t="n">
        <v>81</v>
      </c>
      <c r="L148" s="12" t="n">
        <v>82</v>
      </c>
    </row>
    <row r="149">
      <c r="A149" s="11" t="inlineStr">
        <is>
          <t>Comunal</t>
        </is>
      </c>
      <c r="B149" s="11" t="n">
        <v>16</v>
      </c>
      <c r="C149" s="11" t="inlineStr">
        <is>
          <t>Ñuble</t>
        </is>
      </c>
      <c r="D149" s="11" t="n">
        <v>16205</v>
      </c>
      <c r="E149" s="11" t="inlineStr">
        <is>
          <t>Portezuelo</t>
        </is>
      </c>
      <c r="F149" s="11" t="inlineStr">
        <is>
          <t>Número de personas cuidadoras con al menos una cotización de AFP en los últimos 12 meses comuna</t>
        </is>
      </c>
      <c r="G149" s="12" t="n">
        <v>33</v>
      </c>
      <c r="H149" s="12" t="n">
        <v>36</v>
      </c>
      <c r="I149" s="12" t="n">
        <v>39</v>
      </c>
      <c r="J149" s="12" t="n">
        <v>42</v>
      </c>
      <c r="K149" s="12" t="n">
        <v>41</v>
      </c>
      <c r="L149" s="12" t="n">
        <v>43</v>
      </c>
    </row>
    <row r="150">
      <c r="A150" s="11" t="inlineStr">
        <is>
          <t>Comunal</t>
        </is>
      </c>
      <c r="B150" s="11" t="n">
        <v>16</v>
      </c>
      <c r="C150" s="11" t="inlineStr">
        <is>
          <t>Ñuble</t>
        </is>
      </c>
      <c r="D150" s="11" t="n">
        <v>16107</v>
      </c>
      <c r="E150" s="11" t="inlineStr">
        <is>
          <t>Quillón</t>
        </is>
      </c>
      <c r="F150" s="11" t="inlineStr">
        <is>
          <t>Número de personas cuidadoras con al menos una cotización de AFP en los últimos 12 meses comuna</t>
        </is>
      </c>
      <c r="G150" s="12" t="n">
        <v>95</v>
      </c>
      <c r="H150" s="12" t="n">
        <v>94</v>
      </c>
      <c r="I150" s="12" t="n">
        <v>83</v>
      </c>
      <c r="J150" s="12" t="n">
        <v>90</v>
      </c>
      <c r="K150" s="12" t="n">
        <v>97</v>
      </c>
      <c r="L150" s="12" t="n">
        <v>101</v>
      </c>
    </row>
    <row r="151">
      <c r="A151" s="11" t="inlineStr">
        <is>
          <t>Comunal</t>
        </is>
      </c>
      <c r="B151" s="11" t="n">
        <v>16</v>
      </c>
      <c r="C151" s="11" t="inlineStr">
        <is>
          <t>Ñuble</t>
        </is>
      </c>
      <c r="D151" s="11" t="n">
        <v>16201</v>
      </c>
      <c r="E151" s="11" t="inlineStr">
        <is>
          <t>Quirihue</t>
        </is>
      </c>
      <c r="F151" s="11" t="inlineStr">
        <is>
          <t>Número de personas cuidadoras con al menos una cotización de AFP en los últimos 12 meses comuna</t>
        </is>
      </c>
      <c r="G151" s="12" t="n">
        <v>123</v>
      </c>
      <c r="H151" s="12" t="n">
        <v>124</v>
      </c>
      <c r="I151" s="12" t="n">
        <v>120</v>
      </c>
      <c r="J151" s="12" t="n">
        <v>123</v>
      </c>
      <c r="K151" s="12" t="n">
        <v>122</v>
      </c>
      <c r="L151" s="12" t="n">
        <v>122</v>
      </c>
    </row>
    <row r="152">
      <c r="A152" s="11" t="inlineStr">
        <is>
          <t>Comunal</t>
        </is>
      </c>
      <c r="B152" s="11" t="n">
        <v>16</v>
      </c>
      <c r="C152" s="11" t="inlineStr">
        <is>
          <t>Ñuble</t>
        </is>
      </c>
      <c r="D152" s="11" t="n">
        <v>16206</v>
      </c>
      <c r="E152" s="11" t="inlineStr">
        <is>
          <t>Ranquíl</t>
        </is>
      </c>
      <c r="F152" s="11" t="inlineStr">
        <is>
          <t>Número de personas cuidadoras con al menos una cotización de AFP en los últimos 12 meses comuna</t>
        </is>
      </c>
      <c r="G152" s="12" t="n">
        <v>47</v>
      </c>
      <c r="H152" s="12" t="n">
        <v>50</v>
      </c>
      <c r="I152" s="12" t="n">
        <v>51</v>
      </c>
      <c r="J152" s="12" t="n">
        <v>53</v>
      </c>
      <c r="K152" s="12" t="n">
        <v>58</v>
      </c>
      <c r="L152" s="12" t="n">
        <v>64</v>
      </c>
    </row>
    <row r="153">
      <c r="A153" s="11" t="inlineStr">
        <is>
          <t>Comunal</t>
        </is>
      </c>
      <c r="B153" s="11" t="n">
        <v>16</v>
      </c>
      <c r="C153" s="11" t="inlineStr">
        <is>
          <t>Ñuble</t>
        </is>
      </c>
      <c r="D153" s="11" t="n">
        <v>16301</v>
      </c>
      <c r="E153" s="11" t="inlineStr">
        <is>
          <t>San Carlos</t>
        </is>
      </c>
      <c r="F153" s="11" t="inlineStr">
        <is>
          <t>Número de personas cuidadoras con al menos una cotización de AFP en los últimos 12 meses comuna</t>
        </is>
      </c>
      <c r="G153" s="12" t="n">
        <v>274</v>
      </c>
      <c r="H153" s="12" t="n">
        <v>284</v>
      </c>
      <c r="I153" s="12" t="n">
        <v>273</v>
      </c>
      <c r="J153" s="12" t="n">
        <v>287</v>
      </c>
      <c r="K153" s="12" t="n">
        <v>299</v>
      </c>
      <c r="L153" s="12" t="n">
        <v>301</v>
      </c>
    </row>
    <row r="154">
      <c r="A154" s="11" t="inlineStr">
        <is>
          <t>Comunal</t>
        </is>
      </c>
      <c r="B154" s="11" t="n">
        <v>16</v>
      </c>
      <c r="C154" s="11" t="inlineStr">
        <is>
          <t>Ñuble</t>
        </is>
      </c>
      <c r="D154" s="11" t="n">
        <v>16304</v>
      </c>
      <c r="E154" s="11" t="inlineStr">
        <is>
          <t>San Fabián</t>
        </is>
      </c>
      <c r="F154" s="11" t="inlineStr">
        <is>
          <t>Número de personas cuidadoras con al menos una cotización de AFP en los últimos 12 meses comuna</t>
        </is>
      </c>
      <c r="G154" s="12" t="n">
        <v>21</v>
      </c>
      <c r="H154" s="12" t="n">
        <v>20</v>
      </c>
      <c r="I154" s="12" t="n">
        <v>18</v>
      </c>
      <c r="J154" s="12" t="n">
        <v>17</v>
      </c>
      <c r="K154" s="12" t="n">
        <v>18</v>
      </c>
      <c r="L154" s="12" t="n">
        <v>17</v>
      </c>
    </row>
    <row r="155">
      <c r="A155" s="11" t="inlineStr">
        <is>
          <t>Comunal</t>
        </is>
      </c>
      <c r="B155" s="11" t="n">
        <v>16</v>
      </c>
      <c r="C155" s="11" t="inlineStr">
        <is>
          <t>Ñuble</t>
        </is>
      </c>
      <c r="D155" s="11" t="n">
        <v>16108</v>
      </c>
      <c r="E155" s="11" t="inlineStr">
        <is>
          <t>San Ignacio</t>
        </is>
      </c>
      <c r="F155" s="11" t="inlineStr">
        <is>
          <t>Número de personas cuidadoras con al menos una cotización de AFP en los últimos 12 meses comuna</t>
        </is>
      </c>
      <c r="G155" s="12" t="n">
        <v>95</v>
      </c>
      <c r="H155" s="12" t="n">
        <v>101</v>
      </c>
      <c r="I155" s="12" t="n">
        <v>94</v>
      </c>
      <c r="J155" s="12" t="n">
        <v>96</v>
      </c>
      <c r="K155" s="12" t="n">
        <v>97</v>
      </c>
      <c r="L155" s="12" t="n">
        <v>100</v>
      </c>
    </row>
    <row r="156">
      <c r="A156" s="11" t="inlineStr">
        <is>
          <t>Comunal</t>
        </is>
      </c>
      <c r="B156" s="11" t="n">
        <v>16</v>
      </c>
      <c r="C156" s="11" t="inlineStr">
        <is>
          <t>Ñuble</t>
        </is>
      </c>
      <c r="D156" s="11" t="n">
        <v>16305</v>
      </c>
      <c r="E156" s="11" t="inlineStr">
        <is>
          <t>San Nicolás</t>
        </is>
      </c>
      <c r="F156" s="11" t="inlineStr">
        <is>
          <t>Número de personas cuidadoras con al menos una cotización de AFP en los últimos 12 meses comuna</t>
        </is>
      </c>
      <c r="G156" s="12" t="n">
        <v>114</v>
      </c>
      <c r="H156" s="12" t="n">
        <v>117</v>
      </c>
      <c r="I156" s="12" t="n">
        <v>116</v>
      </c>
      <c r="J156" s="12" t="n">
        <v>120</v>
      </c>
      <c r="K156" s="12" t="n">
        <v>121</v>
      </c>
      <c r="L156" s="12" t="n">
        <v>130</v>
      </c>
    </row>
    <row r="157">
      <c r="A157" s="11" t="inlineStr">
        <is>
          <t>Comunal</t>
        </is>
      </c>
      <c r="B157" s="11" t="n">
        <v>16</v>
      </c>
      <c r="C157" s="11" t="inlineStr">
        <is>
          <t>Ñuble</t>
        </is>
      </c>
      <c r="D157" s="11" t="n">
        <v>16207</v>
      </c>
      <c r="E157" s="11" t="inlineStr">
        <is>
          <t>Treguaco</t>
        </is>
      </c>
      <c r="F157" s="11" t="inlineStr">
        <is>
          <t>Número de personas cuidadoras con al menos una cotización de AFP en los últimos 12 meses comuna</t>
        </is>
      </c>
      <c r="G157" s="12" t="n">
        <v>48</v>
      </c>
      <c r="H157" s="12" t="n">
        <v>47</v>
      </c>
      <c r="I157" s="12" t="n">
        <v>45</v>
      </c>
      <c r="J157" s="12" t="n">
        <v>46</v>
      </c>
      <c r="K157" s="12" t="n">
        <v>43</v>
      </c>
      <c r="L157" s="12" t="n">
        <v>46</v>
      </c>
    </row>
    <row r="158">
      <c r="A158" s="11" t="inlineStr">
        <is>
          <t>Comunal</t>
        </is>
      </c>
      <c r="B158" s="11" t="n">
        <v>16</v>
      </c>
      <c r="C158" s="11" t="inlineStr">
        <is>
          <t>Ñuble</t>
        </is>
      </c>
      <c r="D158" s="11" t="n">
        <v>16109</v>
      </c>
      <c r="E158" s="11" t="inlineStr">
        <is>
          <t>Yungay</t>
        </is>
      </c>
      <c r="F158" s="11" t="inlineStr">
        <is>
          <t>Número de personas cuidadoras con al menos una cotización de AFP en los últimos 12 meses comuna</t>
        </is>
      </c>
      <c r="G158" s="12" t="n">
        <v>79</v>
      </c>
      <c r="H158" s="12" t="n">
        <v>86</v>
      </c>
      <c r="I158" s="12" t="n">
        <v>80</v>
      </c>
      <c r="J158" s="12" t="n">
        <v>84</v>
      </c>
      <c r="K158" s="12" t="n">
        <v>85</v>
      </c>
      <c r="L158" s="12" t="n">
        <v>89</v>
      </c>
    </row>
    <row r="159">
      <c r="A159" s="11" t="inlineStr">
        <is>
          <t>Comunal</t>
        </is>
      </c>
      <c r="B159" s="11" t="n">
        <v>16</v>
      </c>
      <c r="C159" s="11" t="inlineStr">
        <is>
          <t>Ñuble</t>
        </is>
      </c>
      <c r="D159" s="11" t="n">
        <v>16303</v>
      </c>
      <c r="E159" s="11" t="inlineStr">
        <is>
          <t>Ñiquén</t>
        </is>
      </c>
      <c r="F159" s="11" t="inlineStr">
        <is>
          <t>Número de personas cuidadoras con al menos una cotización de AFP en los últimos 12 meses comuna</t>
        </is>
      </c>
      <c r="G159" s="12" t="n">
        <v>39</v>
      </c>
      <c r="H159" s="12" t="n">
        <v>41</v>
      </c>
      <c r="I159" s="12" t="n">
        <v>36</v>
      </c>
      <c r="J159" s="12" t="n">
        <v>35</v>
      </c>
      <c r="K159" s="12" t="n">
        <v>35</v>
      </c>
      <c r="L159" s="12" t="n">
        <v>37</v>
      </c>
    </row>
    <row r="160">
      <c r="A160" s="11" t="inlineStr">
        <is>
          <t>Regional</t>
        </is>
      </c>
      <c r="B160" s="11" t="n">
        <v>16</v>
      </c>
      <c r="C160" s="11" t="inlineStr">
        <is>
          <t>Ñuble</t>
        </is>
      </c>
      <c r="D160" s="11" t="inlineStr">
        <is>
          <t>Total Región</t>
        </is>
      </c>
      <c r="E160" s="11" t="inlineStr">
        <is>
          <t>Total Región</t>
        </is>
      </c>
      <c r="F160" s="11" t="inlineStr">
        <is>
          <t>Número de personas cuidadoras que reciben alguna pensión en la región</t>
        </is>
      </c>
      <c r="G160" s="12" t="n">
        <v>2927</v>
      </c>
      <c r="H160" s="12" t="n">
        <v>3011</v>
      </c>
      <c r="I160" s="12" t="n">
        <v>3100</v>
      </c>
      <c r="J160" s="12" t="n">
        <v>3216</v>
      </c>
      <c r="K160" s="12" t="n">
        <v>3281</v>
      </c>
      <c r="L160" s="12" t="n">
        <v>3317</v>
      </c>
    </row>
    <row r="161">
      <c r="A161" s="11" t="inlineStr">
        <is>
          <t>Comunal</t>
        </is>
      </c>
      <c r="B161" s="11" t="n">
        <v>16</v>
      </c>
      <c r="C161" s="11" t="inlineStr">
        <is>
          <t>Ñuble</t>
        </is>
      </c>
      <c r="D161" s="11" t="n">
        <v>16102</v>
      </c>
      <c r="E161" s="11" t="inlineStr">
        <is>
          <t>Bulnes</t>
        </is>
      </c>
      <c r="F161" s="11" t="inlineStr">
        <is>
          <t>Número de personas cuidadoras que reciben alguna pensión comuna</t>
        </is>
      </c>
      <c r="G161" s="12" t="n">
        <v>131</v>
      </c>
      <c r="H161" s="12" t="n">
        <v>133</v>
      </c>
      <c r="I161" s="12" t="n">
        <v>129</v>
      </c>
      <c r="J161" s="12" t="n">
        <v>139</v>
      </c>
      <c r="K161" s="12" t="n">
        <v>142</v>
      </c>
      <c r="L161" s="12" t="n">
        <v>142</v>
      </c>
    </row>
    <row r="162">
      <c r="A162" s="11" t="inlineStr">
        <is>
          <t>Comunal</t>
        </is>
      </c>
      <c r="B162" s="11" t="n">
        <v>16</v>
      </c>
      <c r="C162" s="11" t="inlineStr">
        <is>
          <t>Ñuble</t>
        </is>
      </c>
      <c r="D162" s="11" t="n">
        <v>16101</v>
      </c>
      <c r="E162" s="11" t="inlineStr">
        <is>
          <t>Chillán</t>
        </is>
      </c>
      <c r="F162" s="11" t="inlineStr">
        <is>
          <t>Número de personas cuidadoras que reciben alguna pensión comuna</t>
        </is>
      </c>
      <c r="G162" s="12" t="n">
        <v>879</v>
      </c>
      <c r="H162" s="12" t="n">
        <v>893</v>
      </c>
      <c r="I162" s="12" t="n">
        <v>926</v>
      </c>
      <c r="J162" s="12" t="n">
        <v>967</v>
      </c>
      <c r="K162" s="12" t="n">
        <v>986</v>
      </c>
      <c r="L162" s="12" t="n">
        <v>1011</v>
      </c>
    </row>
    <row r="163">
      <c r="A163" s="11" t="inlineStr">
        <is>
          <t>Comunal</t>
        </is>
      </c>
      <c r="B163" s="11" t="n">
        <v>16</v>
      </c>
      <c r="C163" s="11" t="inlineStr">
        <is>
          <t>Ñuble</t>
        </is>
      </c>
      <c r="D163" s="11" t="n">
        <v>16103</v>
      </c>
      <c r="E163" s="11" t="inlineStr">
        <is>
          <t>Chillán Viejo</t>
        </is>
      </c>
      <c r="F163" s="11" t="inlineStr">
        <is>
          <t>Número de personas cuidadoras que reciben alguna pensión comuna</t>
        </is>
      </c>
      <c r="G163" s="12" t="n">
        <v>204</v>
      </c>
      <c r="H163" s="12" t="n">
        <v>203</v>
      </c>
      <c r="I163" s="12" t="n">
        <v>212</v>
      </c>
      <c r="J163" s="12" t="n">
        <v>213</v>
      </c>
      <c r="K163" s="12" t="n">
        <v>216</v>
      </c>
      <c r="L163" s="12" t="n">
        <v>218</v>
      </c>
    </row>
    <row r="164">
      <c r="A164" s="11" t="inlineStr">
        <is>
          <t>Comunal</t>
        </is>
      </c>
      <c r="B164" s="11" t="n">
        <v>16</v>
      </c>
      <c r="C164" s="11" t="inlineStr">
        <is>
          <t>Ñuble</t>
        </is>
      </c>
      <c r="D164" s="11" t="n">
        <v>16202</v>
      </c>
      <c r="E164" s="11" t="inlineStr">
        <is>
          <t>Cobquecura</t>
        </is>
      </c>
      <c r="F164" s="11" t="inlineStr">
        <is>
          <t>Número de personas cuidadoras que reciben alguna pensión comuna</t>
        </is>
      </c>
      <c r="G164" s="12" t="n">
        <v>60</v>
      </c>
      <c r="H164" s="12" t="n">
        <v>65</v>
      </c>
      <c r="I164" s="12" t="n">
        <v>68</v>
      </c>
      <c r="J164" s="12" t="n">
        <v>68</v>
      </c>
      <c r="K164" s="12" t="n">
        <v>71</v>
      </c>
      <c r="L164" s="12" t="n">
        <v>67</v>
      </c>
    </row>
    <row r="165">
      <c r="A165" s="11" t="inlineStr">
        <is>
          <t>Comunal</t>
        </is>
      </c>
      <c r="B165" s="11" t="n">
        <v>16</v>
      </c>
      <c r="C165" s="11" t="inlineStr">
        <is>
          <t>Ñuble</t>
        </is>
      </c>
      <c r="D165" s="11" t="n">
        <v>16203</v>
      </c>
      <c r="E165" s="11" t="inlineStr">
        <is>
          <t>Coelemu</t>
        </is>
      </c>
      <c r="F165" s="11" t="inlineStr">
        <is>
          <t>Número de personas cuidadoras que reciben alguna pensión comuna</t>
        </is>
      </c>
      <c r="G165" s="12" t="n">
        <v>75</v>
      </c>
      <c r="H165" s="12" t="n">
        <v>86</v>
      </c>
      <c r="I165" s="12" t="n">
        <v>96</v>
      </c>
      <c r="J165" s="12" t="n">
        <v>99</v>
      </c>
      <c r="K165" s="12" t="n">
        <v>100</v>
      </c>
      <c r="L165" s="12" t="n">
        <v>103</v>
      </c>
    </row>
    <row r="166">
      <c r="A166" s="11" t="inlineStr">
        <is>
          <t>Comunal</t>
        </is>
      </c>
      <c r="B166" s="11" t="n">
        <v>16</v>
      </c>
      <c r="C166" s="11" t="inlineStr">
        <is>
          <t>Ñuble</t>
        </is>
      </c>
      <c r="D166" s="11" t="n">
        <v>16302</v>
      </c>
      <c r="E166" s="11" t="inlineStr">
        <is>
          <t>Coihueco</t>
        </is>
      </c>
      <c r="F166" s="11" t="inlineStr">
        <is>
          <t>Número de personas cuidadoras que reciben alguna pensión comuna</t>
        </is>
      </c>
      <c r="G166" s="12" t="n">
        <v>148</v>
      </c>
      <c r="H166" s="12" t="n">
        <v>155</v>
      </c>
      <c r="I166" s="12" t="n">
        <v>160</v>
      </c>
      <c r="J166" s="12" t="n">
        <v>168</v>
      </c>
      <c r="K166" s="12" t="n">
        <v>173</v>
      </c>
      <c r="L166" s="12" t="n">
        <v>173</v>
      </c>
    </row>
    <row r="167">
      <c r="A167" s="11" t="inlineStr">
        <is>
          <t>Comunal</t>
        </is>
      </c>
      <c r="B167" s="11" t="n">
        <v>16</v>
      </c>
      <c r="C167" s="11" t="inlineStr">
        <is>
          <t>Ñuble</t>
        </is>
      </c>
      <c r="D167" s="11" t="n">
        <v>16104</v>
      </c>
      <c r="E167" s="11" t="inlineStr">
        <is>
          <t>El Carmen</t>
        </is>
      </c>
      <c r="F167" s="11" t="inlineStr">
        <is>
          <t>Número de personas cuidadoras que reciben alguna pensión comuna</t>
        </is>
      </c>
      <c r="G167" s="12" t="n">
        <v>118</v>
      </c>
      <c r="H167" s="12" t="n">
        <v>121</v>
      </c>
      <c r="I167" s="12" t="n">
        <v>128</v>
      </c>
      <c r="J167" s="12" t="n">
        <v>135</v>
      </c>
      <c r="K167" s="12" t="n">
        <v>137</v>
      </c>
      <c r="L167" s="12" t="n">
        <v>133</v>
      </c>
    </row>
    <row r="168">
      <c r="A168" s="11" t="inlineStr">
        <is>
          <t>Comunal</t>
        </is>
      </c>
      <c r="B168" s="11" t="n">
        <v>16</v>
      </c>
      <c r="C168" s="11" t="inlineStr">
        <is>
          <t>Ñuble</t>
        </is>
      </c>
      <c r="D168" s="11" t="n">
        <v>16204</v>
      </c>
      <c r="E168" s="11" t="inlineStr">
        <is>
          <t>Ninhue</t>
        </is>
      </c>
      <c r="F168" s="11" t="inlineStr">
        <is>
          <t>Número de personas cuidadoras que reciben alguna pensión comuna</t>
        </is>
      </c>
      <c r="G168" s="12" t="n">
        <v>55</v>
      </c>
      <c r="H168" s="12" t="n">
        <v>53</v>
      </c>
      <c r="I168" s="12" t="n">
        <v>53</v>
      </c>
      <c r="J168" s="12" t="n">
        <v>53</v>
      </c>
      <c r="K168" s="12" t="n">
        <v>54</v>
      </c>
      <c r="L168" s="12" t="n">
        <v>53</v>
      </c>
    </row>
    <row r="169">
      <c r="A169" s="11" t="inlineStr">
        <is>
          <t>Comunal</t>
        </is>
      </c>
      <c r="B169" s="11" t="n">
        <v>16</v>
      </c>
      <c r="C169" s="11" t="inlineStr">
        <is>
          <t>Ñuble</t>
        </is>
      </c>
      <c r="D169" s="11" t="n">
        <v>16105</v>
      </c>
      <c r="E169" s="11" t="inlineStr">
        <is>
          <t>Pemuco</t>
        </is>
      </c>
      <c r="F169" s="11" t="inlineStr">
        <is>
          <t>Número de personas cuidadoras que reciben alguna pensión comuna</t>
        </is>
      </c>
      <c r="G169" s="12" t="n">
        <v>43</v>
      </c>
      <c r="H169" s="12" t="n">
        <v>44</v>
      </c>
      <c r="I169" s="12" t="n">
        <v>45</v>
      </c>
      <c r="J169" s="12" t="n">
        <v>47</v>
      </c>
      <c r="K169" s="12" t="n">
        <v>48</v>
      </c>
      <c r="L169" s="12" t="n">
        <v>50</v>
      </c>
    </row>
    <row r="170">
      <c r="A170" s="11" t="inlineStr">
        <is>
          <t>Comunal</t>
        </is>
      </c>
      <c r="B170" s="11" t="n">
        <v>16</v>
      </c>
      <c r="C170" s="11" t="inlineStr">
        <is>
          <t>Ñuble</t>
        </is>
      </c>
      <c r="D170" s="11" t="n">
        <v>16106</v>
      </c>
      <c r="E170" s="11" t="inlineStr">
        <is>
          <t>Pinto</t>
        </is>
      </c>
      <c r="F170" s="11" t="inlineStr">
        <is>
          <t>Número de personas cuidadoras que reciben alguna pensión comuna</t>
        </is>
      </c>
      <c r="G170" s="12" t="n">
        <v>102</v>
      </c>
      <c r="H170" s="12" t="n">
        <v>101</v>
      </c>
      <c r="I170" s="12" t="n">
        <v>100</v>
      </c>
      <c r="J170" s="12" t="n">
        <v>101</v>
      </c>
      <c r="K170" s="12" t="n">
        <v>102</v>
      </c>
      <c r="L170" s="12" t="n">
        <v>101</v>
      </c>
    </row>
    <row r="171">
      <c r="A171" s="11" t="inlineStr">
        <is>
          <t>Comunal</t>
        </is>
      </c>
      <c r="B171" s="11" t="n">
        <v>16</v>
      </c>
      <c r="C171" s="11" t="inlineStr">
        <is>
          <t>Ñuble</t>
        </is>
      </c>
      <c r="D171" s="11" t="n">
        <v>16205</v>
      </c>
      <c r="E171" s="11" t="inlineStr">
        <is>
          <t>Portezuelo</t>
        </is>
      </c>
      <c r="F171" s="11" t="inlineStr">
        <is>
          <t>Número de personas cuidadoras que reciben alguna pensión comuna</t>
        </is>
      </c>
      <c r="G171" s="12" t="n">
        <v>56</v>
      </c>
      <c r="H171" s="12" t="n">
        <v>59</v>
      </c>
      <c r="I171" s="12" t="n">
        <v>61</v>
      </c>
      <c r="J171" s="12" t="n">
        <v>67</v>
      </c>
      <c r="K171" s="12" t="n">
        <v>65</v>
      </c>
      <c r="L171" s="12" t="n">
        <v>64</v>
      </c>
    </row>
    <row r="172">
      <c r="A172" s="11" t="inlineStr">
        <is>
          <t>Comunal</t>
        </is>
      </c>
      <c r="B172" s="11" t="n">
        <v>16</v>
      </c>
      <c r="C172" s="11" t="inlineStr">
        <is>
          <t>Ñuble</t>
        </is>
      </c>
      <c r="D172" s="11" t="n">
        <v>16107</v>
      </c>
      <c r="E172" s="11" t="inlineStr">
        <is>
          <t>Quillón</t>
        </is>
      </c>
      <c r="F172" s="11" t="inlineStr">
        <is>
          <t>Número de personas cuidadoras que reciben alguna pensión comuna</t>
        </is>
      </c>
      <c r="G172" s="12" t="n">
        <v>123</v>
      </c>
      <c r="H172" s="12" t="n">
        <v>130</v>
      </c>
      <c r="I172" s="12" t="n">
        <v>131</v>
      </c>
      <c r="J172" s="12" t="n">
        <v>134</v>
      </c>
      <c r="K172" s="12" t="n">
        <v>140</v>
      </c>
      <c r="L172" s="12" t="n">
        <v>140</v>
      </c>
    </row>
    <row r="173">
      <c r="A173" s="11" t="inlineStr">
        <is>
          <t>Comunal</t>
        </is>
      </c>
      <c r="B173" s="11" t="n">
        <v>16</v>
      </c>
      <c r="C173" s="11" t="inlineStr">
        <is>
          <t>Ñuble</t>
        </is>
      </c>
      <c r="D173" s="11" t="n">
        <v>16201</v>
      </c>
      <c r="E173" s="11" t="inlineStr">
        <is>
          <t>Quirihue</t>
        </is>
      </c>
      <c r="F173" s="11" t="inlineStr">
        <is>
          <t>Número de personas cuidadoras que reciben alguna pensión comuna</t>
        </is>
      </c>
      <c r="G173" s="12" t="n">
        <v>122</v>
      </c>
      <c r="H173" s="12" t="n">
        <v>117</v>
      </c>
      <c r="I173" s="12" t="n">
        <v>121</v>
      </c>
      <c r="J173" s="12" t="n">
        <v>123</v>
      </c>
      <c r="K173" s="12" t="n">
        <v>125</v>
      </c>
      <c r="L173" s="12" t="n">
        <v>131</v>
      </c>
    </row>
    <row r="174">
      <c r="A174" s="11" t="inlineStr">
        <is>
          <t>Comunal</t>
        </is>
      </c>
      <c r="B174" s="11" t="n">
        <v>16</v>
      </c>
      <c r="C174" s="11" t="inlineStr">
        <is>
          <t>Ñuble</t>
        </is>
      </c>
      <c r="D174" s="11" t="n">
        <v>16206</v>
      </c>
      <c r="E174" s="11" t="inlineStr">
        <is>
          <t>Ranquíl</t>
        </is>
      </c>
      <c r="F174" s="11" t="inlineStr">
        <is>
          <t>Número de personas cuidadoras que reciben alguna pensión comuna</t>
        </is>
      </c>
      <c r="G174" s="12" t="n">
        <v>60</v>
      </c>
      <c r="H174" s="12" t="n">
        <v>75</v>
      </c>
      <c r="I174" s="12" t="n">
        <v>79</v>
      </c>
      <c r="J174" s="12" t="n">
        <v>84</v>
      </c>
      <c r="K174" s="12" t="n">
        <v>84</v>
      </c>
      <c r="L174" s="12" t="n">
        <v>89</v>
      </c>
    </row>
    <row r="175">
      <c r="A175" s="11" t="inlineStr">
        <is>
          <t>Comunal</t>
        </is>
      </c>
      <c r="B175" s="11" t="n">
        <v>16</v>
      </c>
      <c r="C175" s="11" t="inlineStr">
        <is>
          <t>Ñuble</t>
        </is>
      </c>
      <c r="D175" s="11" t="n">
        <v>16301</v>
      </c>
      <c r="E175" s="11" t="inlineStr">
        <is>
          <t>San Carlos</t>
        </is>
      </c>
      <c r="F175" s="11" t="inlineStr">
        <is>
          <t>Número de personas cuidadoras que reciben alguna pensión comuna</t>
        </is>
      </c>
      <c r="G175" s="12" t="n">
        <v>266</v>
      </c>
      <c r="H175" s="12" t="n">
        <v>273</v>
      </c>
      <c r="I175" s="12" t="n">
        <v>279</v>
      </c>
      <c r="J175" s="12" t="n">
        <v>297</v>
      </c>
      <c r="K175" s="12" t="n">
        <v>315</v>
      </c>
      <c r="L175" s="12" t="n">
        <v>312</v>
      </c>
    </row>
    <row r="176">
      <c r="A176" s="11" t="inlineStr">
        <is>
          <t>Comunal</t>
        </is>
      </c>
      <c r="B176" s="11" t="n">
        <v>16</v>
      </c>
      <c r="C176" s="11" t="inlineStr">
        <is>
          <t>Ñuble</t>
        </is>
      </c>
      <c r="D176" s="11" t="n">
        <v>16304</v>
      </c>
      <c r="E176" s="11" t="inlineStr">
        <is>
          <t>San Fabián</t>
        </is>
      </c>
      <c r="F176" s="11" t="inlineStr">
        <is>
          <t>Número de personas cuidadoras que reciben alguna pensión comuna</t>
        </is>
      </c>
      <c r="G176" s="12" t="n">
        <v>20</v>
      </c>
      <c r="H176" s="12" t="n">
        <v>20</v>
      </c>
      <c r="I176" s="12" t="n">
        <v>21</v>
      </c>
      <c r="J176" s="12" t="n">
        <v>21</v>
      </c>
      <c r="K176" s="12" t="n">
        <v>21</v>
      </c>
      <c r="L176" s="12" t="n">
        <v>24</v>
      </c>
    </row>
    <row r="177">
      <c r="A177" s="11" t="inlineStr">
        <is>
          <t>Comunal</t>
        </is>
      </c>
      <c r="B177" s="11" t="n">
        <v>16</v>
      </c>
      <c r="C177" s="11" t="inlineStr">
        <is>
          <t>Ñuble</t>
        </is>
      </c>
      <c r="D177" s="11" t="n">
        <v>16108</v>
      </c>
      <c r="E177" s="11" t="inlineStr">
        <is>
          <t>San Ignacio</t>
        </is>
      </c>
      <c r="F177" s="11" t="inlineStr">
        <is>
          <t>Número de personas cuidadoras que reciben alguna pensión comuna</t>
        </is>
      </c>
      <c r="G177" s="12" t="n">
        <v>100</v>
      </c>
      <c r="H177" s="12" t="n">
        <v>98</v>
      </c>
      <c r="I177" s="12" t="n">
        <v>98</v>
      </c>
      <c r="J177" s="12" t="n">
        <v>98</v>
      </c>
      <c r="K177" s="12" t="n">
        <v>99</v>
      </c>
      <c r="L177" s="12" t="n">
        <v>97</v>
      </c>
    </row>
    <row r="178">
      <c r="A178" s="11" t="inlineStr">
        <is>
          <t>Comunal</t>
        </is>
      </c>
      <c r="B178" s="11" t="n">
        <v>16</v>
      </c>
      <c r="C178" s="11" t="inlineStr">
        <is>
          <t>Ñuble</t>
        </is>
      </c>
      <c r="D178" s="11" t="n">
        <v>16305</v>
      </c>
      <c r="E178" s="11" t="inlineStr">
        <is>
          <t>San Nicolás</t>
        </is>
      </c>
      <c r="F178" s="11" t="inlineStr">
        <is>
          <t>Número de personas cuidadoras que reciben alguna pensión comuna</t>
        </is>
      </c>
      <c r="G178" s="12" t="n">
        <v>130</v>
      </c>
      <c r="H178" s="12" t="n">
        <v>147</v>
      </c>
      <c r="I178" s="12" t="n">
        <v>148</v>
      </c>
      <c r="J178" s="12" t="n">
        <v>153</v>
      </c>
      <c r="K178" s="12" t="n">
        <v>159</v>
      </c>
      <c r="L178" s="12" t="n">
        <v>162</v>
      </c>
    </row>
    <row r="179">
      <c r="A179" s="11" t="inlineStr">
        <is>
          <t>Comunal</t>
        </is>
      </c>
      <c r="B179" s="11" t="n">
        <v>16</v>
      </c>
      <c r="C179" s="11" t="inlineStr">
        <is>
          <t>Ñuble</t>
        </is>
      </c>
      <c r="D179" s="11" t="n">
        <v>16207</v>
      </c>
      <c r="E179" s="11" t="inlineStr">
        <is>
          <t>Treguaco</t>
        </is>
      </c>
      <c r="F179" s="11" t="inlineStr">
        <is>
          <t>Número de personas cuidadoras que reciben alguna pensión comuna</t>
        </is>
      </c>
      <c r="G179" s="12" t="n">
        <v>52</v>
      </c>
      <c r="H179" s="12" t="n">
        <v>52</v>
      </c>
      <c r="I179" s="12" t="n">
        <v>52</v>
      </c>
      <c r="J179" s="12" t="n">
        <v>54</v>
      </c>
      <c r="K179" s="12" t="n">
        <v>52</v>
      </c>
      <c r="L179" s="12" t="n">
        <v>53</v>
      </c>
    </row>
    <row r="180">
      <c r="A180" s="11" t="inlineStr">
        <is>
          <t>Comunal</t>
        </is>
      </c>
      <c r="B180" s="11" t="n">
        <v>16</v>
      </c>
      <c r="C180" s="11" t="inlineStr">
        <is>
          <t>Ñuble</t>
        </is>
      </c>
      <c r="D180" s="11" t="n">
        <v>16109</v>
      </c>
      <c r="E180" s="11" t="inlineStr">
        <is>
          <t>Yungay</t>
        </is>
      </c>
      <c r="F180" s="11" t="inlineStr">
        <is>
          <t>Número de personas cuidadoras que reciben alguna pensión comuna</t>
        </is>
      </c>
      <c r="G180" s="12" t="n">
        <v>126</v>
      </c>
      <c r="H180" s="12" t="n">
        <v>127</v>
      </c>
      <c r="I180" s="12" t="n">
        <v>131</v>
      </c>
      <c r="J180" s="12" t="n">
        <v>132</v>
      </c>
      <c r="K180" s="12" t="n">
        <v>130</v>
      </c>
      <c r="L180" s="12" t="n">
        <v>133</v>
      </c>
    </row>
    <row r="181">
      <c r="A181" s="11" t="inlineStr">
        <is>
          <t>Comunal</t>
        </is>
      </c>
      <c r="B181" s="11" t="n">
        <v>16</v>
      </c>
      <c r="C181" s="11" t="inlineStr">
        <is>
          <t>Ñuble</t>
        </is>
      </c>
      <c r="D181" s="11" t="n">
        <v>16303</v>
      </c>
      <c r="E181" s="11" t="inlineStr">
        <is>
          <t>Ñiquén</t>
        </is>
      </c>
      <c r="F181" s="11" t="inlineStr">
        <is>
          <t>Número de personas cuidadoras que reciben alguna pensión comuna</t>
        </is>
      </c>
      <c r="G181" s="12" t="n">
        <v>57</v>
      </c>
      <c r="H181" s="12" t="n">
        <v>59</v>
      </c>
      <c r="I181" s="12" t="n">
        <v>62</v>
      </c>
      <c r="J181" s="12" t="n">
        <v>63</v>
      </c>
      <c r="K181" s="12" t="n">
        <v>62</v>
      </c>
      <c r="L181" s="12" t="n">
        <v>61</v>
      </c>
    </row>
    <row r="182">
      <c r="A182" s="11" t="inlineStr">
        <is>
          <t>Regional</t>
        </is>
      </c>
      <c r="B182" s="11" t="n">
        <v>16</v>
      </c>
      <c r="C182" s="11" t="inlineStr">
        <is>
          <t>Ñuble</t>
        </is>
      </c>
      <c r="D182" s="11" t="inlineStr">
        <is>
          <t>Total Región</t>
        </is>
      </c>
      <c r="E182" s="11" t="inlineStr">
        <is>
          <t>Total Región</t>
        </is>
      </c>
      <c r="F182" s="11" t="inlineStr">
        <is>
          <t>Número de personas que requieren cuidados en la región</t>
        </is>
      </c>
      <c r="G182" s="12" t="n">
        <v>62848</v>
      </c>
      <c r="H182" s="12" t="n">
        <v>62965</v>
      </c>
      <c r="I182" s="12" t="n">
        <v>63378</v>
      </c>
      <c r="J182" s="12" t="n">
        <v>64184</v>
      </c>
      <c r="K182" s="12" t="n">
        <v>64591</v>
      </c>
      <c r="L182" s="12" t="n">
        <v>64797</v>
      </c>
    </row>
    <row r="183">
      <c r="A183" s="11" t="inlineStr">
        <is>
          <t>Regional</t>
        </is>
      </c>
      <c r="B183" s="11" t="n">
        <v>16</v>
      </c>
      <c r="C183" s="11" t="inlineStr">
        <is>
          <t>Ñuble</t>
        </is>
      </c>
      <c r="D183" s="11" t="inlineStr">
        <is>
          <t>Total Región</t>
        </is>
      </c>
      <c r="E183" s="11" t="inlineStr">
        <is>
          <t>Total Región</t>
        </is>
      </c>
      <c r="F183" s="11" t="inlineStr">
        <is>
          <t>Número de personas que requieren cuidados mujeres en la región</t>
        </is>
      </c>
      <c r="G183" s="12" t="n">
        <v>30689</v>
      </c>
      <c r="H183" s="12" t="n">
        <v>30761</v>
      </c>
      <c r="I183" s="12" t="n">
        <v>30983</v>
      </c>
      <c r="J183" s="12" t="n">
        <v>31465</v>
      </c>
      <c r="K183" s="12" t="n">
        <v>31665</v>
      </c>
      <c r="L183" s="12" t="n">
        <v>31769</v>
      </c>
    </row>
    <row r="184">
      <c r="A184" s="11" t="inlineStr">
        <is>
          <t>Regional</t>
        </is>
      </c>
      <c r="B184" s="11" t="n">
        <v>16</v>
      </c>
      <c r="C184" s="11" t="inlineStr">
        <is>
          <t>Ñuble</t>
        </is>
      </c>
      <c r="D184" s="11" t="inlineStr">
        <is>
          <t>Total Región</t>
        </is>
      </c>
      <c r="E184" s="11" t="inlineStr">
        <is>
          <t>Total Región</t>
        </is>
      </c>
      <c r="F184" s="11" t="inlineStr">
        <is>
          <t>Número de personas que requieren cuidados hombres en la región</t>
        </is>
      </c>
      <c r="G184" s="12" t="n">
        <v>32159</v>
      </c>
      <c r="H184" s="12" t="n">
        <v>32204</v>
      </c>
      <c r="I184" s="12" t="n">
        <v>32395</v>
      </c>
      <c r="J184" s="12" t="n">
        <v>32719</v>
      </c>
      <c r="K184" s="12" t="n">
        <v>32926</v>
      </c>
      <c r="L184" s="12" t="n">
        <v>33028</v>
      </c>
    </row>
    <row r="185">
      <c r="A185" s="11" t="inlineStr">
        <is>
          <t>Regional</t>
        </is>
      </c>
      <c r="B185" s="11" t="n">
        <v>16</v>
      </c>
      <c r="C185" s="11" t="inlineStr">
        <is>
          <t>Ñuble</t>
        </is>
      </c>
      <c r="D185" s="11" t="inlineStr">
        <is>
          <t>Total Región</t>
        </is>
      </c>
      <c r="E185" s="11" t="inlineStr">
        <is>
          <t>Total Región</t>
        </is>
      </c>
      <c r="F185" s="11" t="inlineStr">
        <is>
          <t>Número de personas que requieren cuidados 0-5 años en la región</t>
        </is>
      </c>
      <c r="G185" s="12" t="n">
        <v>1179</v>
      </c>
      <c r="H185" s="12" t="n">
        <v>1150</v>
      </c>
      <c r="I185" s="12" t="n">
        <v>1129</v>
      </c>
      <c r="J185" s="12" t="n">
        <v>1116</v>
      </c>
      <c r="K185" s="12" t="n">
        <v>1096</v>
      </c>
      <c r="L185" s="12" t="n">
        <v>1133</v>
      </c>
    </row>
    <row r="186">
      <c r="A186" s="11" t="inlineStr">
        <is>
          <t>Regional</t>
        </is>
      </c>
      <c r="B186" s="11" t="n">
        <v>16</v>
      </c>
      <c r="C186" s="11" t="inlineStr">
        <is>
          <t>Ñuble</t>
        </is>
      </c>
      <c r="D186" s="11" t="inlineStr">
        <is>
          <t>Total Región</t>
        </is>
      </c>
      <c r="E186" s="11" t="inlineStr">
        <is>
          <t>Total Región</t>
        </is>
      </c>
      <c r="F186" s="11" t="inlineStr">
        <is>
          <t>Número de personas que requieren cuidados 6-17 años en la región</t>
        </is>
      </c>
      <c r="G186" s="12" t="n">
        <v>10509</v>
      </c>
      <c r="H186" s="12" t="n">
        <v>10505</v>
      </c>
      <c r="I186" s="12" t="n">
        <v>10500</v>
      </c>
      <c r="J186" s="12" t="n">
        <v>10572</v>
      </c>
      <c r="K186" s="12" t="n">
        <v>10679</v>
      </c>
      <c r="L186" s="12" t="n">
        <v>10697</v>
      </c>
    </row>
    <row r="187">
      <c r="A187" s="11" t="inlineStr">
        <is>
          <t>Regional</t>
        </is>
      </c>
      <c r="B187" s="11" t="n">
        <v>16</v>
      </c>
      <c r="C187" s="11" t="inlineStr">
        <is>
          <t>Ñuble</t>
        </is>
      </c>
      <c r="D187" s="11" t="inlineStr">
        <is>
          <t>Total Región</t>
        </is>
      </c>
      <c r="E187" s="11" t="inlineStr">
        <is>
          <t>Total Región</t>
        </is>
      </c>
      <c r="F187" s="11" t="inlineStr">
        <is>
          <t>Número de personas que requieren cuidados 18-29 años en la región</t>
        </is>
      </c>
      <c r="G187" s="12" t="n">
        <v>8367</v>
      </c>
      <c r="H187" s="12" t="n">
        <v>8410</v>
      </c>
      <c r="I187" s="12" t="n">
        <v>8444</v>
      </c>
      <c r="J187" s="12" t="n">
        <v>8530</v>
      </c>
      <c r="K187" s="12" t="n">
        <v>8613</v>
      </c>
      <c r="L187" s="12" t="n">
        <v>8660</v>
      </c>
    </row>
    <row r="188">
      <c r="A188" s="11" t="inlineStr">
        <is>
          <t>Regional</t>
        </is>
      </c>
      <c r="B188" s="11" t="n">
        <v>16</v>
      </c>
      <c r="C188" s="11" t="inlineStr">
        <is>
          <t>Ñuble</t>
        </is>
      </c>
      <c r="D188" s="11" t="inlineStr">
        <is>
          <t>Total Región</t>
        </is>
      </c>
      <c r="E188" s="11" t="inlineStr">
        <is>
          <t>Total Región</t>
        </is>
      </c>
      <c r="F188" s="11" t="inlineStr">
        <is>
          <t>Número de personas que requieren cuidados 30-44 años en la región</t>
        </is>
      </c>
      <c r="G188" s="12" t="n">
        <v>5835</v>
      </c>
      <c r="H188" s="12" t="n">
        <v>5866</v>
      </c>
      <c r="I188" s="12" t="n">
        <v>5923</v>
      </c>
      <c r="J188" s="12" t="n">
        <v>5991</v>
      </c>
      <c r="K188" s="12" t="n">
        <v>6022</v>
      </c>
      <c r="L188" s="12" t="n">
        <v>6029</v>
      </c>
    </row>
    <row r="189">
      <c r="A189" s="11" t="inlineStr">
        <is>
          <t>Regional</t>
        </is>
      </c>
      <c r="B189" s="11" t="n">
        <v>16</v>
      </c>
      <c r="C189" s="11" t="inlineStr">
        <is>
          <t>Ñuble</t>
        </is>
      </c>
      <c r="D189" s="11" t="inlineStr">
        <is>
          <t>Total Región</t>
        </is>
      </c>
      <c r="E189" s="11" t="inlineStr">
        <is>
          <t>Total Región</t>
        </is>
      </c>
      <c r="F189" s="11" t="inlineStr">
        <is>
          <t>Número de personas que requieren cuidados 45-59 años en la región</t>
        </is>
      </c>
      <c r="G189" s="12" t="n">
        <v>10836</v>
      </c>
      <c r="H189" s="12" t="n">
        <v>10821</v>
      </c>
      <c r="I189" s="12" t="n">
        <v>10922</v>
      </c>
      <c r="J189" s="12" t="n">
        <v>10979</v>
      </c>
      <c r="K189" s="12" t="n">
        <v>11001</v>
      </c>
      <c r="L189" s="12" t="n">
        <v>11025</v>
      </c>
    </row>
    <row r="190">
      <c r="A190" s="11" t="inlineStr">
        <is>
          <t>Regional</t>
        </is>
      </c>
      <c r="B190" s="11" t="n">
        <v>16</v>
      </c>
      <c r="C190" s="11" t="inlineStr">
        <is>
          <t>Ñuble</t>
        </is>
      </c>
      <c r="D190" s="11" t="inlineStr">
        <is>
          <t>Total Región</t>
        </is>
      </c>
      <c r="E190" s="11" t="inlineStr">
        <is>
          <t>Total Región</t>
        </is>
      </c>
      <c r="F190" s="11" t="inlineStr">
        <is>
          <t>Número de personas que requieren cuidados 60 años o más en la región</t>
        </is>
      </c>
      <c r="G190" s="12" t="n">
        <v>26122</v>
      </c>
      <c r="H190" s="12" t="n">
        <v>26213</v>
      </c>
      <c r="I190" s="12" t="n">
        <v>26460</v>
      </c>
      <c r="J190" s="12" t="n">
        <v>26996</v>
      </c>
      <c r="K190" s="12" t="n">
        <v>27180</v>
      </c>
      <c r="L190" s="12" t="n">
        <v>27253</v>
      </c>
    </row>
    <row r="191">
      <c r="A191" s="11" t="inlineStr">
        <is>
          <t>Regional</t>
        </is>
      </c>
      <c r="B191" s="11" t="n">
        <v>16</v>
      </c>
      <c r="C191" s="11" t="inlineStr">
        <is>
          <t>Ñuble</t>
        </is>
      </c>
      <c r="D191" s="11" t="inlineStr">
        <is>
          <t>Total Región</t>
        </is>
      </c>
      <c r="E191" s="11" t="inlineStr">
        <is>
          <t>Total Región</t>
        </is>
      </c>
      <c r="F191" s="11" t="inlineStr">
        <is>
          <t>Número de personas que requieren cuidados Tramo CSE 0-40% en la región</t>
        </is>
      </c>
      <c r="G191" s="12" t="n">
        <v>50396</v>
      </c>
      <c r="H191" s="12" t="n">
        <v>50527</v>
      </c>
      <c r="I191" s="12" t="n">
        <v>51743</v>
      </c>
      <c r="J191" s="12" t="n">
        <v>52501</v>
      </c>
      <c r="K191" s="12" t="n">
        <v>52949</v>
      </c>
      <c r="L191" s="12" t="n">
        <v>53136</v>
      </c>
    </row>
    <row r="192">
      <c r="A192" s="11" t="inlineStr">
        <is>
          <t>Regional</t>
        </is>
      </c>
      <c r="B192" s="11" t="n">
        <v>16</v>
      </c>
      <c r="C192" s="11" t="inlineStr">
        <is>
          <t>Ñuble</t>
        </is>
      </c>
      <c r="D192" s="11" t="inlineStr">
        <is>
          <t>Total Región</t>
        </is>
      </c>
      <c r="E192" s="11" t="inlineStr">
        <is>
          <t>Total Región</t>
        </is>
      </c>
      <c r="F192" s="11" t="inlineStr">
        <is>
          <t>Número de personas que requieren cuidados Tramo CSE 41-60% en la región</t>
        </is>
      </c>
      <c r="G192" s="12" t="n">
        <v>6765</v>
      </c>
      <c r="H192" s="12" t="n">
        <v>6746</v>
      </c>
      <c r="I192" s="12" t="n">
        <v>6326</v>
      </c>
      <c r="J192" s="12" t="n">
        <v>6350</v>
      </c>
      <c r="K192" s="12" t="n">
        <v>6355</v>
      </c>
      <c r="L192" s="12" t="n">
        <v>6356</v>
      </c>
    </row>
    <row r="193">
      <c r="A193" s="11" t="inlineStr">
        <is>
          <t>Regional</t>
        </is>
      </c>
      <c r="B193" s="11" t="n">
        <v>16</v>
      </c>
      <c r="C193" s="11" t="inlineStr">
        <is>
          <t>Ñuble</t>
        </is>
      </c>
      <c r="D193" s="11" t="inlineStr">
        <is>
          <t>Total Región</t>
        </is>
      </c>
      <c r="E193" s="11" t="inlineStr">
        <is>
          <t>Total Región</t>
        </is>
      </c>
      <c r="F193" s="11" t="inlineStr">
        <is>
          <t>Número de personas que requieren cuidados Tramo CSE 61-80% en la región</t>
        </is>
      </c>
      <c r="G193" s="12" t="n">
        <v>3698</v>
      </c>
      <c r="H193" s="12" t="n">
        <v>3701</v>
      </c>
      <c r="I193" s="12" t="n">
        <v>3447</v>
      </c>
      <c r="J193" s="12" t="n">
        <v>3431</v>
      </c>
      <c r="K193" s="12" t="n">
        <v>3400</v>
      </c>
      <c r="L193" s="12" t="n">
        <v>3421</v>
      </c>
    </row>
    <row r="194">
      <c r="A194" s="11" t="inlineStr">
        <is>
          <t>Regional</t>
        </is>
      </c>
      <c r="B194" s="11" t="n">
        <v>16</v>
      </c>
      <c r="C194" s="11" t="inlineStr">
        <is>
          <t>Ñuble</t>
        </is>
      </c>
      <c r="D194" s="11" t="inlineStr">
        <is>
          <t>Total Región</t>
        </is>
      </c>
      <c r="E194" s="11" t="inlineStr">
        <is>
          <t>Total Región</t>
        </is>
      </c>
      <c r="F194" s="11" t="inlineStr">
        <is>
          <t>Número de personas que requieren cuidados Tramo CSE 81-100% en la región</t>
        </is>
      </c>
      <c r="G194" s="12" t="n">
        <v>1989</v>
      </c>
      <c r="H194" s="12" t="n">
        <v>1991</v>
      </c>
      <c r="I194" s="12" t="n">
        <v>1862</v>
      </c>
      <c r="J194" s="12" t="n">
        <v>1902</v>
      </c>
      <c r="K194" s="12" t="n">
        <v>1887</v>
      </c>
      <c r="L194" s="12" t="n">
        <v>1884</v>
      </c>
    </row>
    <row r="195">
      <c r="A195" s="11" t="inlineStr">
        <is>
          <t>Comunal</t>
        </is>
      </c>
      <c r="B195" s="11" t="n">
        <v>16</v>
      </c>
      <c r="C195" s="11" t="inlineStr">
        <is>
          <t>Ñuble</t>
        </is>
      </c>
      <c r="D195" s="11" t="n">
        <v>16102</v>
      </c>
      <c r="E195" s="11" t="inlineStr">
        <is>
          <t>Bulnes</t>
        </is>
      </c>
      <c r="F195" s="11" t="inlineStr">
        <is>
          <t>Número de personas que requieren cuidados comuna</t>
        </is>
      </c>
      <c r="G195" s="12" t="n">
        <v>3010</v>
      </c>
      <c r="H195" s="12" t="n">
        <v>3024</v>
      </c>
      <c r="I195" s="12" t="n">
        <v>3063</v>
      </c>
      <c r="J195" s="12" t="n">
        <v>3137</v>
      </c>
      <c r="K195" s="12" t="n">
        <v>3164</v>
      </c>
      <c r="L195" s="12" t="n">
        <v>3181</v>
      </c>
    </row>
    <row r="196">
      <c r="A196" s="11" t="inlineStr">
        <is>
          <t>Comunal</t>
        </is>
      </c>
      <c r="B196" s="11" t="n">
        <v>16</v>
      </c>
      <c r="C196" s="11" t="inlineStr">
        <is>
          <t>Ñuble</t>
        </is>
      </c>
      <c r="D196" s="11" t="n">
        <v>16101</v>
      </c>
      <c r="E196" s="11" t="inlineStr">
        <is>
          <t>Chillán</t>
        </is>
      </c>
      <c r="F196" s="11" t="inlineStr">
        <is>
          <t>Número de personas que requieren cuidados comuna</t>
        </is>
      </c>
      <c r="G196" s="12" t="n">
        <v>20080</v>
      </c>
      <c r="H196" s="12" t="n">
        <v>20089</v>
      </c>
      <c r="I196" s="12" t="n">
        <v>20197</v>
      </c>
      <c r="J196" s="12" t="n">
        <v>20440</v>
      </c>
      <c r="K196" s="12" t="n">
        <v>20561</v>
      </c>
      <c r="L196" s="12" t="n">
        <v>20625</v>
      </c>
    </row>
    <row r="197">
      <c r="A197" s="11" t="inlineStr">
        <is>
          <t>Comunal</t>
        </is>
      </c>
      <c r="B197" s="11" t="n">
        <v>16</v>
      </c>
      <c r="C197" s="11" t="inlineStr">
        <is>
          <t>Ñuble</t>
        </is>
      </c>
      <c r="D197" s="11" t="n">
        <v>16103</v>
      </c>
      <c r="E197" s="11" t="inlineStr">
        <is>
          <t>Chillán Viejo</t>
        </is>
      </c>
      <c r="F197" s="11" t="inlineStr">
        <is>
          <t>Número de personas que requieren cuidados comuna</t>
        </is>
      </c>
      <c r="G197" s="12" t="n">
        <v>3813</v>
      </c>
      <c r="H197" s="12" t="n">
        <v>3811</v>
      </c>
      <c r="I197" s="12" t="n">
        <v>3843</v>
      </c>
      <c r="J197" s="12" t="n">
        <v>3892</v>
      </c>
      <c r="K197" s="12" t="n">
        <v>3942</v>
      </c>
      <c r="L197" s="12" t="n">
        <v>3963</v>
      </c>
    </row>
    <row r="198">
      <c r="A198" s="11" t="inlineStr">
        <is>
          <t>Comunal</t>
        </is>
      </c>
      <c r="B198" s="11" t="n">
        <v>16</v>
      </c>
      <c r="C198" s="11" t="inlineStr">
        <is>
          <t>Ñuble</t>
        </is>
      </c>
      <c r="D198" s="11" t="n">
        <v>16202</v>
      </c>
      <c r="E198" s="11" t="inlineStr">
        <is>
          <t>Cobquecura</t>
        </is>
      </c>
      <c r="F198" s="11" t="inlineStr">
        <is>
          <t>Número de personas que requieren cuidados comuna</t>
        </is>
      </c>
      <c r="G198" s="12" t="n">
        <v>741</v>
      </c>
      <c r="H198" s="12" t="n">
        <v>749</v>
      </c>
      <c r="I198" s="12" t="n">
        <v>755</v>
      </c>
      <c r="J198" s="12" t="n">
        <v>758</v>
      </c>
      <c r="K198" s="12" t="n">
        <v>756</v>
      </c>
      <c r="L198" s="12" t="n">
        <v>755</v>
      </c>
    </row>
    <row r="199">
      <c r="A199" s="11" t="inlineStr">
        <is>
          <t>Comunal</t>
        </is>
      </c>
      <c r="B199" s="11" t="n">
        <v>16</v>
      </c>
      <c r="C199" s="11" t="inlineStr">
        <is>
          <t>Ñuble</t>
        </is>
      </c>
      <c r="D199" s="11" t="n">
        <v>16203</v>
      </c>
      <c r="E199" s="11" t="inlineStr">
        <is>
          <t>Coelemu</t>
        </is>
      </c>
      <c r="F199" s="11" t="inlineStr">
        <is>
          <t>Número de personas que requieren cuidados comuna</t>
        </is>
      </c>
      <c r="G199" s="12" t="n">
        <v>2043</v>
      </c>
      <c r="H199" s="12" t="n">
        <v>2040</v>
      </c>
      <c r="I199" s="12" t="n">
        <v>2064</v>
      </c>
      <c r="J199" s="12" t="n">
        <v>2095</v>
      </c>
      <c r="K199" s="12" t="n">
        <v>2105</v>
      </c>
      <c r="L199" s="12" t="n">
        <v>2103</v>
      </c>
    </row>
    <row r="200">
      <c r="A200" s="11" t="inlineStr">
        <is>
          <t>Comunal</t>
        </is>
      </c>
      <c r="B200" s="11" t="n">
        <v>16</v>
      </c>
      <c r="C200" s="11" t="inlineStr">
        <is>
          <t>Ñuble</t>
        </is>
      </c>
      <c r="D200" s="11" t="n">
        <v>16302</v>
      </c>
      <c r="E200" s="11" t="inlineStr">
        <is>
          <t>Coihueco</t>
        </is>
      </c>
      <c r="F200" s="11" t="inlineStr">
        <is>
          <t>Número de personas que requieren cuidados comuna</t>
        </is>
      </c>
      <c r="G200" s="12" t="n">
        <v>3280</v>
      </c>
      <c r="H200" s="12" t="n">
        <v>3292</v>
      </c>
      <c r="I200" s="12" t="n">
        <v>3301</v>
      </c>
      <c r="J200" s="12" t="n">
        <v>3347</v>
      </c>
      <c r="K200" s="12" t="n">
        <v>3379</v>
      </c>
      <c r="L200" s="12" t="n">
        <v>3379</v>
      </c>
    </row>
    <row r="201">
      <c r="A201" s="11" t="inlineStr">
        <is>
          <t>Comunal</t>
        </is>
      </c>
      <c r="B201" s="11" t="n">
        <v>16</v>
      </c>
      <c r="C201" s="11" t="inlineStr">
        <is>
          <t>Ñuble</t>
        </is>
      </c>
      <c r="D201" s="11" t="n">
        <v>16104</v>
      </c>
      <c r="E201" s="11" t="inlineStr">
        <is>
          <t>El Carmen</t>
        </is>
      </c>
      <c r="F201" s="11" t="inlineStr">
        <is>
          <t>Número de personas que requieren cuidados comuna</t>
        </is>
      </c>
      <c r="G201" s="12" t="n">
        <v>2059</v>
      </c>
      <c r="H201" s="12" t="n">
        <v>2062</v>
      </c>
      <c r="I201" s="12" t="n">
        <v>2083</v>
      </c>
      <c r="J201" s="12" t="n">
        <v>2113</v>
      </c>
      <c r="K201" s="12" t="n">
        <v>2134</v>
      </c>
      <c r="L201" s="12" t="n">
        <v>2135</v>
      </c>
    </row>
    <row r="202">
      <c r="A202" s="11" t="inlineStr">
        <is>
          <t>Comunal</t>
        </is>
      </c>
      <c r="B202" s="11" t="n">
        <v>16</v>
      </c>
      <c r="C202" s="11" t="inlineStr">
        <is>
          <t>Ñuble</t>
        </is>
      </c>
      <c r="D202" s="11" t="n">
        <v>16204</v>
      </c>
      <c r="E202" s="11" t="inlineStr">
        <is>
          <t>Ninhue</t>
        </is>
      </c>
      <c r="F202" s="11" t="inlineStr">
        <is>
          <t>Número de personas que requieren cuidados comuna</t>
        </is>
      </c>
      <c r="G202" s="12" t="n">
        <v>1069</v>
      </c>
      <c r="H202" s="12" t="n">
        <v>1064</v>
      </c>
      <c r="I202" s="12" t="n">
        <v>1079</v>
      </c>
      <c r="J202" s="12" t="n">
        <v>1080</v>
      </c>
      <c r="K202" s="12" t="n">
        <v>1085</v>
      </c>
      <c r="L202" s="12" t="n">
        <v>1094</v>
      </c>
    </row>
    <row r="203">
      <c r="A203" s="11" t="inlineStr">
        <is>
          <t>Comunal</t>
        </is>
      </c>
      <c r="B203" s="11" t="n">
        <v>16</v>
      </c>
      <c r="C203" s="11" t="inlineStr">
        <is>
          <t>Ñuble</t>
        </is>
      </c>
      <c r="D203" s="11" t="n">
        <v>16105</v>
      </c>
      <c r="E203" s="11" t="inlineStr">
        <is>
          <t>Pemuco</t>
        </is>
      </c>
      <c r="F203" s="11" t="inlineStr">
        <is>
          <t>Número de personas que requieren cuidados comuna</t>
        </is>
      </c>
      <c r="G203" s="12" t="n">
        <v>1283</v>
      </c>
      <c r="H203" s="12" t="n">
        <v>1286</v>
      </c>
      <c r="I203" s="12" t="n">
        <v>1295</v>
      </c>
      <c r="J203" s="12" t="n">
        <v>1302</v>
      </c>
      <c r="K203" s="12" t="n">
        <v>1306</v>
      </c>
      <c r="L203" s="12" t="n">
        <v>1315</v>
      </c>
    </row>
    <row r="204">
      <c r="A204" s="11" t="inlineStr">
        <is>
          <t>Comunal</t>
        </is>
      </c>
      <c r="B204" s="11" t="n">
        <v>16</v>
      </c>
      <c r="C204" s="11" t="inlineStr">
        <is>
          <t>Ñuble</t>
        </is>
      </c>
      <c r="D204" s="11" t="n">
        <v>16106</v>
      </c>
      <c r="E204" s="11" t="inlineStr">
        <is>
          <t>Pinto</t>
        </is>
      </c>
      <c r="F204" s="11" t="inlineStr">
        <is>
          <t>Número de personas que requieren cuidados comuna</t>
        </is>
      </c>
      <c r="G204" s="12" t="n">
        <v>1595</v>
      </c>
      <c r="H204" s="12" t="n">
        <v>1592</v>
      </c>
      <c r="I204" s="12" t="n">
        <v>1601</v>
      </c>
      <c r="J204" s="12" t="n">
        <v>1620</v>
      </c>
      <c r="K204" s="12" t="n">
        <v>1633</v>
      </c>
      <c r="L204" s="12" t="n">
        <v>1624</v>
      </c>
    </row>
    <row r="205">
      <c r="A205" s="11" t="inlineStr">
        <is>
          <t>Comunal</t>
        </is>
      </c>
      <c r="B205" s="11" t="n">
        <v>16</v>
      </c>
      <c r="C205" s="11" t="inlineStr">
        <is>
          <t>Ñuble</t>
        </is>
      </c>
      <c r="D205" s="11" t="n">
        <v>16205</v>
      </c>
      <c r="E205" s="11" t="inlineStr">
        <is>
          <t>Portezuelo</t>
        </is>
      </c>
      <c r="F205" s="11" t="inlineStr">
        <is>
          <t>Número de personas que requieren cuidados comuna</t>
        </is>
      </c>
      <c r="G205" s="12" t="n">
        <v>1121</v>
      </c>
      <c r="H205" s="12" t="n">
        <v>1127</v>
      </c>
      <c r="I205" s="12" t="n">
        <v>1138</v>
      </c>
      <c r="J205" s="12" t="n">
        <v>1150</v>
      </c>
      <c r="K205" s="12" t="n">
        <v>1157</v>
      </c>
      <c r="L205" s="12" t="n">
        <v>1160</v>
      </c>
    </row>
    <row r="206">
      <c r="A206" s="11" t="inlineStr">
        <is>
          <t>Comunal</t>
        </is>
      </c>
      <c r="B206" s="11" t="n">
        <v>16</v>
      </c>
      <c r="C206" s="11" t="inlineStr">
        <is>
          <t>Ñuble</t>
        </is>
      </c>
      <c r="D206" s="11" t="n">
        <v>16107</v>
      </c>
      <c r="E206" s="11" t="inlineStr">
        <is>
          <t>Quillón</t>
        </is>
      </c>
      <c r="F206" s="11" t="inlineStr">
        <is>
          <t>Número de personas que requieren cuidados comuna</t>
        </is>
      </c>
      <c r="G206" s="12" t="n">
        <v>2583</v>
      </c>
      <c r="H206" s="12" t="n">
        <v>2608</v>
      </c>
      <c r="I206" s="12" t="n">
        <v>2639</v>
      </c>
      <c r="J206" s="12" t="n">
        <v>2676</v>
      </c>
      <c r="K206" s="12" t="n">
        <v>2708</v>
      </c>
      <c r="L206" s="12" t="n">
        <v>2722</v>
      </c>
    </row>
    <row r="207">
      <c r="A207" s="11" t="inlineStr">
        <is>
          <t>Comunal</t>
        </is>
      </c>
      <c r="B207" s="11" t="n">
        <v>16</v>
      </c>
      <c r="C207" s="11" t="inlineStr">
        <is>
          <t>Ñuble</t>
        </is>
      </c>
      <c r="D207" s="11" t="n">
        <v>16201</v>
      </c>
      <c r="E207" s="11" t="inlineStr">
        <is>
          <t>Quirihue</t>
        </is>
      </c>
      <c r="F207" s="11" t="inlineStr">
        <is>
          <t>Número de personas que requieren cuidados comuna</t>
        </is>
      </c>
      <c r="G207" s="12" t="n">
        <v>1756</v>
      </c>
      <c r="H207" s="12" t="n">
        <v>1762</v>
      </c>
      <c r="I207" s="12" t="n">
        <v>1778</v>
      </c>
      <c r="J207" s="12" t="n">
        <v>1807</v>
      </c>
      <c r="K207" s="12" t="n">
        <v>1814</v>
      </c>
      <c r="L207" s="12" t="n">
        <v>1826</v>
      </c>
    </row>
    <row r="208">
      <c r="A208" s="11" t="inlineStr">
        <is>
          <t>Comunal</t>
        </is>
      </c>
      <c r="B208" s="11" t="n">
        <v>16</v>
      </c>
      <c r="C208" s="11" t="inlineStr">
        <is>
          <t>Ñuble</t>
        </is>
      </c>
      <c r="D208" s="11" t="n">
        <v>16206</v>
      </c>
      <c r="E208" s="11" t="inlineStr">
        <is>
          <t>Ranquíl</t>
        </is>
      </c>
      <c r="F208" s="11" t="inlineStr">
        <is>
          <t>Número de personas que requieren cuidados comuna</t>
        </is>
      </c>
      <c r="G208" s="12" t="n">
        <v>1203</v>
      </c>
      <c r="H208" s="12" t="n">
        <v>1212</v>
      </c>
      <c r="I208" s="12" t="n">
        <v>1214</v>
      </c>
      <c r="J208" s="12" t="n">
        <v>1218</v>
      </c>
      <c r="K208" s="12" t="n">
        <v>1229</v>
      </c>
      <c r="L208" s="12" t="n">
        <v>1227</v>
      </c>
    </row>
    <row r="209">
      <c r="A209" s="11" t="inlineStr">
        <is>
          <t>Comunal</t>
        </is>
      </c>
      <c r="B209" s="11" t="n">
        <v>16</v>
      </c>
      <c r="C209" s="11" t="inlineStr">
        <is>
          <t>Ñuble</t>
        </is>
      </c>
      <c r="D209" s="11" t="n">
        <v>16301</v>
      </c>
      <c r="E209" s="11" t="inlineStr">
        <is>
          <t>San Carlos</t>
        </is>
      </c>
      <c r="F209" s="11" t="inlineStr">
        <is>
          <t>Número de personas que requieren cuidados comuna</t>
        </is>
      </c>
      <c r="G209" s="12" t="n">
        <v>6827</v>
      </c>
      <c r="H209" s="12" t="n">
        <v>6835</v>
      </c>
      <c r="I209" s="12" t="n">
        <v>6874</v>
      </c>
      <c r="J209" s="12" t="n">
        <v>6971</v>
      </c>
      <c r="K209" s="12" t="n">
        <v>7002</v>
      </c>
      <c r="L209" s="12" t="n">
        <v>7029</v>
      </c>
    </row>
    <row r="210">
      <c r="A210" s="11" t="inlineStr">
        <is>
          <t>Comunal</t>
        </is>
      </c>
      <c r="B210" s="11" t="n">
        <v>16</v>
      </c>
      <c r="C210" s="11" t="inlineStr">
        <is>
          <t>Ñuble</t>
        </is>
      </c>
      <c r="D210" s="11" t="n">
        <v>16304</v>
      </c>
      <c r="E210" s="11" t="inlineStr">
        <is>
          <t>San Fabián</t>
        </is>
      </c>
      <c r="F210" s="11" t="inlineStr">
        <is>
          <t>Número de personas que requieren cuidados comuna</t>
        </is>
      </c>
      <c r="G210" s="12" t="n">
        <v>662</v>
      </c>
      <c r="H210" s="12" t="n">
        <v>662</v>
      </c>
      <c r="I210" s="12" t="n">
        <v>660</v>
      </c>
      <c r="J210" s="12" t="n">
        <v>670</v>
      </c>
      <c r="K210" s="12" t="n">
        <v>671</v>
      </c>
      <c r="L210" s="12" t="n">
        <v>673</v>
      </c>
    </row>
    <row r="211">
      <c r="A211" s="11" t="inlineStr">
        <is>
          <t>Comunal</t>
        </is>
      </c>
      <c r="B211" s="11" t="n">
        <v>16</v>
      </c>
      <c r="C211" s="11" t="inlineStr">
        <is>
          <t>Ñuble</t>
        </is>
      </c>
      <c r="D211" s="11" t="n">
        <v>16108</v>
      </c>
      <c r="E211" s="11" t="inlineStr">
        <is>
          <t>San Ignacio</t>
        </is>
      </c>
      <c r="F211" s="11" t="inlineStr">
        <is>
          <t>Número de personas que requieren cuidados comuna</t>
        </is>
      </c>
      <c r="G211" s="12" t="n">
        <v>2436</v>
      </c>
      <c r="H211" s="12" t="n">
        <v>2441</v>
      </c>
      <c r="I211" s="12" t="n">
        <v>2448</v>
      </c>
      <c r="J211" s="12" t="n">
        <v>2467</v>
      </c>
      <c r="K211" s="12" t="n">
        <v>2469</v>
      </c>
      <c r="L211" s="12" t="n">
        <v>2478</v>
      </c>
    </row>
    <row r="212">
      <c r="A212" s="11" t="inlineStr">
        <is>
          <t>Comunal</t>
        </is>
      </c>
      <c r="B212" s="11" t="n">
        <v>16</v>
      </c>
      <c r="C212" s="11" t="inlineStr">
        <is>
          <t>Ñuble</t>
        </is>
      </c>
      <c r="D212" s="11" t="n">
        <v>16305</v>
      </c>
      <c r="E212" s="11" t="inlineStr">
        <is>
          <t>San Nicolás</t>
        </is>
      </c>
      <c r="F212" s="11" t="inlineStr">
        <is>
          <t>Número de personas que requieren cuidados comuna</t>
        </is>
      </c>
      <c r="G212" s="12" t="n">
        <v>2352</v>
      </c>
      <c r="H212" s="12" t="n">
        <v>2369</v>
      </c>
      <c r="I212" s="12" t="n">
        <v>2377</v>
      </c>
      <c r="J212" s="12" t="n">
        <v>2404</v>
      </c>
      <c r="K212" s="12" t="n">
        <v>2425</v>
      </c>
      <c r="L212" s="12" t="n">
        <v>2441</v>
      </c>
    </row>
    <row r="213">
      <c r="A213" s="11" t="inlineStr">
        <is>
          <t>Comunal</t>
        </is>
      </c>
      <c r="B213" s="11" t="n">
        <v>16</v>
      </c>
      <c r="C213" s="11" t="inlineStr">
        <is>
          <t>Ñuble</t>
        </is>
      </c>
      <c r="D213" s="11" t="n">
        <v>16207</v>
      </c>
      <c r="E213" s="11" t="inlineStr">
        <is>
          <t>Treguaco</t>
        </is>
      </c>
      <c r="F213" s="11" t="inlineStr">
        <is>
          <t>Número de personas que requieren cuidados comuna</t>
        </is>
      </c>
      <c r="G213" s="12" t="n">
        <v>957</v>
      </c>
      <c r="H213" s="12" t="n">
        <v>956</v>
      </c>
      <c r="I213" s="12" t="n">
        <v>952</v>
      </c>
      <c r="J213" s="12" t="n">
        <v>956</v>
      </c>
      <c r="K213" s="12" t="n">
        <v>963</v>
      </c>
      <c r="L213" s="12" t="n">
        <v>961</v>
      </c>
    </row>
    <row r="214">
      <c r="A214" s="11" t="inlineStr">
        <is>
          <t>Comunal</t>
        </is>
      </c>
      <c r="B214" s="11" t="n">
        <v>16</v>
      </c>
      <c r="C214" s="11" t="inlineStr">
        <is>
          <t>Ñuble</t>
        </is>
      </c>
      <c r="D214" s="11" t="n">
        <v>16109</v>
      </c>
      <c r="E214" s="11" t="inlineStr">
        <is>
          <t>Yungay</t>
        </is>
      </c>
      <c r="F214" s="11" t="inlineStr">
        <is>
          <t>Número de personas que requieren cuidados comuna</t>
        </is>
      </c>
      <c r="G214" s="12" t="n">
        <v>2335</v>
      </c>
      <c r="H214" s="12" t="n">
        <v>2338</v>
      </c>
      <c r="I214" s="12" t="n">
        <v>2357</v>
      </c>
      <c r="J214" s="12" t="n">
        <v>2392</v>
      </c>
      <c r="K214" s="12" t="n">
        <v>2400</v>
      </c>
      <c r="L214" s="12" t="n">
        <v>2416</v>
      </c>
    </row>
    <row r="215">
      <c r="A215" s="11" t="inlineStr">
        <is>
          <t>Comunal</t>
        </is>
      </c>
      <c r="B215" s="11" t="n">
        <v>16</v>
      </c>
      <c r="C215" s="11" t="inlineStr">
        <is>
          <t>Ñuble</t>
        </is>
      </c>
      <c r="D215" s="11" t="n">
        <v>16303</v>
      </c>
      <c r="E215" s="11" t="inlineStr">
        <is>
          <t>Ñiquén</t>
        </is>
      </c>
      <c r="F215" s="11" t="inlineStr">
        <is>
          <t>Número de personas que requieren cuidados comuna</t>
        </is>
      </c>
      <c r="G215" s="12" t="n">
        <v>1643</v>
      </c>
      <c r="H215" s="12" t="n">
        <v>1646</v>
      </c>
      <c r="I215" s="12" t="n">
        <v>1660</v>
      </c>
      <c r="J215" s="12" t="n">
        <v>1689</v>
      </c>
      <c r="K215" s="12" t="n">
        <v>1688</v>
      </c>
      <c r="L215" s="12" t="n">
        <v>1690</v>
      </c>
    </row>
    <row r="216">
      <c r="A216" s="11" t="inlineStr">
        <is>
          <t>Regional</t>
        </is>
      </c>
      <c r="B216" s="11" t="n">
        <v>16</v>
      </c>
      <c r="C216" s="11" t="inlineStr">
        <is>
          <t>Ñuble</t>
        </is>
      </c>
      <c r="D216" s="11" t="inlineStr">
        <is>
          <t>Total Región</t>
        </is>
      </c>
      <c r="E216" s="11" t="inlineStr">
        <is>
          <t>Total Región</t>
        </is>
      </c>
      <c r="F216" s="11" t="inlineStr">
        <is>
          <t>Número de personas que requieren cuidados que tienen al menos un cuidador en la región</t>
        </is>
      </c>
      <c r="G216" s="12" t="n">
        <v>10042</v>
      </c>
      <c r="H216" s="12" t="n">
        <v>10226</v>
      </c>
      <c r="I216" s="12" t="n">
        <v>10429</v>
      </c>
      <c r="J216" s="12" t="n">
        <v>10818</v>
      </c>
      <c r="K216" s="12" t="n">
        <v>11049</v>
      </c>
      <c r="L216" s="12" t="n">
        <v>11172</v>
      </c>
    </row>
    <row r="217">
      <c r="A217" s="11" t="inlineStr">
        <is>
          <t>Comunal</t>
        </is>
      </c>
      <c r="B217" s="11" t="n">
        <v>16</v>
      </c>
      <c r="C217" s="11" t="inlineStr">
        <is>
          <t>Ñuble</t>
        </is>
      </c>
      <c r="D217" s="11" t="n">
        <v>16102</v>
      </c>
      <c r="E217" s="11" t="inlineStr">
        <is>
          <t>Bulnes</t>
        </is>
      </c>
      <c r="F217" s="11" t="inlineStr">
        <is>
          <t>Número de personas que requieren cuidados que tienen al menos un cuidador de la comuna</t>
        </is>
      </c>
      <c r="G217" s="12" t="n">
        <v>443</v>
      </c>
      <c r="H217" s="12" t="n">
        <v>450</v>
      </c>
      <c r="I217" s="12" t="n">
        <v>453</v>
      </c>
      <c r="J217" s="12" t="n">
        <v>473</v>
      </c>
      <c r="K217" s="12" t="n">
        <v>484</v>
      </c>
      <c r="L217" s="12" t="n">
        <v>487</v>
      </c>
    </row>
    <row r="218">
      <c r="A218" s="11" t="inlineStr">
        <is>
          <t>Comunal</t>
        </is>
      </c>
      <c r="B218" s="11" t="n">
        <v>16</v>
      </c>
      <c r="C218" s="11" t="inlineStr">
        <is>
          <t>Ñuble</t>
        </is>
      </c>
      <c r="D218" s="11" t="n">
        <v>16101</v>
      </c>
      <c r="E218" s="11" t="inlineStr">
        <is>
          <t>Chillán</t>
        </is>
      </c>
      <c r="F218" s="11" t="inlineStr">
        <is>
          <t>Número de personas que requieren cuidados que tienen al menos un cuidador de la comuna</t>
        </is>
      </c>
      <c r="G218" s="12" t="n">
        <v>3030</v>
      </c>
      <c r="H218" s="12" t="n">
        <v>3067</v>
      </c>
      <c r="I218" s="12" t="n">
        <v>3141</v>
      </c>
      <c r="J218" s="12" t="n">
        <v>3280</v>
      </c>
      <c r="K218" s="12" t="n">
        <v>3341</v>
      </c>
      <c r="L218" s="12" t="n">
        <v>3401</v>
      </c>
    </row>
    <row r="219">
      <c r="A219" s="11" t="inlineStr">
        <is>
          <t>Comunal</t>
        </is>
      </c>
      <c r="B219" s="11" t="n">
        <v>16</v>
      </c>
      <c r="C219" s="11" t="inlineStr">
        <is>
          <t>Ñuble</t>
        </is>
      </c>
      <c r="D219" s="11" t="n">
        <v>16103</v>
      </c>
      <c r="E219" s="11" t="inlineStr">
        <is>
          <t>Chillán Viejo</t>
        </is>
      </c>
      <c r="F219" s="11" t="inlineStr">
        <is>
          <t>Número de personas que requieren cuidados que tienen al menos un cuidador de la comuna</t>
        </is>
      </c>
      <c r="G219" s="12" t="n">
        <v>700</v>
      </c>
      <c r="H219" s="12" t="n">
        <v>702</v>
      </c>
      <c r="I219" s="12" t="n">
        <v>719</v>
      </c>
      <c r="J219" s="12" t="n">
        <v>727</v>
      </c>
      <c r="K219" s="12" t="n">
        <v>742</v>
      </c>
      <c r="L219" s="12" t="n">
        <v>742</v>
      </c>
    </row>
    <row r="220">
      <c r="A220" s="11" t="inlineStr">
        <is>
          <t>Comunal</t>
        </is>
      </c>
      <c r="B220" s="11" t="n">
        <v>16</v>
      </c>
      <c r="C220" s="11" t="inlineStr">
        <is>
          <t>Ñuble</t>
        </is>
      </c>
      <c r="D220" s="11" t="n">
        <v>16202</v>
      </c>
      <c r="E220" s="11" t="inlineStr">
        <is>
          <t>Cobquecura</t>
        </is>
      </c>
      <c r="F220" s="11" t="inlineStr">
        <is>
          <t>Número de personas que requieren cuidados que tienen al menos un cuidador de la comuna</t>
        </is>
      </c>
      <c r="G220" s="12" t="n">
        <v>144</v>
      </c>
      <c r="H220" s="12" t="n">
        <v>157</v>
      </c>
      <c r="I220" s="12" t="n">
        <v>160</v>
      </c>
      <c r="J220" s="12" t="n">
        <v>164</v>
      </c>
      <c r="K220" s="12" t="n">
        <v>166</v>
      </c>
      <c r="L220" s="12" t="n">
        <v>165</v>
      </c>
    </row>
    <row r="221">
      <c r="A221" s="11" t="inlineStr">
        <is>
          <t>Comunal</t>
        </is>
      </c>
      <c r="B221" s="11" t="n">
        <v>16</v>
      </c>
      <c r="C221" s="11" t="inlineStr">
        <is>
          <t>Ñuble</t>
        </is>
      </c>
      <c r="D221" s="11" t="n">
        <v>16203</v>
      </c>
      <c r="E221" s="11" t="inlineStr">
        <is>
          <t>Coelemu</t>
        </is>
      </c>
      <c r="F221" s="11" t="inlineStr">
        <is>
          <t>Número de personas que requieren cuidados que tienen al menos un cuidador de la comuna</t>
        </is>
      </c>
      <c r="G221" s="12" t="n">
        <v>270</v>
      </c>
      <c r="H221" s="12" t="n">
        <v>283</v>
      </c>
      <c r="I221" s="12" t="n">
        <v>300</v>
      </c>
      <c r="J221" s="12" t="n">
        <v>310</v>
      </c>
      <c r="K221" s="12" t="n">
        <v>318</v>
      </c>
      <c r="L221" s="12" t="n">
        <v>323</v>
      </c>
    </row>
    <row r="222">
      <c r="A222" s="11" t="inlineStr">
        <is>
          <t>Comunal</t>
        </is>
      </c>
      <c r="B222" s="11" t="n">
        <v>16</v>
      </c>
      <c r="C222" s="11" t="inlineStr">
        <is>
          <t>Ñuble</t>
        </is>
      </c>
      <c r="D222" s="11" t="n">
        <v>16302</v>
      </c>
      <c r="E222" s="11" t="inlineStr">
        <is>
          <t>Coihueco</t>
        </is>
      </c>
      <c r="F222" s="11" t="inlineStr">
        <is>
          <t>Número de personas que requieren cuidados que tienen al menos un cuidador de la comuna</t>
        </is>
      </c>
      <c r="G222" s="12" t="n">
        <v>527</v>
      </c>
      <c r="H222" s="12" t="n">
        <v>539</v>
      </c>
      <c r="I222" s="12" t="n">
        <v>551</v>
      </c>
      <c r="J222" s="12" t="n">
        <v>569</v>
      </c>
      <c r="K222" s="12" t="n">
        <v>575</v>
      </c>
      <c r="L222" s="12" t="n">
        <v>574</v>
      </c>
    </row>
    <row r="223">
      <c r="A223" s="11" t="inlineStr">
        <is>
          <t>Comunal</t>
        </is>
      </c>
      <c r="B223" s="11" t="n">
        <v>16</v>
      </c>
      <c r="C223" s="11" t="inlineStr">
        <is>
          <t>Ñuble</t>
        </is>
      </c>
      <c r="D223" s="11" t="n">
        <v>16104</v>
      </c>
      <c r="E223" s="11" t="inlineStr">
        <is>
          <t>El Carmen</t>
        </is>
      </c>
      <c r="F223" s="11" t="inlineStr">
        <is>
          <t>Número de personas que requieren cuidados que tienen al menos un cuidador de la comuna</t>
        </is>
      </c>
      <c r="G223" s="12" t="n">
        <v>383</v>
      </c>
      <c r="H223" s="12" t="n">
        <v>391</v>
      </c>
      <c r="I223" s="12" t="n">
        <v>401</v>
      </c>
      <c r="J223" s="12" t="n">
        <v>419</v>
      </c>
      <c r="K223" s="12" t="n">
        <v>432</v>
      </c>
      <c r="L223" s="12" t="n">
        <v>425</v>
      </c>
    </row>
    <row r="224">
      <c r="A224" s="11" t="inlineStr">
        <is>
          <t>Comunal</t>
        </is>
      </c>
      <c r="B224" s="11" t="n">
        <v>16</v>
      </c>
      <c r="C224" s="11" t="inlineStr">
        <is>
          <t>Ñuble</t>
        </is>
      </c>
      <c r="D224" s="11" t="n">
        <v>16204</v>
      </c>
      <c r="E224" s="11" t="inlineStr">
        <is>
          <t>Ninhue</t>
        </is>
      </c>
      <c r="F224" s="11" t="inlineStr">
        <is>
          <t>Número de personas que requieren cuidados que tienen al menos un cuidador de la comuna</t>
        </is>
      </c>
      <c r="G224" s="12" t="n">
        <v>161</v>
      </c>
      <c r="H224" s="12" t="n">
        <v>159</v>
      </c>
      <c r="I224" s="12" t="n">
        <v>167</v>
      </c>
      <c r="J224" s="12" t="n">
        <v>167</v>
      </c>
      <c r="K224" s="12" t="n">
        <v>171</v>
      </c>
      <c r="L224" s="12" t="n">
        <v>169</v>
      </c>
    </row>
    <row r="225">
      <c r="A225" s="11" t="inlineStr">
        <is>
          <t>Comunal</t>
        </is>
      </c>
      <c r="B225" s="11" t="n">
        <v>16</v>
      </c>
      <c r="C225" s="11" t="inlineStr">
        <is>
          <t>Ñuble</t>
        </is>
      </c>
      <c r="D225" s="11" t="n">
        <v>16105</v>
      </c>
      <c r="E225" s="11" t="inlineStr">
        <is>
          <t>Pemuco</t>
        </is>
      </c>
      <c r="F225" s="11" t="inlineStr">
        <is>
          <t>Número de personas que requieren cuidados que tienen al menos un cuidador de la comuna</t>
        </is>
      </c>
      <c r="G225" s="12" t="n">
        <v>171</v>
      </c>
      <c r="H225" s="12" t="n">
        <v>179</v>
      </c>
      <c r="I225" s="12" t="n">
        <v>185</v>
      </c>
      <c r="J225" s="12" t="n">
        <v>187</v>
      </c>
      <c r="K225" s="12" t="n">
        <v>191</v>
      </c>
      <c r="L225" s="12" t="n">
        <v>191</v>
      </c>
    </row>
    <row r="226">
      <c r="A226" s="11" t="inlineStr">
        <is>
          <t>Comunal</t>
        </is>
      </c>
      <c r="B226" s="11" t="n">
        <v>16</v>
      </c>
      <c r="C226" s="11" t="inlineStr">
        <is>
          <t>Ñuble</t>
        </is>
      </c>
      <c r="D226" s="11" t="n">
        <v>16106</v>
      </c>
      <c r="E226" s="11" t="inlineStr">
        <is>
          <t>Pinto</t>
        </is>
      </c>
      <c r="F226" s="11" t="inlineStr">
        <is>
          <t>Número de personas que requieren cuidados que tienen al menos un cuidador de la comuna</t>
        </is>
      </c>
      <c r="G226" s="12" t="n">
        <v>289</v>
      </c>
      <c r="H226" s="12" t="n">
        <v>297</v>
      </c>
      <c r="I226" s="12" t="n">
        <v>300</v>
      </c>
      <c r="J226" s="12" t="n">
        <v>305</v>
      </c>
      <c r="K226" s="12" t="n">
        <v>310</v>
      </c>
      <c r="L226" s="12" t="n">
        <v>311</v>
      </c>
    </row>
    <row r="227">
      <c r="A227" s="11" t="inlineStr">
        <is>
          <t>Comunal</t>
        </is>
      </c>
      <c r="B227" s="11" t="n">
        <v>16</v>
      </c>
      <c r="C227" s="11" t="inlineStr">
        <is>
          <t>Ñuble</t>
        </is>
      </c>
      <c r="D227" s="11" t="n">
        <v>16205</v>
      </c>
      <c r="E227" s="11" t="inlineStr">
        <is>
          <t>Portezuelo</t>
        </is>
      </c>
      <c r="F227" s="11" t="inlineStr">
        <is>
          <t>Número de personas que requieren cuidados que tienen al menos un cuidador de la comuna</t>
        </is>
      </c>
      <c r="G227" s="12" t="n">
        <v>177</v>
      </c>
      <c r="H227" s="12" t="n">
        <v>183</v>
      </c>
      <c r="I227" s="12" t="n">
        <v>190</v>
      </c>
      <c r="J227" s="12" t="n">
        <v>203</v>
      </c>
      <c r="K227" s="12" t="n">
        <v>207</v>
      </c>
      <c r="L227" s="12" t="n">
        <v>213</v>
      </c>
    </row>
    <row r="228">
      <c r="A228" s="11" t="inlineStr">
        <is>
          <t>Comunal</t>
        </is>
      </c>
      <c r="B228" s="11" t="n">
        <v>16</v>
      </c>
      <c r="C228" s="11" t="inlineStr">
        <is>
          <t>Ñuble</t>
        </is>
      </c>
      <c r="D228" s="11" t="n">
        <v>16107</v>
      </c>
      <c r="E228" s="11" t="inlineStr">
        <is>
          <t>Quillón</t>
        </is>
      </c>
      <c r="F228" s="11" t="inlineStr">
        <is>
          <t>Número de personas que requieren cuidados que tienen al menos un cuidador de la comuna</t>
        </is>
      </c>
      <c r="G228" s="12" t="n">
        <v>483</v>
      </c>
      <c r="H228" s="12" t="n">
        <v>498</v>
      </c>
      <c r="I228" s="12" t="n">
        <v>504</v>
      </c>
      <c r="J228" s="12" t="n">
        <v>521</v>
      </c>
      <c r="K228" s="12" t="n">
        <v>545</v>
      </c>
      <c r="L228" s="12" t="n">
        <v>550</v>
      </c>
    </row>
    <row r="229">
      <c r="A229" s="11" t="inlineStr">
        <is>
          <t>Comunal</t>
        </is>
      </c>
      <c r="B229" s="11" t="n">
        <v>16</v>
      </c>
      <c r="C229" s="11" t="inlineStr">
        <is>
          <t>Ñuble</t>
        </is>
      </c>
      <c r="D229" s="11" t="n">
        <v>16201</v>
      </c>
      <c r="E229" s="11" t="inlineStr">
        <is>
          <t>Quirihue</t>
        </is>
      </c>
      <c r="F229" s="11" t="inlineStr">
        <is>
          <t>Número de personas que requieren cuidados que tienen al menos un cuidador de la comuna</t>
        </is>
      </c>
      <c r="G229" s="12" t="n">
        <v>414</v>
      </c>
      <c r="H229" s="12" t="n">
        <v>411</v>
      </c>
      <c r="I229" s="12" t="n">
        <v>414</v>
      </c>
      <c r="J229" s="12" t="n">
        <v>419</v>
      </c>
      <c r="K229" s="12" t="n">
        <v>425</v>
      </c>
      <c r="L229" s="12" t="n">
        <v>429</v>
      </c>
    </row>
    <row r="230">
      <c r="A230" s="11" t="inlineStr">
        <is>
          <t>Comunal</t>
        </is>
      </c>
      <c r="B230" s="11" t="n">
        <v>16</v>
      </c>
      <c r="C230" s="11" t="inlineStr">
        <is>
          <t>Ñuble</t>
        </is>
      </c>
      <c r="D230" s="11" t="n">
        <v>16206</v>
      </c>
      <c r="E230" s="11" t="inlineStr">
        <is>
          <t>Ranquíl</t>
        </is>
      </c>
      <c r="F230" s="11" t="inlineStr">
        <is>
          <t>Número de personas que requieren cuidados que tienen al menos un cuidador de la comuna</t>
        </is>
      </c>
      <c r="G230" s="12" t="n">
        <v>194</v>
      </c>
      <c r="H230" s="12" t="n">
        <v>211</v>
      </c>
      <c r="I230" s="12" t="n">
        <v>216</v>
      </c>
      <c r="J230" s="12" t="n">
        <v>223</v>
      </c>
      <c r="K230" s="12" t="n">
        <v>230</v>
      </c>
      <c r="L230" s="12" t="n">
        <v>233</v>
      </c>
    </row>
    <row r="231">
      <c r="A231" s="11" t="inlineStr">
        <is>
          <t>Comunal</t>
        </is>
      </c>
      <c r="B231" s="11" t="n">
        <v>16</v>
      </c>
      <c r="C231" s="11" t="inlineStr">
        <is>
          <t>Ñuble</t>
        </is>
      </c>
      <c r="D231" s="11" t="n">
        <v>16301</v>
      </c>
      <c r="E231" s="11" t="inlineStr">
        <is>
          <t>San Carlos</t>
        </is>
      </c>
      <c r="F231" s="11" t="inlineStr">
        <is>
          <t>Número de personas que requieren cuidados que tienen al menos un cuidador de la comuna</t>
        </is>
      </c>
      <c r="G231" s="12" t="n">
        <v>1029</v>
      </c>
      <c r="H231" s="12" t="n">
        <v>1047</v>
      </c>
      <c r="I231" s="12" t="n">
        <v>1065</v>
      </c>
      <c r="J231" s="12" t="n">
        <v>1145</v>
      </c>
      <c r="K231" s="12" t="n">
        <v>1181</v>
      </c>
      <c r="L231" s="12" t="n">
        <v>1191</v>
      </c>
    </row>
    <row r="232">
      <c r="A232" s="11" t="inlineStr">
        <is>
          <t>Comunal</t>
        </is>
      </c>
      <c r="B232" s="11" t="n">
        <v>16</v>
      </c>
      <c r="C232" s="11" t="inlineStr">
        <is>
          <t>Ñuble</t>
        </is>
      </c>
      <c r="D232" s="11" t="n">
        <v>16304</v>
      </c>
      <c r="E232" s="11" t="inlineStr">
        <is>
          <t>San Fabián</t>
        </is>
      </c>
      <c r="F232" s="11" t="inlineStr">
        <is>
          <t>Número de personas que requieren cuidados que tienen al menos un cuidador de la comuna</t>
        </is>
      </c>
      <c r="G232" s="12" t="n">
        <v>87</v>
      </c>
      <c r="H232" s="12" t="n">
        <v>87</v>
      </c>
      <c r="I232" s="12" t="n">
        <v>86</v>
      </c>
      <c r="J232" s="12" t="n">
        <v>86</v>
      </c>
      <c r="K232" s="12" t="n">
        <v>87</v>
      </c>
      <c r="L232" s="12" t="n">
        <v>90</v>
      </c>
    </row>
    <row r="233">
      <c r="A233" s="11" t="inlineStr">
        <is>
          <t>Comunal</t>
        </is>
      </c>
      <c r="B233" s="11" t="n">
        <v>16</v>
      </c>
      <c r="C233" s="11" t="inlineStr">
        <is>
          <t>Ñuble</t>
        </is>
      </c>
      <c r="D233" s="11" t="n">
        <v>16108</v>
      </c>
      <c r="E233" s="11" t="inlineStr">
        <is>
          <t>San Ignacio</t>
        </is>
      </c>
      <c r="F233" s="11" t="inlineStr">
        <is>
          <t>Número de personas que requieren cuidados que tienen al menos un cuidador de la comuna</t>
        </is>
      </c>
      <c r="G233" s="12" t="n">
        <v>388</v>
      </c>
      <c r="H233" s="12" t="n">
        <v>386</v>
      </c>
      <c r="I233" s="12" t="n">
        <v>385</v>
      </c>
      <c r="J233" s="12" t="n">
        <v>398</v>
      </c>
      <c r="K233" s="12" t="n">
        <v>410</v>
      </c>
      <c r="L233" s="12" t="n">
        <v>415</v>
      </c>
    </row>
    <row r="234">
      <c r="A234" s="11" t="inlineStr">
        <is>
          <t>Comunal</t>
        </is>
      </c>
      <c r="B234" s="11" t="n">
        <v>16</v>
      </c>
      <c r="C234" s="11" t="inlineStr">
        <is>
          <t>Ñuble</t>
        </is>
      </c>
      <c r="D234" s="11" t="n">
        <v>16305</v>
      </c>
      <c r="E234" s="11" t="inlineStr">
        <is>
          <t>San Nicolás</t>
        </is>
      </c>
      <c r="F234" s="11" t="inlineStr">
        <is>
          <t>Número de personas que requieren cuidados que tienen al menos un cuidador de la comuna</t>
        </is>
      </c>
      <c r="G234" s="12" t="n">
        <v>464</v>
      </c>
      <c r="H234" s="12" t="n">
        <v>489</v>
      </c>
      <c r="I234" s="12" t="n">
        <v>494</v>
      </c>
      <c r="J234" s="12" t="n">
        <v>506</v>
      </c>
      <c r="K234" s="12" t="n">
        <v>521</v>
      </c>
      <c r="L234" s="12" t="n">
        <v>537</v>
      </c>
    </row>
    <row r="235">
      <c r="A235" s="11" t="inlineStr">
        <is>
          <t>Comunal</t>
        </is>
      </c>
      <c r="B235" s="11" t="n">
        <v>16</v>
      </c>
      <c r="C235" s="11" t="inlineStr">
        <is>
          <t>Ñuble</t>
        </is>
      </c>
      <c r="D235" s="11" t="n">
        <v>16207</v>
      </c>
      <c r="E235" s="11" t="inlineStr">
        <is>
          <t>Treguaco</t>
        </is>
      </c>
      <c r="F235" s="11" t="inlineStr">
        <is>
          <t>Número de personas que requieren cuidados que tienen al menos un cuidador de la comuna</t>
        </is>
      </c>
      <c r="G235" s="12" t="n">
        <v>164</v>
      </c>
      <c r="H235" s="12" t="n">
        <v>161</v>
      </c>
      <c r="I235" s="12" t="n">
        <v>159</v>
      </c>
      <c r="J235" s="12" t="n">
        <v>160</v>
      </c>
      <c r="K235" s="12" t="n">
        <v>158</v>
      </c>
      <c r="L235" s="12" t="n">
        <v>162</v>
      </c>
    </row>
    <row r="236">
      <c r="A236" s="11" t="inlineStr">
        <is>
          <t>Comunal</t>
        </is>
      </c>
      <c r="B236" s="11" t="n">
        <v>16</v>
      </c>
      <c r="C236" s="11" t="inlineStr">
        <is>
          <t>Ñuble</t>
        </is>
      </c>
      <c r="D236" s="11" t="n">
        <v>16109</v>
      </c>
      <c r="E236" s="11" t="inlineStr">
        <is>
          <t>Yungay</t>
        </is>
      </c>
      <c r="F236" s="11" t="inlineStr">
        <is>
          <t>Número de personas que requieren cuidados que tienen al menos un cuidador de la comuna</t>
        </is>
      </c>
      <c r="G236" s="12" t="n">
        <v>337</v>
      </c>
      <c r="H236" s="12" t="n">
        <v>341</v>
      </c>
      <c r="I236" s="12" t="n">
        <v>342</v>
      </c>
      <c r="J236" s="12" t="n">
        <v>353</v>
      </c>
      <c r="K236" s="12" t="n">
        <v>353</v>
      </c>
      <c r="L236" s="12" t="n">
        <v>359</v>
      </c>
    </row>
    <row r="237">
      <c r="A237" s="11" t="inlineStr">
        <is>
          <t>Comunal</t>
        </is>
      </c>
      <c r="B237" s="11" t="n">
        <v>16</v>
      </c>
      <c r="C237" s="11" t="inlineStr">
        <is>
          <t>Ñuble</t>
        </is>
      </c>
      <c r="D237" s="11" t="n">
        <v>16303</v>
      </c>
      <c r="E237" s="11" t="inlineStr">
        <is>
          <t>Ñiquén</t>
        </is>
      </c>
      <c r="F237" s="11" t="inlineStr">
        <is>
          <t>Número de personas que requieren cuidados que tienen al menos un cuidador de la comuna</t>
        </is>
      </c>
      <c r="G237" s="12" t="n">
        <v>187</v>
      </c>
      <c r="H237" s="12" t="n">
        <v>188</v>
      </c>
      <c r="I237" s="12" t="n">
        <v>197</v>
      </c>
      <c r="J237" s="12" t="n">
        <v>203</v>
      </c>
      <c r="K237" s="12" t="n">
        <v>202</v>
      </c>
      <c r="L237" s="12" t="n">
        <v>205</v>
      </c>
    </row>
    <row r="238">
      <c r="A238" s="11" t="inlineStr">
        <is>
          <t>Regional</t>
        </is>
      </c>
      <c r="B238" s="11" t="n">
        <v>16</v>
      </c>
      <c r="C238" s="11" t="inlineStr">
        <is>
          <t>Ñuble</t>
        </is>
      </c>
      <c r="D238" s="11" t="inlineStr">
        <is>
          <t>Total Región</t>
        </is>
      </c>
      <c r="E238" s="11" t="inlineStr">
        <is>
          <t>Total Región</t>
        </is>
      </c>
      <c r="F238" s="11" t="inlineStr">
        <is>
          <t>Número de personas que requieren cuidados sin cuidador en la región</t>
        </is>
      </c>
      <c r="G238" s="12" t="n">
        <v>52806</v>
      </c>
      <c r="H238" s="12" t="n">
        <v>52739</v>
      </c>
      <c r="I238" s="12" t="n">
        <v>52949</v>
      </c>
      <c r="J238" s="12" t="n">
        <v>53366</v>
      </c>
      <c r="K238" s="12" t="n">
        <v>53542</v>
      </c>
      <c r="L238" s="12" t="n">
        <v>53625</v>
      </c>
    </row>
    <row r="239">
      <c r="A239" s="11" t="inlineStr">
        <is>
          <t>Comunal</t>
        </is>
      </c>
      <c r="B239" s="11" t="n">
        <v>16</v>
      </c>
      <c r="C239" s="11" t="inlineStr">
        <is>
          <t>Ñuble</t>
        </is>
      </c>
      <c r="D239" s="11" t="n">
        <v>16102</v>
      </c>
      <c r="E239" s="11" t="inlineStr">
        <is>
          <t>Bulnes</t>
        </is>
      </c>
      <c r="F239" s="11" t="inlineStr">
        <is>
          <t>Número de personas que requieren cuidados sin cuidador de la comuna</t>
        </is>
      </c>
      <c r="G239" s="12" t="n">
        <v>2567</v>
      </c>
      <c r="H239" s="12" t="n">
        <v>2574</v>
      </c>
      <c r="I239" s="12" t="n">
        <v>2610</v>
      </c>
      <c r="J239" s="12" t="n">
        <v>2664</v>
      </c>
      <c r="K239" s="12" t="n">
        <v>2680</v>
      </c>
      <c r="L239" s="12" t="n">
        <v>2694</v>
      </c>
    </row>
    <row r="240">
      <c r="A240" s="11" t="inlineStr">
        <is>
          <t>Comunal</t>
        </is>
      </c>
      <c r="B240" s="11" t="n">
        <v>16</v>
      </c>
      <c r="C240" s="11" t="inlineStr">
        <is>
          <t>Ñuble</t>
        </is>
      </c>
      <c r="D240" s="11" t="n">
        <v>16101</v>
      </c>
      <c r="E240" s="11" t="inlineStr">
        <is>
          <t>Chillán</t>
        </is>
      </c>
      <c r="F240" s="11" t="inlineStr">
        <is>
          <t>Número de personas que requieren cuidados sin cuidador de la comuna</t>
        </is>
      </c>
      <c r="G240" s="12" t="n">
        <v>17050</v>
      </c>
      <c r="H240" s="12" t="n">
        <v>17022</v>
      </c>
      <c r="I240" s="12" t="n">
        <v>17056</v>
      </c>
      <c r="J240" s="12" t="n">
        <v>17160</v>
      </c>
      <c r="K240" s="12" t="n">
        <v>17220</v>
      </c>
      <c r="L240" s="12" t="n">
        <v>17224</v>
      </c>
    </row>
    <row r="241">
      <c r="A241" s="11" t="inlineStr">
        <is>
          <t>Comunal</t>
        </is>
      </c>
      <c r="B241" s="11" t="n">
        <v>16</v>
      </c>
      <c r="C241" s="11" t="inlineStr">
        <is>
          <t>Ñuble</t>
        </is>
      </c>
      <c r="D241" s="11" t="n">
        <v>16103</v>
      </c>
      <c r="E241" s="11" t="inlineStr">
        <is>
          <t>Chillán Viejo</t>
        </is>
      </c>
      <c r="F241" s="11" t="inlineStr">
        <is>
          <t>Número de personas que requieren cuidados sin cuidador de la comuna</t>
        </is>
      </c>
      <c r="G241" s="12" t="n">
        <v>3113</v>
      </c>
      <c r="H241" s="12" t="n">
        <v>3109</v>
      </c>
      <c r="I241" s="12" t="n">
        <v>3124</v>
      </c>
      <c r="J241" s="12" t="n">
        <v>3165</v>
      </c>
      <c r="K241" s="12" t="n">
        <v>3200</v>
      </c>
      <c r="L241" s="12" t="n">
        <v>3221</v>
      </c>
    </row>
    <row r="242">
      <c r="A242" s="11" t="inlineStr">
        <is>
          <t>Comunal</t>
        </is>
      </c>
      <c r="B242" s="11" t="n">
        <v>16</v>
      </c>
      <c r="C242" s="11" t="inlineStr">
        <is>
          <t>Ñuble</t>
        </is>
      </c>
      <c r="D242" s="11" t="n">
        <v>16202</v>
      </c>
      <c r="E242" s="11" t="inlineStr">
        <is>
          <t>Cobquecura</t>
        </is>
      </c>
      <c r="F242" s="11" t="inlineStr">
        <is>
          <t>Número de personas que requieren cuidados sin cuidador de la comuna</t>
        </is>
      </c>
      <c r="G242" s="12" t="n">
        <v>597</v>
      </c>
      <c r="H242" s="12" t="n">
        <v>592</v>
      </c>
      <c r="I242" s="12" t="n">
        <v>595</v>
      </c>
      <c r="J242" s="12" t="n">
        <v>594</v>
      </c>
      <c r="K242" s="12" t="n">
        <v>590</v>
      </c>
      <c r="L242" s="12" t="n">
        <v>590</v>
      </c>
    </row>
    <row r="243">
      <c r="A243" s="11" t="inlineStr">
        <is>
          <t>Comunal</t>
        </is>
      </c>
      <c r="B243" s="11" t="n">
        <v>16</v>
      </c>
      <c r="C243" s="11" t="inlineStr">
        <is>
          <t>Ñuble</t>
        </is>
      </c>
      <c r="D243" s="11" t="n">
        <v>16203</v>
      </c>
      <c r="E243" s="11" t="inlineStr">
        <is>
          <t>Coelemu</t>
        </is>
      </c>
      <c r="F243" s="11" t="inlineStr">
        <is>
          <t>Número de personas que requieren cuidados sin cuidador de la comuna</t>
        </is>
      </c>
      <c r="G243" s="12" t="n">
        <v>1773</v>
      </c>
      <c r="H243" s="12" t="n">
        <v>1757</v>
      </c>
      <c r="I243" s="12" t="n">
        <v>1764</v>
      </c>
      <c r="J243" s="12" t="n">
        <v>1785</v>
      </c>
      <c r="K243" s="12" t="n">
        <v>1787</v>
      </c>
      <c r="L243" s="12" t="n">
        <v>1780</v>
      </c>
    </row>
    <row r="244">
      <c r="A244" s="11" t="inlineStr">
        <is>
          <t>Comunal</t>
        </is>
      </c>
      <c r="B244" s="11" t="n">
        <v>16</v>
      </c>
      <c r="C244" s="11" t="inlineStr">
        <is>
          <t>Ñuble</t>
        </is>
      </c>
      <c r="D244" s="11" t="n">
        <v>16302</v>
      </c>
      <c r="E244" s="11" t="inlineStr">
        <is>
          <t>Coihueco</t>
        </is>
      </c>
      <c r="F244" s="11" t="inlineStr">
        <is>
          <t>Número de personas que requieren cuidados sin cuidador de la comuna</t>
        </is>
      </c>
      <c r="G244" s="12" t="n">
        <v>2753</v>
      </c>
      <c r="H244" s="12" t="n">
        <v>2753</v>
      </c>
      <c r="I244" s="12" t="n">
        <v>2750</v>
      </c>
      <c r="J244" s="12" t="n">
        <v>2778</v>
      </c>
      <c r="K244" s="12" t="n">
        <v>2804</v>
      </c>
      <c r="L244" s="12" t="n">
        <v>2805</v>
      </c>
    </row>
    <row r="245">
      <c r="A245" s="11" t="inlineStr">
        <is>
          <t>Comunal</t>
        </is>
      </c>
      <c r="B245" s="11" t="n">
        <v>16</v>
      </c>
      <c r="C245" s="11" t="inlineStr">
        <is>
          <t>Ñuble</t>
        </is>
      </c>
      <c r="D245" s="11" t="n">
        <v>16104</v>
      </c>
      <c r="E245" s="11" t="inlineStr">
        <is>
          <t>El Carmen</t>
        </is>
      </c>
      <c r="F245" s="11" t="inlineStr">
        <is>
          <t>Número de personas que requieren cuidados sin cuidador de la comuna</t>
        </is>
      </c>
      <c r="G245" s="12" t="n">
        <v>1676</v>
      </c>
      <c r="H245" s="12" t="n">
        <v>1671</v>
      </c>
      <c r="I245" s="12" t="n">
        <v>1682</v>
      </c>
      <c r="J245" s="12" t="n">
        <v>1694</v>
      </c>
      <c r="K245" s="12" t="n">
        <v>1702</v>
      </c>
      <c r="L245" s="12" t="n">
        <v>1710</v>
      </c>
    </row>
    <row r="246">
      <c r="A246" s="11" t="inlineStr">
        <is>
          <t>Comunal</t>
        </is>
      </c>
      <c r="B246" s="11" t="n">
        <v>16</v>
      </c>
      <c r="C246" s="11" t="inlineStr">
        <is>
          <t>Ñuble</t>
        </is>
      </c>
      <c r="D246" s="11" t="n">
        <v>16204</v>
      </c>
      <c r="E246" s="11" t="inlineStr">
        <is>
          <t>Ninhue</t>
        </is>
      </c>
      <c r="F246" s="11" t="inlineStr">
        <is>
          <t>Número de personas que requieren cuidados sin cuidador de la comuna</t>
        </is>
      </c>
      <c r="G246" s="12" t="n">
        <v>908</v>
      </c>
      <c r="H246" s="12" t="n">
        <v>905</v>
      </c>
      <c r="I246" s="12" t="n">
        <v>912</v>
      </c>
      <c r="J246" s="12" t="n">
        <v>913</v>
      </c>
      <c r="K246" s="12" t="n">
        <v>914</v>
      </c>
      <c r="L246" s="12" t="n">
        <v>925</v>
      </c>
    </row>
    <row r="247">
      <c r="A247" s="11" t="inlineStr">
        <is>
          <t>Comunal</t>
        </is>
      </c>
      <c r="B247" s="11" t="n">
        <v>16</v>
      </c>
      <c r="C247" s="11" t="inlineStr">
        <is>
          <t>Ñuble</t>
        </is>
      </c>
      <c r="D247" s="11" t="n">
        <v>16105</v>
      </c>
      <c r="E247" s="11" t="inlineStr">
        <is>
          <t>Pemuco</t>
        </is>
      </c>
      <c r="F247" s="11" t="inlineStr">
        <is>
          <t>Número de personas que requieren cuidados sin cuidador de la comuna</t>
        </is>
      </c>
      <c r="G247" s="12" t="n">
        <v>1112</v>
      </c>
      <c r="H247" s="12" t="n">
        <v>1107</v>
      </c>
      <c r="I247" s="12" t="n">
        <v>1110</v>
      </c>
      <c r="J247" s="12" t="n">
        <v>1115</v>
      </c>
      <c r="K247" s="12" t="n">
        <v>1115</v>
      </c>
      <c r="L247" s="12" t="n">
        <v>1124</v>
      </c>
    </row>
    <row r="248">
      <c r="A248" s="11" t="inlineStr">
        <is>
          <t>Comunal</t>
        </is>
      </c>
      <c r="B248" s="11" t="n">
        <v>16</v>
      </c>
      <c r="C248" s="11" t="inlineStr">
        <is>
          <t>Ñuble</t>
        </is>
      </c>
      <c r="D248" s="11" t="n">
        <v>16106</v>
      </c>
      <c r="E248" s="11" t="inlineStr">
        <is>
          <t>Pinto</t>
        </is>
      </c>
      <c r="F248" s="11" t="inlineStr">
        <is>
          <t>Número de personas que requieren cuidados sin cuidador de la comuna</t>
        </is>
      </c>
      <c r="G248" s="12" t="n">
        <v>1306</v>
      </c>
      <c r="H248" s="12" t="n">
        <v>1295</v>
      </c>
      <c r="I248" s="12" t="n">
        <v>1301</v>
      </c>
      <c r="J248" s="12" t="n">
        <v>1315</v>
      </c>
      <c r="K248" s="12" t="n">
        <v>1323</v>
      </c>
      <c r="L248" s="12" t="n">
        <v>1313</v>
      </c>
    </row>
    <row r="249">
      <c r="A249" s="11" t="inlineStr">
        <is>
          <t>Comunal</t>
        </is>
      </c>
      <c r="B249" s="11" t="n">
        <v>16</v>
      </c>
      <c r="C249" s="11" t="inlineStr">
        <is>
          <t>Ñuble</t>
        </is>
      </c>
      <c r="D249" s="11" t="n">
        <v>16205</v>
      </c>
      <c r="E249" s="11" t="inlineStr">
        <is>
          <t>Portezuelo</t>
        </is>
      </c>
      <c r="F249" s="11" t="inlineStr">
        <is>
          <t>Número de personas que requieren cuidados sin cuidador de la comuna</t>
        </is>
      </c>
      <c r="G249" s="12" t="n">
        <v>944</v>
      </c>
      <c r="H249" s="12" t="n">
        <v>944</v>
      </c>
      <c r="I249" s="12" t="n">
        <v>948</v>
      </c>
      <c r="J249" s="12" t="n">
        <v>947</v>
      </c>
      <c r="K249" s="12" t="n">
        <v>950</v>
      </c>
      <c r="L249" s="12" t="n">
        <v>947</v>
      </c>
    </row>
    <row r="250">
      <c r="A250" s="11" t="inlineStr">
        <is>
          <t>Comunal</t>
        </is>
      </c>
      <c r="B250" s="11" t="n">
        <v>16</v>
      </c>
      <c r="C250" s="11" t="inlineStr">
        <is>
          <t>Ñuble</t>
        </is>
      </c>
      <c r="D250" s="11" t="n">
        <v>16107</v>
      </c>
      <c r="E250" s="11" t="inlineStr">
        <is>
          <t>Quillón</t>
        </is>
      </c>
      <c r="F250" s="11" t="inlineStr">
        <is>
          <t>Número de personas que requieren cuidados sin cuidador de la comuna</t>
        </is>
      </c>
      <c r="G250" s="12" t="n">
        <v>2100</v>
      </c>
      <c r="H250" s="12" t="n">
        <v>2110</v>
      </c>
      <c r="I250" s="12" t="n">
        <v>2135</v>
      </c>
      <c r="J250" s="12" t="n">
        <v>2155</v>
      </c>
      <c r="K250" s="12" t="n">
        <v>2163</v>
      </c>
      <c r="L250" s="12" t="n">
        <v>2172</v>
      </c>
    </row>
    <row r="251">
      <c r="A251" s="11" t="inlineStr">
        <is>
          <t>Comunal</t>
        </is>
      </c>
      <c r="B251" s="11" t="n">
        <v>16</v>
      </c>
      <c r="C251" s="11" t="inlineStr">
        <is>
          <t>Ñuble</t>
        </is>
      </c>
      <c r="D251" s="11" t="n">
        <v>16201</v>
      </c>
      <c r="E251" s="11" t="inlineStr">
        <is>
          <t>Quirihue</t>
        </is>
      </c>
      <c r="F251" s="11" t="inlineStr">
        <is>
          <t>Número de personas que requieren cuidados sin cuidador de la comuna</t>
        </is>
      </c>
      <c r="G251" s="12" t="n">
        <v>1342</v>
      </c>
      <c r="H251" s="12" t="n">
        <v>1351</v>
      </c>
      <c r="I251" s="12" t="n">
        <v>1364</v>
      </c>
      <c r="J251" s="12" t="n">
        <v>1388</v>
      </c>
      <c r="K251" s="12" t="n">
        <v>1389</v>
      </c>
      <c r="L251" s="12" t="n">
        <v>1397</v>
      </c>
    </row>
    <row r="252">
      <c r="A252" s="11" t="inlineStr">
        <is>
          <t>Comunal</t>
        </is>
      </c>
      <c r="B252" s="11" t="n">
        <v>16</v>
      </c>
      <c r="C252" s="11" t="inlineStr">
        <is>
          <t>Ñuble</t>
        </is>
      </c>
      <c r="D252" s="11" t="n">
        <v>16206</v>
      </c>
      <c r="E252" s="11" t="inlineStr">
        <is>
          <t>Ranquíl</t>
        </is>
      </c>
      <c r="F252" s="11" t="inlineStr">
        <is>
          <t>Número de personas que requieren cuidados sin cuidador de la comuna</t>
        </is>
      </c>
      <c r="G252" s="12" t="n">
        <v>1009</v>
      </c>
      <c r="H252" s="12" t="n">
        <v>1001</v>
      </c>
      <c r="I252" s="12" t="n">
        <v>998</v>
      </c>
      <c r="J252" s="12" t="n">
        <v>995</v>
      </c>
      <c r="K252" s="12" t="n">
        <v>999</v>
      </c>
      <c r="L252" s="12" t="n">
        <v>994</v>
      </c>
    </row>
    <row r="253">
      <c r="A253" s="11" t="inlineStr">
        <is>
          <t>Comunal</t>
        </is>
      </c>
      <c r="B253" s="11" t="n">
        <v>16</v>
      </c>
      <c r="C253" s="11" t="inlineStr">
        <is>
          <t>Ñuble</t>
        </is>
      </c>
      <c r="D253" s="11" t="n">
        <v>16301</v>
      </c>
      <c r="E253" s="11" t="inlineStr">
        <is>
          <t>San Carlos</t>
        </is>
      </c>
      <c r="F253" s="11" t="inlineStr">
        <is>
          <t>Número de personas que requieren cuidados sin cuidador de la comuna</t>
        </is>
      </c>
      <c r="G253" s="12" t="n">
        <v>5798</v>
      </c>
      <c r="H253" s="12" t="n">
        <v>5788</v>
      </c>
      <c r="I253" s="12" t="n">
        <v>5809</v>
      </c>
      <c r="J253" s="12" t="n">
        <v>5826</v>
      </c>
      <c r="K253" s="12" t="n">
        <v>5821</v>
      </c>
      <c r="L253" s="12" t="n">
        <v>5838</v>
      </c>
    </row>
    <row r="254">
      <c r="A254" s="11" t="inlineStr">
        <is>
          <t>Comunal</t>
        </is>
      </c>
      <c r="B254" s="11" t="n">
        <v>16</v>
      </c>
      <c r="C254" s="11" t="inlineStr">
        <is>
          <t>Ñuble</t>
        </is>
      </c>
      <c r="D254" s="11" t="n">
        <v>16304</v>
      </c>
      <c r="E254" s="11" t="inlineStr">
        <is>
          <t>San Fabián</t>
        </is>
      </c>
      <c r="F254" s="11" t="inlineStr">
        <is>
          <t>Número de personas que requieren cuidados sin cuidador de la comuna</t>
        </is>
      </c>
      <c r="G254" s="12" t="n">
        <v>575</v>
      </c>
      <c r="H254" s="12" t="n">
        <v>575</v>
      </c>
      <c r="I254" s="12" t="n">
        <v>574</v>
      </c>
      <c r="J254" s="12" t="n">
        <v>584</v>
      </c>
      <c r="K254" s="12" t="n">
        <v>584</v>
      </c>
      <c r="L254" s="12" t="n">
        <v>583</v>
      </c>
    </row>
    <row r="255">
      <c r="A255" s="11" t="inlineStr">
        <is>
          <t>Comunal</t>
        </is>
      </c>
      <c r="B255" s="11" t="n">
        <v>16</v>
      </c>
      <c r="C255" s="11" t="inlineStr">
        <is>
          <t>Ñuble</t>
        </is>
      </c>
      <c r="D255" s="11" t="n">
        <v>16108</v>
      </c>
      <c r="E255" s="11" t="inlineStr">
        <is>
          <t>San Ignacio</t>
        </is>
      </c>
      <c r="F255" s="11" t="inlineStr">
        <is>
          <t>Número de personas que requieren cuidados sin cuidador de la comuna</t>
        </is>
      </c>
      <c r="G255" s="12" t="n">
        <v>2048</v>
      </c>
      <c r="H255" s="12" t="n">
        <v>2055</v>
      </c>
      <c r="I255" s="12" t="n">
        <v>2063</v>
      </c>
      <c r="J255" s="12" t="n">
        <v>2069</v>
      </c>
      <c r="K255" s="12" t="n">
        <v>2059</v>
      </c>
      <c r="L255" s="12" t="n">
        <v>2063</v>
      </c>
    </row>
    <row r="256">
      <c r="A256" s="11" t="inlineStr">
        <is>
          <t>Comunal</t>
        </is>
      </c>
      <c r="B256" s="11" t="n">
        <v>16</v>
      </c>
      <c r="C256" s="11" t="inlineStr">
        <is>
          <t>Ñuble</t>
        </is>
      </c>
      <c r="D256" s="11" t="n">
        <v>16305</v>
      </c>
      <c r="E256" s="11" t="inlineStr">
        <is>
          <t>San Nicolás</t>
        </is>
      </c>
      <c r="F256" s="11" t="inlineStr">
        <is>
          <t>Número de personas que requieren cuidados sin cuidador de la comuna</t>
        </is>
      </c>
      <c r="G256" s="12" t="n">
        <v>1888</v>
      </c>
      <c r="H256" s="12" t="n">
        <v>1880</v>
      </c>
      <c r="I256" s="12" t="n">
        <v>1883</v>
      </c>
      <c r="J256" s="12" t="n">
        <v>1898</v>
      </c>
      <c r="K256" s="12" t="n">
        <v>1904</v>
      </c>
      <c r="L256" s="12" t="n">
        <v>1904</v>
      </c>
    </row>
    <row r="257">
      <c r="A257" s="11" t="inlineStr">
        <is>
          <t>Comunal</t>
        </is>
      </c>
      <c r="B257" s="11" t="n">
        <v>16</v>
      </c>
      <c r="C257" s="11" t="inlineStr">
        <is>
          <t>Ñuble</t>
        </is>
      </c>
      <c r="D257" s="11" t="n">
        <v>16207</v>
      </c>
      <c r="E257" s="11" t="inlineStr">
        <is>
          <t>Treguaco</t>
        </is>
      </c>
      <c r="F257" s="11" t="inlineStr">
        <is>
          <t>Número de personas que requieren cuidados sin cuidador de la comuna</t>
        </is>
      </c>
      <c r="G257" s="12" t="n">
        <v>793</v>
      </c>
      <c r="H257" s="12" t="n">
        <v>795</v>
      </c>
      <c r="I257" s="12" t="n">
        <v>793</v>
      </c>
      <c r="J257" s="12" t="n">
        <v>796</v>
      </c>
      <c r="K257" s="12" t="n">
        <v>805</v>
      </c>
      <c r="L257" s="12" t="n">
        <v>799</v>
      </c>
    </row>
    <row r="258">
      <c r="A258" s="11" t="inlineStr">
        <is>
          <t>Comunal</t>
        </is>
      </c>
      <c r="B258" s="11" t="n">
        <v>16</v>
      </c>
      <c r="C258" s="11" t="inlineStr">
        <is>
          <t>Ñuble</t>
        </is>
      </c>
      <c r="D258" s="11" t="n">
        <v>16109</v>
      </c>
      <c r="E258" s="11" t="inlineStr">
        <is>
          <t>Yungay</t>
        </is>
      </c>
      <c r="F258" s="11" t="inlineStr">
        <is>
          <t>Número de personas que requieren cuidados sin cuidador de la comuna</t>
        </is>
      </c>
      <c r="G258" s="12" t="n">
        <v>1998</v>
      </c>
      <c r="H258" s="12" t="n">
        <v>1997</v>
      </c>
      <c r="I258" s="12" t="n">
        <v>2015</v>
      </c>
      <c r="J258" s="12" t="n">
        <v>2039</v>
      </c>
      <c r="K258" s="12" t="n">
        <v>2047</v>
      </c>
      <c r="L258" s="12" t="n">
        <v>2057</v>
      </c>
    </row>
    <row r="259">
      <c r="A259" s="11" t="inlineStr">
        <is>
          <t>Comunal</t>
        </is>
      </c>
      <c r="B259" s="11" t="n">
        <v>16</v>
      </c>
      <c r="C259" s="11" t="inlineStr">
        <is>
          <t>Ñuble</t>
        </is>
      </c>
      <c r="D259" s="11" t="n">
        <v>16303</v>
      </c>
      <c r="E259" s="11" t="inlineStr">
        <is>
          <t>Ñiquén</t>
        </is>
      </c>
      <c r="F259" s="11" t="inlineStr">
        <is>
          <t>Número de personas que requieren cuidados sin cuidador de la comuna</t>
        </is>
      </c>
      <c r="G259" s="12" t="n">
        <v>1456</v>
      </c>
      <c r="H259" s="12" t="n">
        <v>1458</v>
      </c>
      <c r="I259" s="12" t="n">
        <v>1463</v>
      </c>
      <c r="J259" s="12" t="n">
        <v>1486</v>
      </c>
      <c r="K259" s="12" t="n">
        <v>1486</v>
      </c>
      <c r="L259" s="12" t="n">
        <v>1485</v>
      </c>
    </row>
  </sheetData>
  <pageMargins left="0.7" right="0.7" top="0.75" bottom="0.75" header="0.3" footer="0.3"/>
</worksheet>
</file>

<file path=xl/worksheets/sheet14.xml><?xml version="1.0" encoding="utf-8"?>
<worksheet xmlns="http://schemas.openxmlformats.org/spreadsheetml/2006/main">
  <sheetPr>
    <outlinePr summaryBelow="1" summaryRight="1"/>
    <pageSetUpPr/>
  </sheetPr>
  <dimension ref="A1:L367"/>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8.5703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8</v>
      </c>
      <c r="C2" s="11" t="inlineStr">
        <is>
          <t>Biobío</t>
        </is>
      </c>
      <c r="D2" s="11" t="inlineStr">
        <is>
          <t>Total Región</t>
        </is>
      </c>
      <c r="E2" s="11" t="inlineStr">
        <is>
          <t>Total Región</t>
        </is>
      </c>
      <c r="F2" s="11" t="inlineStr">
        <is>
          <t>Número de personas cuidadoras en la región</t>
        </is>
      </c>
      <c r="G2" s="12" t="n">
        <v>29777</v>
      </c>
      <c r="H2" s="12" t="n">
        <v>30163</v>
      </c>
      <c r="I2" s="12" t="n">
        <v>30508</v>
      </c>
      <c r="J2" s="12" t="n">
        <v>31169</v>
      </c>
      <c r="K2" s="12" t="n">
        <v>31792</v>
      </c>
      <c r="L2" s="12" t="n">
        <v>32024</v>
      </c>
    </row>
    <row r="3">
      <c r="A3" s="11" t="inlineStr">
        <is>
          <t>Regional</t>
        </is>
      </c>
      <c r="B3" s="11" t="n">
        <v>8</v>
      </c>
      <c r="C3" s="11" t="inlineStr">
        <is>
          <t>Biobío</t>
        </is>
      </c>
      <c r="D3" s="11" t="inlineStr">
        <is>
          <t>Total Región</t>
        </is>
      </c>
      <c r="E3" s="11" t="inlineStr">
        <is>
          <t>Total Región</t>
        </is>
      </c>
      <c r="F3" s="11" t="inlineStr">
        <is>
          <t>Número de personas cuidadoras mujeres en la región</t>
        </is>
      </c>
      <c r="G3" s="12" t="n">
        <v>25375</v>
      </c>
      <c r="H3" s="12" t="n">
        <v>25693</v>
      </c>
      <c r="I3" s="12" t="n">
        <v>25978</v>
      </c>
      <c r="J3" s="12" t="n">
        <v>26505</v>
      </c>
      <c r="K3" s="12" t="n">
        <v>27017</v>
      </c>
      <c r="L3" s="12" t="n">
        <v>27214</v>
      </c>
    </row>
    <row r="4">
      <c r="A4" s="11" t="inlineStr">
        <is>
          <t>Regional</t>
        </is>
      </c>
      <c r="B4" s="11" t="n">
        <v>8</v>
      </c>
      <c r="C4" s="11" t="inlineStr">
        <is>
          <t>Biobío</t>
        </is>
      </c>
      <c r="D4" s="11" t="inlineStr">
        <is>
          <t>Total Región</t>
        </is>
      </c>
      <c r="E4" s="11" t="inlineStr">
        <is>
          <t>Total Región</t>
        </is>
      </c>
      <c r="F4" s="11" t="inlineStr">
        <is>
          <t>Número de personas cuidadoras hombres en la región</t>
        </is>
      </c>
      <c r="G4" s="12" t="n">
        <v>4402</v>
      </c>
      <c r="H4" s="12" t="n">
        <v>4470</v>
      </c>
      <c r="I4" s="12" t="n">
        <v>4530</v>
      </c>
      <c r="J4" s="12" t="n">
        <v>4664</v>
      </c>
      <c r="K4" s="12" t="n">
        <v>4775</v>
      </c>
      <c r="L4" s="12" t="n">
        <v>4810</v>
      </c>
    </row>
    <row r="5">
      <c r="A5" s="11" t="inlineStr">
        <is>
          <t>Regional</t>
        </is>
      </c>
      <c r="B5" s="11" t="n">
        <v>8</v>
      </c>
      <c r="C5" s="11" t="inlineStr">
        <is>
          <t>Biobío</t>
        </is>
      </c>
      <c r="D5" s="11" t="inlineStr">
        <is>
          <t>Total Región</t>
        </is>
      </c>
      <c r="E5" s="11" t="inlineStr">
        <is>
          <t>Total Región</t>
        </is>
      </c>
      <c r="F5" s="11" t="inlineStr">
        <is>
          <t>Número de personas cuidadoras 18-29 años en la región</t>
        </is>
      </c>
      <c r="G5" s="12" t="n">
        <v>1458</v>
      </c>
      <c r="H5" s="12" t="n">
        <v>1456</v>
      </c>
      <c r="I5" s="12" t="n">
        <v>1463</v>
      </c>
      <c r="J5" s="12" t="n">
        <v>1473</v>
      </c>
      <c r="K5" s="12" t="n">
        <v>1497</v>
      </c>
      <c r="L5" s="12" t="n">
        <v>1484</v>
      </c>
    </row>
    <row r="6">
      <c r="A6" s="11" t="inlineStr">
        <is>
          <t>Regional</t>
        </is>
      </c>
      <c r="B6" s="11" t="n">
        <v>8</v>
      </c>
      <c r="C6" s="11" t="inlineStr">
        <is>
          <t>Biobío</t>
        </is>
      </c>
      <c r="D6" s="11" t="inlineStr">
        <is>
          <t>Total Región</t>
        </is>
      </c>
      <c r="E6" s="11" t="inlineStr">
        <is>
          <t>Total Región</t>
        </is>
      </c>
      <c r="F6" s="11" t="inlineStr">
        <is>
          <t>Número de personas cuidadoras 30-44 años en la región</t>
        </is>
      </c>
      <c r="G6" s="12" t="n">
        <v>8911</v>
      </c>
      <c r="H6" s="12" t="n">
        <v>9043</v>
      </c>
      <c r="I6" s="12" t="n">
        <v>9127</v>
      </c>
      <c r="J6" s="12" t="n">
        <v>9311</v>
      </c>
      <c r="K6" s="12" t="n">
        <v>9499</v>
      </c>
      <c r="L6" s="12" t="n">
        <v>9585</v>
      </c>
    </row>
    <row r="7">
      <c r="A7" s="11" t="inlineStr">
        <is>
          <t>Regional</t>
        </is>
      </c>
      <c r="B7" s="11" t="n">
        <v>8</v>
      </c>
      <c r="C7" s="11" t="inlineStr">
        <is>
          <t>Biobío</t>
        </is>
      </c>
      <c r="D7" s="11" t="inlineStr">
        <is>
          <t>Total Región</t>
        </is>
      </c>
      <c r="E7" s="11" t="inlineStr">
        <is>
          <t>Total Región</t>
        </is>
      </c>
      <c r="F7" s="11" t="inlineStr">
        <is>
          <t>Número de personas cuidadoras 45-59 años en la región</t>
        </is>
      </c>
      <c r="G7" s="12" t="n">
        <v>10429</v>
      </c>
      <c r="H7" s="12" t="n">
        <v>10582</v>
      </c>
      <c r="I7" s="12" t="n">
        <v>10697</v>
      </c>
      <c r="J7" s="12" t="n">
        <v>10951</v>
      </c>
      <c r="K7" s="12" t="n">
        <v>11185</v>
      </c>
      <c r="L7" s="12" t="n">
        <v>11272</v>
      </c>
    </row>
    <row r="8">
      <c r="A8" s="11" t="inlineStr">
        <is>
          <t>Regional</t>
        </is>
      </c>
      <c r="B8" s="11" t="n">
        <v>8</v>
      </c>
      <c r="C8" s="11" t="inlineStr">
        <is>
          <t>Biobío</t>
        </is>
      </c>
      <c r="D8" s="11" t="inlineStr">
        <is>
          <t>Total Región</t>
        </is>
      </c>
      <c r="E8" s="11" t="inlineStr">
        <is>
          <t>Total Región</t>
        </is>
      </c>
      <c r="F8" s="11" t="inlineStr">
        <is>
          <t>Número de personas cuidadoras 60 años o más en la región</t>
        </is>
      </c>
      <c r="G8" s="12" t="n">
        <v>8979</v>
      </c>
      <c r="H8" s="12" t="n">
        <v>9082</v>
      </c>
      <c r="I8" s="12" t="n">
        <v>9221</v>
      </c>
      <c r="J8" s="12" t="n">
        <v>9434</v>
      </c>
      <c r="K8" s="12" t="n">
        <v>9611</v>
      </c>
      <c r="L8" s="12" t="n">
        <v>9683</v>
      </c>
    </row>
    <row r="9">
      <c r="A9" s="11" t="inlineStr">
        <is>
          <t>Regional</t>
        </is>
      </c>
      <c r="B9" s="11" t="n">
        <v>8</v>
      </c>
      <c r="C9" s="11" t="inlineStr">
        <is>
          <t>Biobío</t>
        </is>
      </c>
      <c r="D9" s="11" t="inlineStr">
        <is>
          <t>Total Región</t>
        </is>
      </c>
      <c r="E9" s="11" t="inlineStr">
        <is>
          <t>Total Región</t>
        </is>
      </c>
      <c r="F9" s="11" t="inlineStr">
        <is>
          <t>Número de personas cuidadoras Tramo CSE 0-40% en la región</t>
        </is>
      </c>
      <c r="G9" s="12" t="n">
        <v>22197</v>
      </c>
      <c r="H9" s="12" t="n">
        <v>22523</v>
      </c>
      <c r="I9" s="12" t="n">
        <v>23312</v>
      </c>
      <c r="J9" s="12" t="n">
        <v>23827</v>
      </c>
      <c r="K9" s="12" t="n">
        <v>24302</v>
      </c>
      <c r="L9" s="12" t="n">
        <v>24522</v>
      </c>
    </row>
    <row r="10">
      <c r="A10" s="11" t="inlineStr">
        <is>
          <t>Regional</t>
        </is>
      </c>
      <c r="B10" s="11" t="n">
        <v>8</v>
      </c>
      <c r="C10" s="11" t="inlineStr">
        <is>
          <t>Biobío</t>
        </is>
      </c>
      <c r="D10" s="11" t="inlineStr">
        <is>
          <t>Total Región</t>
        </is>
      </c>
      <c r="E10" s="11" t="inlineStr">
        <is>
          <t>Total Región</t>
        </is>
      </c>
      <c r="F10" s="11" t="inlineStr">
        <is>
          <t>Número de personas cuidadoras Tramo CSE 41-60% en la región</t>
        </is>
      </c>
      <c r="G10" s="12" t="n">
        <v>4040</v>
      </c>
      <c r="H10" s="12" t="n">
        <v>4032</v>
      </c>
      <c r="I10" s="12" t="n">
        <v>3821</v>
      </c>
      <c r="J10" s="12" t="n">
        <v>3877</v>
      </c>
      <c r="K10" s="12" t="n">
        <v>3952</v>
      </c>
      <c r="L10" s="12" t="n">
        <v>3951</v>
      </c>
    </row>
    <row r="11">
      <c r="A11" s="11" t="inlineStr">
        <is>
          <t>Regional</t>
        </is>
      </c>
      <c r="B11" s="11" t="n">
        <v>8</v>
      </c>
      <c r="C11" s="11" t="inlineStr">
        <is>
          <t>Biobío</t>
        </is>
      </c>
      <c r="D11" s="11" t="inlineStr">
        <is>
          <t>Total Región</t>
        </is>
      </c>
      <c r="E11" s="11" t="inlineStr">
        <is>
          <t>Total Región</t>
        </is>
      </c>
      <c r="F11" s="11" t="inlineStr">
        <is>
          <t>Número de personas cuidadoras Tramo CSE 61-80% en la región</t>
        </is>
      </c>
      <c r="G11" s="12" t="n">
        <v>2261</v>
      </c>
      <c r="H11" s="12" t="n">
        <v>2289</v>
      </c>
      <c r="I11" s="12" t="n">
        <v>2125</v>
      </c>
      <c r="J11" s="12" t="n">
        <v>2159</v>
      </c>
      <c r="K11" s="12" t="n">
        <v>2205</v>
      </c>
      <c r="L11" s="12" t="n">
        <v>2233</v>
      </c>
    </row>
    <row r="12">
      <c r="A12" s="11" t="inlineStr">
        <is>
          <t>Regional</t>
        </is>
      </c>
      <c r="B12" s="11" t="n">
        <v>8</v>
      </c>
      <c r="C12" s="11" t="inlineStr">
        <is>
          <t>Biobío</t>
        </is>
      </c>
      <c r="D12" s="11" t="inlineStr">
        <is>
          <t>Total Región</t>
        </is>
      </c>
      <c r="E12" s="11" t="inlineStr">
        <is>
          <t>Total Región</t>
        </is>
      </c>
      <c r="F12" s="11" t="inlineStr">
        <is>
          <t>Número de personas cuidadoras Tramo CSE 81-100% en la región</t>
        </is>
      </c>
      <c r="G12" s="12" t="n">
        <v>1279</v>
      </c>
      <c r="H12" s="12" t="n">
        <v>1319</v>
      </c>
      <c r="I12" s="12" t="n">
        <v>1250</v>
      </c>
      <c r="J12" s="12" t="n">
        <v>1306</v>
      </c>
      <c r="K12" s="12" t="n">
        <v>1333</v>
      </c>
      <c r="L12" s="12" t="n">
        <v>1318</v>
      </c>
    </row>
    <row r="13">
      <c r="A13" s="11" t="inlineStr">
        <is>
          <t>Regional</t>
        </is>
      </c>
      <c r="B13" s="11" t="n">
        <v>8</v>
      </c>
      <c r="C13" s="11" t="inlineStr">
        <is>
          <t>Biobío</t>
        </is>
      </c>
      <c r="D13" s="11" t="inlineStr">
        <is>
          <t>Total Región</t>
        </is>
      </c>
      <c r="E13" s="11" t="inlineStr">
        <is>
          <t>Total Región</t>
        </is>
      </c>
      <c r="F13" s="11" t="inlineStr">
        <is>
          <t>Número de personas cuidadoras Sin Escolaridad en la región</t>
        </is>
      </c>
      <c r="G13" s="12" t="n">
        <v>354</v>
      </c>
      <c r="H13" s="12" t="n">
        <v>356</v>
      </c>
      <c r="I13" s="12" t="n">
        <v>356</v>
      </c>
      <c r="J13" s="12" t="n">
        <v>363</v>
      </c>
      <c r="K13" s="12" t="n">
        <v>368</v>
      </c>
      <c r="L13" s="12" t="n">
        <v>367</v>
      </c>
    </row>
    <row r="14">
      <c r="A14" s="11" t="inlineStr">
        <is>
          <t>Regional</t>
        </is>
      </c>
      <c r="B14" s="11" t="n">
        <v>8</v>
      </c>
      <c r="C14" s="11" t="inlineStr">
        <is>
          <t>Biobío</t>
        </is>
      </c>
      <c r="D14" s="11" t="inlineStr">
        <is>
          <t>Total Región</t>
        </is>
      </c>
      <c r="E14" s="11" t="inlineStr">
        <is>
          <t>Total Región</t>
        </is>
      </c>
      <c r="F14" s="11" t="inlineStr">
        <is>
          <t>Número de personas cuidadoras con educación básica incompleta en la región</t>
        </is>
      </c>
      <c r="G14" s="12" t="n">
        <v>4035</v>
      </c>
      <c r="H14" s="12" t="n">
        <v>4076</v>
      </c>
      <c r="I14" s="12" t="n">
        <v>4103</v>
      </c>
      <c r="J14" s="12" t="n">
        <v>4171</v>
      </c>
      <c r="K14" s="12" t="n">
        <v>4230</v>
      </c>
      <c r="L14" s="12" t="n">
        <v>4210</v>
      </c>
    </row>
    <row r="15">
      <c r="A15" s="11" t="inlineStr">
        <is>
          <t>Regional</t>
        </is>
      </c>
      <c r="B15" s="11" t="n">
        <v>8</v>
      </c>
      <c r="C15" s="11" t="inlineStr">
        <is>
          <t>Biobío</t>
        </is>
      </c>
      <c r="D15" s="11" t="inlineStr">
        <is>
          <t>Total Región</t>
        </is>
      </c>
      <c r="E15" s="11" t="inlineStr">
        <is>
          <t>Total Región</t>
        </is>
      </c>
      <c r="F15" s="11" t="inlineStr">
        <is>
          <t>Número de personas cuidadoras con educación básica completa en la región</t>
        </is>
      </c>
      <c r="G15" s="12" t="n">
        <v>3091</v>
      </c>
      <c r="H15" s="12" t="n">
        <v>3136</v>
      </c>
      <c r="I15" s="12" t="n">
        <v>3175</v>
      </c>
      <c r="J15" s="12" t="n">
        <v>3235</v>
      </c>
      <c r="K15" s="12" t="n">
        <v>3284</v>
      </c>
      <c r="L15" s="12" t="n">
        <v>3284</v>
      </c>
    </row>
    <row r="16">
      <c r="A16" s="11" t="inlineStr">
        <is>
          <t>Regional</t>
        </is>
      </c>
      <c r="B16" s="11" t="n">
        <v>8</v>
      </c>
      <c r="C16" s="11" t="inlineStr">
        <is>
          <t>Biobío</t>
        </is>
      </c>
      <c r="D16" s="11" t="inlineStr">
        <is>
          <t>Total Región</t>
        </is>
      </c>
      <c r="E16" s="11" t="inlineStr">
        <is>
          <t>Total Región</t>
        </is>
      </c>
      <c r="F16" s="11" t="inlineStr">
        <is>
          <t>Número de personas cuidadoras con educación media incompleta en la región</t>
        </is>
      </c>
      <c r="G16" s="12" t="n">
        <v>2400</v>
      </c>
      <c r="H16" s="12" t="n">
        <v>2428</v>
      </c>
      <c r="I16" s="12" t="n">
        <v>2452</v>
      </c>
      <c r="J16" s="12" t="n">
        <v>2497</v>
      </c>
      <c r="K16" s="12" t="n">
        <v>2548</v>
      </c>
      <c r="L16" s="12" t="n">
        <v>2558</v>
      </c>
    </row>
    <row r="17">
      <c r="A17" s="11" t="inlineStr">
        <is>
          <t>Regional</t>
        </is>
      </c>
      <c r="B17" s="11" t="n">
        <v>8</v>
      </c>
      <c r="C17" s="11" t="inlineStr">
        <is>
          <t>Biobío</t>
        </is>
      </c>
      <c r="D17" s="11" t="inlineStr">
        <is>
          <t>Total Región</t>
        </is>
      </c>
      <c r="E17" s="11" t="inlineStr">
        <is>
          <t>Total Región</t>
        </is>
      </c>
      <c r="F17" s="11" t="inlineStr">
        <is>
          <t>Número de personas cuidadoras con educación media completa en la región</t>
        </is>
      </c>
      <c r="G17" s="12" t="n">
        <v>8758</v>
      </c>
      <c r="H17" s="12" t="n">
        <v>8861</v>
      </c>
      <c r="I17" s="12" t="n">
        <v>8949</v>
      </c>
      <c r="J17" s="12" t="n">
        <v>9138</v>
      </c>
      <c r="K17" s="12" t="n">
        <v>9303</v>
      </c>
      <c r="L17" s="12" t="n">
        <v>9430</v>
      </c>
    </row>
    <row r="18">
      <c r="A18" s="11" t="inlineStr">
        <is>
          <t>Regional</t>
        </is>
      </c>
      <c r="B18" s="11" t="n">
        <v>8</v>
      </c>
      <c r="C18" s="11" t="inlineStr">
        <is>
          <t>Biobío</t>
        </is>
      </c>
      <c r="D18" s="11" t="inlineStr">
        <is>
          <t>Total Región</t>
        </is>
      </c>
      <c r="E18" s="11" t="inlineStr">
        <is>
          <t>Total Región</t>
        </is>
      </c>
      <c r="F18" s="11" t="inlineStr">
        <is>
          <t>Número de personas cuidadoras con educación superior incompleta en la región</t>
        </is>
      </c>
      <c r="G18" s="12" t="n">
        <v>5680</v>
      </c>
      <c r="H18" s="12" t="n">
        <v>5761</v>
      </c>
      <c r="I18" s="12" t="n">
        <v>5857</v>
      </c>
      <c r="J18" s="12" t="n">
        <v>5988</v>
      </c>
      <c r="K18" s="12" t="n">
        <v>6118</v>
      </c>
      <c r="L18" s="12" t="n">
        <v>6171</v>
      </c>
    </row>
    <row r="19">
      <c r="A19" s="11" t="inlineStr">
        <is>
          <t>Regional</t>
        </is>
      </c>
      <c r="B19" s="11" t="n">
        <v>8</v>
      </c>
      <c r="C19" s="11" t="inlineStr">
        <is>
          <t>Biobío</t>
        </is>
      </c>
      <c r="D19" s="11" t="inlineStr">
        <is>
          <t>Total Región</t>
        </is>
      </c>
      <c r="E19" s="11" t="inlineStr">
        <is>
          <t>Total Región</t>
        </is>
      </c>
      <c r="F19" s="11" t="inlineStr">
        <is>
          <t>Número de personas cuidadoras con educación superior completa en la región</t>
        </is>
      </c>
      <c r="G19" s="12" t="n">
        <v>5459</v>
      </c>
      <c r="H19" s="12" t="n">
        <v>5545</v>
      </c>
      <c r="I19" s="12" t="n">
        <v>5616</v>
      </c>
      <c r="J19" s="12" t="n">
        <v>5777</v>
      </c>
      <c r="K19" s="12" t="n">
        <v>5941</v>
      </c>
      <c r="L19" s="12" t="n">
        <v>6004</v>
      </c>
    </row>
    <row r="20">
      <c r="A20" s="11" t="inlineStr">
        <is>
          <t>Regional</t>
        </is>
      </c>
      <c r="B20" s="11" t="n">
        <v>8</v>
      </c>
      <c r="C20" s="11" t="inlineStr">
        <is>
          <t>Biobío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8</v>
      </c>
      <c r="C21" s="11" t="inlineStr">
        <is>
          <t>Biobío</t>
        </is>
      </c>
      <c r="D21" s="11" t="inlineStr">
        <is>
          <t>Total Región</t>
        </is>
      </c>
      <c r="E21" s="11" t="inlineStr">
        <is>
          <t>Total Región</t>
        </is>
      </c>
      <c r="F21" s="11" t="inlineStr">
        <is>
          <t>Número de personas cuidadoras mujeres de 18-29 años en la región</t>
        </is>
      </c>
      <c r="G21" s="12" t="n">
        <v>1185</v>
      </c>
      <c r="H21" s="12" t="n">
        <v>1182</v>
      </c>
      <c r="I21" s="12" t="n">
        <v>1188</v>
      </c>
      <c r="J21" s="12" t="n">
        <v>1198</v>
      </c>
      <c r="K21" s="12" t="n">
        <v>1210</v>
      </c>
      <c r="L21" s="12" t="n">
        <v>1193</v>
      </c>
    </row>
    <row r="22">
      <c r="A22" s="11" t="inlineStr">
        <is>
          <t>Regional</t>
        </is>
      </c>
      <c r="B22" s="11" t="n">
        <v>8</v>
      </c>
      <c r="C22" s="11" t="inlineStr">
        <is>
          <t>Biobío</t>
        </is>
      </c>
      <c r="D22" s="11" t="inlineStr">
        <is>
          <t>Total Región</t>
        </is>
      </c>
      <c r="E22" s="11" t="inlineStr">
        <is>
          <t>Total Región</t>
        </is>
      </c>
      <c r="F22" s="11" t="inlineStr">
        <is>
          <t>Número de personas cuidadoras hombres de 18-29 años en la región</t>
        </is>
      </c>
      <c r="G22" s="12" t="n">
        <v>273</v>
      </c>
      <c r="H22" s="12" t="n">
        <v>274</v>
      </c>
      <c r="I22" s="12" t="n">
        <v>275</v>
      </c>
      <c r="J22" s="12" t="n">
        <v>275</v>
      </c>
      <c r="K22" s="12" t="n">
        <v>287</v>
      </c>
      <c r="L22" s="12" t="n">
        <v>291</v>
      </c>
    </row>
    <row r="23">
      <c r="A23" s="11" t="inlineStr">
        <is>
          <t>Regional</t>
        </is>
      </c>
      <c r="B23" s="11" t="n">
        <v>8</v>
      </c>
      <c r="C23" s="11" t="inlineStr">
        <is>
          <t>Biobío</t>
        </is>
      </c>
      <c r="D23" s="11" t="inlineStr">
        <is>
          <t>Total Región</t>
        </is>
      </c>
      <c r="E23" s="11" t="inlineStr">
        <is>
          <t>Total Región</t>
        </is>
      </c>
      <c r="F23" s="11" t="inlineStr">
        <is>
          <t>Número de personas cuidadoras mujeres de 30-44 años en la región</t>
        </is>
      </c>
      <c r="G23" s="12" t="n">
        <v>8144</v>
      </c>
      <c r="H23" s="12" t="n">
        <v>8249</v>
      </c>
      <c r="I23" s="12" t="n">
        <v>8327</v>
      </c>
      <c r="J23" s="12" t="n">
        <v>8480</v>
      </c>
      <c r="K23" s="12" t="n">
        <v>8637</v>
      </c>
      <c r="L23" s="12" t="n">
        <v>8722</v>
      </c>
    </row>
    <row r="24">
      <c r="A24" s="11" t="inlineStr">
        <is>
          <t>Regional</t>
        </is>
      </c>
      <c r="B24" s="11" t="n">
        <v>8</v>
      </c>
      <c r="C24" s="11" t="inlineStr">
        <is>
          <t>Biobío</t>
        </is>
      </c>
      <c r="D24" s="11" t="inlineStr">
        <is>
          <t>Total Región</t>
        </is>
      </c>
      <c r="E24" s="11" t="inlineStr">
        <is>
          <t>Total Región</t>
        </is>
      </c>
      <c r="F24" s="11" t="inlineStr">
        <is>
          <t>Número de personas cuidadoras hombres de 30-44 años en la región</t>
        </is>
      </c>
      <c r="G24" s="12" t="n">
        <v>767</v>
      </c>
      <c r="H24" s="12" t="n">
        <v>794</v>
      </c>
      <c r="I24" s="12" t="n">
        <v>800</v>
      </c>
      <c r="J24" s="12" t="n">
        <v>831</v>
      </c>
      <c r="K24" s="12" t="n">
        <v>862</v>
      </c>
      <c r="L24" s="12" t="n">
        <v>863</v>
      </c>
    </row>
    <row r="25">
      <c r="A25" s="11" t="inlineStr">
        <is>
          <t>Regional</t>
        </is>
      </c>
      <c r="B25" s="11" t="n">
        <v>8</v>
      </c>
      <c r="C25" s="11" t="inlineStr">
        <is>
          <t>Biobío</t>
        </is>
      </c>
      <c r="D25" s="11" t="inlineStr">
        <is>
          <t>Total Región</t>
        </is>
      </c>
      <c r="E25" s="11" t="inlineStr">
        <is>
          <t>Total Región</t>
        </is>
      </c>
      <c r="F25" s="11" t="inlineStr">
        <is>
          <t>Número de personas cuidadoras mujeres de 45-59 años en la región</t>
        </is>
      </c>
      <c r="G25" s="12" t="n">
        <v>9135</v>
      </c>
      <c r="H25" s="12" t="n">
        <v>9261</v>
      </c>
      <c r="I25" s="12" t="n">
        <v>9358</v>
      </c>
      <c r="J25" s="12" t="n">
        <v>9571</v>
      </c>
      <c r="K25" s="12" t="n">
        <v>9775</v>
      </c>
      <c r="L25" s="12" t="n">
        <v>9855</v>
      </c>
    </row>
    <row r="26">
      <c r="A26" s="11" t="inlineStr">
        <is>
          <t>Regional</t>
        </is>
      </c>
      <c r="B26" s="11" t="n">
        <v>8</v>
      </c>
      <c r="C26" s="11" t="inlineStr">
        <is>
          <t>Biobío</t>
        </is>
      </c>
      <c r="D26" s="11" t="inlineStr">
        <is>
          <t>Total Región</t>
        </is>
      </c>
      <c r="E26" s="11" t="inlineStr">
        <is>
          <t>Total Región</t>
        </is>
      </c>
      <c r="F26" s="11" t="inlineStr">
        <is>
          <t>Número de personas cuidadoras hombres de 45-59 años en la región</t>
        </is>
      </c>
      <c r="G26" s="12" t="n">
        <v>1294</v>
      </c>
      <c r="H26" s="12" t="n">
        <v>1321</v>
      </c>
      <c r="I26" s="12" t="n">
        <v>1339</v>
      </c>
      <c r="J26" s="12" t="n">
        <v>1380</v>
      </c>
      <c r="K26" s="12" t="n">
        <v>1410</v>
      </c>
      <c r="L26" s="12" t="n">
        <v>1417</v>
      </c>
    </row>
    <row r="27">
      <c r="A27" s="11" t="inlineStr">
        <is>
          <t>Regional</t>
        </is>
      </c>
      <c r="B27" s="11" t="n">
        <v>8</v>
      </c>
      <c r="C27" s="11" t="inlineStr">
        <is>
          <t>Biobío</t>
        </is>
      </c>
      <c r="D27" s="11" t="inlineStr">
        <is>
          <t>Total Región</t>
        </is>
      </c>
      <c r="E27" s="11" t="inlineStr">
        <is>
          <t>Total Región</t>
        </is>
      </c>
      <c r="F27" s="11" t="inlineStr">
        <is>
          <t>Número de personas cuidadoras mujeres de 60 años o más en la región</t>
        </is>
      </c>
      <c r="G27" s="12" t="n">
        <v>6911</v>
      </c>
      <c r="H27" s="12" t="n">
        <v>7001</v>
      </c>
      <c r="I27" s="12" t="n">
        <v>7105</v>
      </c>
      <c r="J27" s="12" t="n">
        <v>7256</v>
      </c>
      <c r="K27" s="12" t="n">
        <v>7395</v>
      </c>
      <c r="L27" s="12" t="n">
        <v>7444</v>
      </c>
    </row>
    <row r="28">
      <c r="A28" s="11" t="inlineStr">
        <is>
          <t>Regional</t>
        </is>
      </c>
      <c r="B28" s="11" t="n">
        <v>8</v>
      </c>
      <c r="C28" s="11" t="inlineStr">
        <is>
          <t>Biobío</t>
        </is>
      </c>
      <c r="D28" s="11" t="inlineStr">
        <is>
          <t>Total Región</t>
        </is>
      </c>
      <c r="E28" s="11" t="inlineStr">
        <is>
          <t>Total Región</t>
        </is>
      </c>
      <c r="F28" s="11" t="inlineStr">
        <is>
          <t>Número de personas cuidadoras hombres de 60 años o más en la región</t>
        </is>
      </c>
      <c r="G28" s="12" t="n">
        <v>2068</v>
      </c>
      <c r="H28" s="12" t="n">
        <v>2081</v>
      </c>
      <c r="I28" s="12" t="n">
        <v>2116</v>
      </c>
      <c r="J28" s="12" t="n">
        <v>2178</v>
      </c>
      <c r="K28" s="12" t="n">
        <v>2216</v>
      </c>
      <c r="L28" s="12" t="n">
        <v>2239</v>
      </c>
    </row>
    <row r="29">
      <c r="A29" s="11" t="inlineStr">
        <is>
          <t>Regional</t>
        </is>
      </c>
      <c r="B29" s="11" t="n">
        <v>8</v>
      </c>
      <c r="C29" s="11" t="inlineStr">
        <is>
          <t>Biobío</t>
        </is>
      </c>
      <c r="D29" s="11" t="inlineStr">
        <is>
          <t>Total Región</t>
        </is>
      </c>
      <c r="E29" s="11" t="inlineStr">
        <is>
          <t>Total Región</t>
        </is>
      </c>
      <c r="F29" s="11" t="inlineStr">
        <is>
          <t>Número de personas cuidadoras mujeres Tramo CSE 0%-40% en la región</t>
        </is>
      </c>
      <c r="G29" s="12" t="n">
        <v>19398</v>
      </c>
      <c r="H29" s="12" t="n">
        <v>19669</v>
      </c>
      <c r="I29" s="12" t="n">
        <v>20324</v>
      </c>
      <c r="J29" s="12" t="n">
        <v>20752</v>
      </c>
      <c r="K29" s="12" t="n">
        <v>21149</v>
      </c>
      <c r="L29" s="12" t="n">
        <v>21326</v>
      </c>
    </row>
    <row r="30">
      <c r="A30" s="11" t="inlineStr">
        <is>
          <t>Regional</t>
        </is>
      </c>
      <c r="B30" s="11" t="n">
        <v>8</v>
      </c>
      <c r="C30" s="11" t="inlineStr">
        <is>
          <t>Biobío</t>
        </is>
      </c>
      <c r="D30" s="11" t="inlineStr">
        <is>
          <t>Total Región</t>
        </is>
      </c>
      <c r="E30" s="11" t="inlineStr">
        <is>
          <t>Total Región</t>
        </is>
      </c>
      <c r="F30" s="11" t="inlineStr">
        <is>
          <t>Número de personas cuidadoras hombres Tramo CSE 0%-40% en la región</t>
        </is>
      </c>
      <c r="G30" s="12" t="n">
        <v>2799</v>
      </c>
      <c r="H30" s="12" t="n">
        <v>2854</v>
      </c>
      <c r="I30" s="12" t="n">
        <v>2988</v>
      </c>
      <c r="J30" s="12" t="n">
        <v>3075</v>
      </c>
      <c r="K30" s="12" t="n">
        <v>3153</v>
      </c>
      <c r="L30" s="12" t="n">
        <v>3196</v>
      </c>
    </row>
    <row r="31">
      <c r="A31" s="11" t="inlineStr">
        <is>
          <t>Regional</t>
        </is>
      </c>
      <c r="B31" s="11" t="n">
        <v>8</v>
      </c>
      <c r="C31" s="11" t="inlineStr">
        <is>
          <t>Biobío</t>
        </is>
      </c>
      <c r="D31" s="11" t="inlineStr">
        <is>
          <t>Total Región</t>
        </is>
      </c>
      <c r="E31" s="11" t="inlineStr">
        <is>
          <t>Total Región</t>
        </is>
      </c>
      <c r="F31" s="11" t="inlineStr">
        <is>
          <t>Número de personas cuidadoras mujeres Tramo CSE 41%-60% en la región</t>
        </is>
      </c>
      <c r="G31" s="12" t="n">
        <v>3213</v>
      </c>
      <c r="H31" s="12" t="n">
        <v>3212</v>
      </c>
      <c r="I31" s="12" t="n">
        <v>3020</v>
      </c>
      <c r="J31" s="12" t="n">
        <v>3053</v>
      </c>
      <c r="K31" s="12" t="n">
        <v>3107</v>
      </c>
      <c r="L31" s="12" t="n">
        <v>3108</v>
      </c>
    </row>
    <row r="32">
      <c r="A32" s="11" t="inlineStr">
        <is>
          <t>Regional</t>
        </is>
      </c>
      <c r="B32" s="11" t="n">
        <v>8</v>
      </c>
      <c r="C32" s="11" t="inlineStr">
        <is>
          <t>Biobío</t>
        </is>
      </c>
      <c r="D32" s="11" t="inlineStr">
        <is>
          <t>Total Región</t>
        </is>
      </c>
      <c r="E32" s="11" t="inlineStr">
        <is>
          <t>Total Región</t>
        </is>
      </c>
      <c r="F32" s="11" t="inlineStr">
        <is>
          <t>Número de personas cuidadoras hombres Tramo CSE 41%-60% en la región</t>
        </is>
      </c>
      <c r="G32" s="12" t="n">
        <v>827</v>
      </c>
      <c r="H32" s="12" t="n">
        <v>820</v>
      </c>
      <c r="I32" s="12" t="n">
        <v>801</v>
      </c>
      <c r="J32" s="12" t="n">
        <v>824</v>
      </c>
      <c r="K32" s="12" t="n">
        <v>845</v>
      </c>
      <c r="L32" s="12" t="n">
        <v>843</v>
      </c>
    </row>
    <row r="33">
      <c r="A33" s="11" t="inlineStr">
        <is>
          <t>Regional</t>
        </is>
      </c>
      <c r="B33" s="11" t="n">
        <v>8</v>
      </c>
      <c r="C33" s="11" t="inlineStr">
        <is>
          <t>Biobío</t>
        </is>
      </c>
      <c r="D33" s="11" t="inlineStr">
        <is>
          <t>Total Región</t>
        </is>
      </c>
      <c r="E33" s="11" t="inlineStr">
        <is>
          <t>Total Región</t>
        </is>
      </c>
      <c r="F33" s="11" t="inlineStr">
        <is>
          <t>Número de personas cuidadoras mujeres Tramo CSE 61%-80% en la región</t>
        </is>
      </c>
      <c r="G33" s="12" t="n">
        <v>1768</v>
      </c>
      <c r="H33" s="12" t="n">
        <v>1782</v>
      </c>
      <c r="I33" s="12" t="n">
        <v>1654</v>
      </c>
      <c r="J33" s="12" t="n">
        <v>1672</v>
      </c>
      <c r="K33" s="12" t="n">
        <v>1715</v>
      </c>
      <c r="L33" s="12" t="n">
        <v>1740</v>
      </c>
    </row>
    <row r="34">
      <c r="A34" s="11" t="inlineStr">
        <is>
          <t>Regional</t>
        </is>
      </c>
      <c r="B34" s="11" t="n">
        <v>8</v>
      </c>
      <c r="C34" s="11" t="inlineStr">
        <is>
          <t>Biobío</t>
        </is>
      </c>
      <c r="D34" s="11" t="inlineStr">
        <is>
          <t>Total Región</t>
        </is>
      </c>
      <c r="E34" s="11" t="inlineStr">
        <is>
          <t>Total Región</t>
        </is>
      </c>
      <c r="F34" s="11" t="inlineStr">
        <is>
          <t>Número de personas cuidadoras hombres Tramo CSE 61%-80% en la región</t>
        </is>
      </c>
      <c r="G34" s="12" t="n">
        <v>493</v>
      </c>
      <c r="H34" s="12" t="n">
        <v>507</v>
      </c>
      <c r="I34" s="12" t="n">
        <v>471</v>
      </c>
      <c r="J34" s="12" t="n">
        <v>487</v>
      </c>
      <c r="K34" s="12" t="n">
        <v>490</v>
      </c>
      <c r="L34" s="12" t="n">
        <v>493</v>
      </c>
    </row>
    <row r="35">
      <c r="A35" s="11" t="inlineStr">
        <is>
          <t>Regional</t>
        </is>
      </c>
      <c r="B35" s="11" t="n">
        <v>8</v>
      </c>
      <c r="C35" s="11" t="inlineStr">
        <is>
          <t>Biobío</t>
        </is>
      </c>
      <c r="D35" s="11" t="inlineStr">
        <is>
          <t>Total Región</t>
        </is>
      </c>
      <c r="E35" s="11" t="inlineStr">
        <is>
          <t>Total Región</t>
        </is>
      </c>
      <c r="F35" s="11" t="inlineStr">
        <is>
          <t>Número de personas cuidadoras mujeres Tramo CSE 81%-100% en la región</t>
        </is>
      </c>
      <c r="G35" s="12" t="n">
        <v>996</v>
      </c>
      <c r="H35" s="12" t="n">
        <v>1030</v>
      </c>
      <c r="I35" s="12" t="n">
        <v>980</v>
      </c>
      <c r="J35" s="12" t="n">
        <v>1028</v>
      </c>
      <c r="K35" s="12" t="n">
        <v>1046</v>
      </c>
      <c r="L35" s="12" t="n">
        <v>1040</v>
      </c>
    </row>
    <row r="36">
      <c r="A36" s="11" t="inlineStr">
        <is>
          <t>Regional</t>
        </is>
      </c>
      <c r="B36" s="11" t="n">
        <v>8</v>
      </c>
      <c r="C36" s="11" t="inlineStr">
        <is>
          <t>Biobío</t>
        </is>
      </c>
      <c r="D36" s="11" t="inlineStr">
        <is>
          <t>Total Región</t>
        </is>
      </c>
      <c r="E36" s="11" t="inlineStr">
        <is>
          <t>Total Región</t>
        </is>
      </c>
      <c r="F36" s="11" t="inlineStr">
        <is>
          <t>Número de personas cuidadoras hombres Tramo CSE 81%-100% en la región</t>
        </is>
      </c>
      <c r="G36" s="12" t="n">
        <v>283</v>
      </c>
      <c r="H36" s="12" t="n">
        <v>289</v>
      </c>
      <c r="I36" s="12" t="n">
        <v>270</v>
      </c>
      <c r="J36" s="12" t="n">
        <v>278</v>
      </c>
      <c r="K36" s="12" t="n">
        <v>287</v>
      </c>
      <c r="L36" s="12" t="n">
        <v>278</v>
      </c>
    </row>
    <row r="37">
      <c r="A37" s="11" t="inlineStr">
        <is>
          <t>Regional</t>
        </is>
      </c>
      <c r="B37" s="11" t="n">
        <v>8</v>
      </c>
      <c r="C37" s="11" t="inlineStr">
        <is>
          <t>Biobío</t>
        </is>
      </c>
      <c r="D37" s="11" t="inlineStr">
        <is>
          <t>Total Región</t>
        </is>
      </c>
      <c r="E37" s="11" t="inlineStr">
        <is>
          <t>Total Región</t>
        </is>
      </c>
      <c r="F37" s="11" t="inlineStr">
        <is>
          <t>Número de personas cuidadoras mujeres Sin escolaridad en la región</t>
        </is>
      </c>
      <c r="G37" s="12" t="n">
        <v>287</v>
      </c>
      <c r="H37" s="12" t="n">
        <v>288</v>
      </c>
      <c r="I37" s="12" t="n">
        <v>288</v>
      </c>
      <c r="J37" s="12" t="n">
        <v>295</v>
      </c>
      <c r="K37" s="12" t="n">
        <v>301</v>
      </c>
      <c r="L37" s="12" t="n">
        <v>302</v>
      </c>
    </row>
    <row r="38">
      <c r="A38" s="11" t="inlineStr">
        <is>
          <t>Regional</t>
        </is>
      </c>
      <c r="B38" s="11" t="n">
        <v>8</v>
      </c>
      <c r="C38" s="11" t="inlineStr">
        <is>
          <t>Biobío</t>
        </is>
      </c>
      <c r="D38" s="11" t="inlineStr">
        <is>
          <t>Total Región</t>
        </is>
      </c>
      <c r="E38" s="11" t="inlineStr">
        <is>
          <t>Total Región</t>
        </is>
      </c>
      <c r="F38" s="11" t="inlineStr">
        <is>
          <t>Número de personas cuidadoras hombres Sin escolaridad en la región</t>
        </is>
      </c>
      <c r="G38" s="12" t="n">
        <v>67</v>
      </c>
      <c r="H38" s="12" t="n">
        <v>68</v>
      </c>
      <c r="I38" s="12" t="n">
        <v>68</v>
      </c>
      <c r="J38" s="12" t="n">
        <v>68</v>
      </c>
      <c r="K38" s="12" t="n">
        <v>67</v>
      </c>
      <c r="L38" s="12" t="n">
        <v>65</v>
      </c>
    </row>
    <row r="39">
      <c r="A39" s="11" t="inlineStr">
        <is>
          <t>Regional</t>
        </is>
      </c>
      <c r="B39" s="11" t="n">
        <v>8</v>
      </c>
      <c r="C39" s="11" t="inlineStr">
        <is>
          <t>Biobío</t>
        </is>
      </c>
      <c r="D39" s="11" t="inlineStr">
        <is>
          <t>Total Región</t>
        </is>
      </c>
      <c r="E39" s="11" t="inlineStr">
        <is>
          <t>Total Región</t>
        </is>
      </c>
      <c r="F39" s="11" t="inlineStr">
        <is>
          <t>Número de personas cuidadoras mujeres con Básica incompleta en la región</t>
        </is>
      </c>
      <c r="G39" s="12" t="n">
        <v>3381</v>
      </c>
      <c r="H39" s="12" t="n">
        <v>3414</v>
      </c>
      <c r="I39" s="12" t="n">
        <v>3425</v>
      </c>
      <c r="J39" s="12" t="n">
        <v>3471</v>
      </c>
      <c r="K39" s="12" t="n">
        <v>3520</v>
      </c>
      <c r="L39" s="12" t="n">
        <v>3499</v>
      </c>
    </row>
    <row r="40">
      <c r="A40" s="11" t="inlineStr">
        <is>
          <t>Regional</t>
        </is>
      </c>
      <c r="B40" s="11" t="n">
        <v>8</v>
      </c>
      <c r="C40" s="11" t="inlineStr">
        <is>
          <t>Biobío</t>
        </is>
      </c>
      <c r="D40" s="11" t="inlineStr">
        <is>
          <t>Total Región</t>
        </is>
      </c>
      <c r="E40" s="11" t="inlineStr">
        <is>
          <t>Total Región</t>
        </is>
      </c>
      <c r="F40" s="11" t="inlineStr">
        <is>
          <t>Número de personas cuidadoras hombres con Básica incompleta en la región</t>
        </is>
      </c>
      <c r="G40" s="12" t="n">
        <v>654</v>
      </c>
      <c r="H40" s="12" t="n">
        <v>662</v>
      </c>
      <c r="I40" s="12" t="n">
        <v>678</v>
      </c>
      <c r="J40" s="12" t="n">
        <v>700</v>
      </c>
      <c r="K40" s="12" t="n">
        <v>710</v>
      </c>
      <c r="L40" s="12" t="n">
        <v>711</v>
      </c>
    </row>
    <row r="41">
      <c r="A41" s="11" t="inlineStr">
        <is>
          <t>Regional</t>
        </is>
      </c>
      <c r="B41" s="11" t="n">
        <v>8</v>
      </c>
      <c r="C41" s="11" t="inlineStr">
        <is>
          <t>Biobío</t>
        </is>
      </c>
      <c r="D41" s="11" t="inlineStr">
        <is>
          <t>Total Región</t>
        </is>
      </c>
      <c r="E41" s="11" t="inlineStr">
        <is>
          <t>Total Región</t>
        </is>
      </c>
      <c r="F41" s="11" t="inlineStr">
        <is>
          <t>Número de personas cuidadoras mujeres con Básica completa en la región</t>
        </is>
      </c>
      <c r="G41" s="12" t="n">
        <v>2623</v>
      </c>
      <c r="H41" s="12" t="n">
        <v>2665</v>
      </c>
      <c r="I41" s="12" t="n">
        <v>2694</v>
      </c>
      <c r="J41" s="12" t="n">
        <v>2741</v>
      </c>
      <c r="K41" s="12" t="n">
        <v>2782</v>
      </c>
      <c r="L41" s="12" t="n">
        <v>2781</v>
      </c>
    </row>
    <row r="42">
      <c r="A42" s="11" t="inlineStr">
        <is>
          <t>Regional</t>
        </is>
      </c>
      <c r="B42" s="11" t="n">
        <v>8</v>
      </c>
      <c r="C42" s="11" t="inlineStr">
        <is>
          <t>Biobío</t>
        </is>
      </c>
      <c r="D42" s="11" t="inlineStr">
        <is>
          <t>Total Región</t>
        </is>
      </c>
      <c r="E42" s="11" t="inlineStr">
        <is>
          <t>Total Región</t>
        </is>
      </c>
      <c r="F42" s="11" t="inlineStr">
        <is>
          <t>Número de personas cuidadoras hombres con Básica completa en la región</t>
        </is>
      </c>
      <c r="G42" s="12" t="n">
        <v>468</v>
      </c>
      <c r="H42" s="12" t="n">
        <v>471</v>
      </c>
      <c r="I42" s="12" t="n">
        <v>481</v>
      </c>
      <c r="J42" s="12" t="n">
        <v>494</v>
      </c>
      <c r="K42" s="12" t="n">
        <v>502</v>
      </c>
      <c r="L42" s="12" t="n">
        <v>503</v>
      </c>
    </row>
    <row r="43">
      <c r="A43" s="11" t="inlineStr">
        <is>
          <t>Regional</t>
        </is>
      </c>
      <c r="B43" s="11" t="n">
        <v>8</v>
      </c>
      <c r="C43" s="11" t="inlineStr">
        <is>
          <t>Biobío</t>
        </is>
      </c>
      <c r="D43" s="11" t="inlineStr">
        <is>
          <t>Total Región</t>
        </is>
      </c>
      <c r="E43" s="11" t="inlineStr">
        <is>
          <t>Total Región</t>
        </is>
      </c>
      <c r="F43" s="11" t="inlineStr">
        <is>
          <t>Número de personas cuidadoras mujeres con Media incompleta en la región</t>
        </is>
      </c>
      <c r="G43" s="12" t="n">
        <v>2058</v>
      </c>
      <c r="H43" s="12" t="n">
        <v>2082</v>
      </c>
      <c r="I43" s="12" t="n">
        <v>2104</v>
      </c>
      <c r="J43" s="12" t="n">
        <v>2131</v>
      </c>
      <c r="K43" s="12" t="n">
        <v>2169</v>
      </c>
      <c r="L43" s="12" t="n">
        <v>2183</v>
      </c>
    </row>
    <row r="44">
      <c r="A44" s="11" t="inlineStr">
        <is>
          <t>Regional</t>
        </is>
      </c>
      <c r="B44" s="11" t="n">
        <v>8</v>
      </c>
      <c r="C44" s="11" t="inlineStr">
        <is>
          <t>Biobío</t>
        </is>
      </c>
      <c r="D44" s="11" t="inlineStr">
        <is>
          <t>Total Región</t>
        </is>
      </c>
      <c r="E44" s="11" t="inlineStr">
        <is>
          <t>Total Región</t>
        </is>
      </c>
      <c r="F44" s="11" t="inlineStr">
        <is>
          <t>Número de personas cuidadoras hombres con Media incompleta en la región</t>
        </is>
      </c>
      <c r="G44" s="12" t="n">
        <v>342</v>
      </c>
      <c r="H44" s="12" t="n">
        <v>346</v>
      </c>
      <c r="I44" s="12" t="n">
        <v>348</v>
      </c>
      <c r="J44" s="12" t="n">
        <v>366</v>
      </c>
      <c r="K44" s="12" t="n">
        <v>379</v>
      </c>
      <c r="L44" s="12" t="n">
        <v>375</v>
      </c>
    </row>
    <row r="45">
      <c r="A45" s="11" t="inlineStr">
        <is>
          <t>Regional</t>
        </is>
      </c>
      <c r="B45" s="11" t="n">
        <v>8</v>
      </c>
      <c r="C45" s="11" t="inlineStr">
        <is>
          <t>Biobío</t>
        </is>
      </c>
      <c r="D45" s="11" t="inlineStr">
        <is>
          <t>Total Región</t>
        </is>
      </c>
      <c r="E45" s="11" t="inlineStr">
        <is>
          <t>Total Región</t>
        </is>
      </c>
      <c r="F45" s="11" t="inlineStr">
        <is>
          <t>Número de personas cuidadoras mujeres con Media completa en la región</t>
        </is>
      </c>
      <c r="G45" s="12" t="n">
        <v>7474</v>
      </c>
      <c r="H45" s="12" t="n">
        <v>7555</v>
      </c>
      <c r="I45" s="12" t="n">
        <v>7637</v>
      </c>
      <c r="J45" s="12" t="n">
        <v>7801</v>
      </c>
      <c r="K45" s="12" t="n">
        <v>7942</v>
      </c>
      <c r="L45" s="12" t="n">
        <v>8042</v>
      </c>
    </row>
    <row r="46">
      <c r="A46" s="11" t="inlineStr">
        <is>
          <t>Regional</t>
        </is>
      </c>
      <c r="B46" s="11" t="n">
        <v>8</v>
      </c>
      <c r="C46" s="11" t="inlineStr">
        <is>
          <t>Biobío</t>
        </is>
      </c>
      <c r="D46" s="11" t="inlineStr">
        <is>
          <t>Total Región</t>
        </is>
      </c>
      <c r="E46" s="11" t="inlineStr">
        <is>
          <t>Total Región</t>
        </is>
      </c>
      <c r="F46" s="11" t="inlineStr">
        <is>
          <t>Número de personas cuidadoras hombres con Media completa en la región</t>
        </is>
      </c>
      <c r="G46" s="12" t="n">
        <v>1284</v>
      </c>
      <c r="H46" s="12" t="n">
        <v>1306</v>
      </c>
      <c r="I46" s="12" t="n">
        <v>1312</v>
      </c>
      <c r="J46" s="12" t="n">
        <v>1337</v>
      </c>
      <c r="K46" s="12" t="n">
        <v>1361</v>
      </c>
      <c r="L46" s="12" t="n">
        <v>1388</v>
      </c>
    </row>
    <row r="47">
      <c r="A47" s="11" t="inlineStr">
        <is>
          <t>Regional</t>
        </is>
      </c>
      <c r="B47" s="11" t="n">
        <v>8</v>
      </c>
      <c r="C47" s="11" t="inlineStr">
        <is>
          <t>Biobío</t>
        </is>
      </c>
      <c r="D47" s="11" t="inlineStr">
        <is>
          <t>Total Región</t>
        </is>
      </c>
      <c r="E47" s="11" t="inlineStr">
        <is>
          <t>Total Región</t>
        </is>
      </c>
      <c r="F47" s="11" t="inlineStr">
        <is>
          <t>Número de personas cuidadoras mujeres con Superior incompleta en la región</t>
        </is>
      </c>
      <c r="G47" s="12" t="n">
        <v>4740</v>
      </c>
      <c r="H47" s="12" t="n">
        <v>4799</v>
      </c>
      <c r="I47" s="12" t="n">
        <v>4880</v>
      </c>
      <c r="J47" s="12" t="n">
        <v>4973</v>
      </c>
      <c r="K47" s="12" t="n">
        <v>5072</v>
      </c>
      <c r="L47" s="12" t="n">
        <v>5118</v>
      </c>
    </row>
    <row r="48">
      <c r="A48" s="11" t="inlineStr">
        <is>
          <t>Regional</t>
        </is>
      </c>
      <c r="B48" s="11" t="n">
        <v>8</v>
      </c>
      <c r="C48" s="11" t="inlineStr">
        <is>
          <t>Biobío</t>
        </is>
      </c>
      <c r="D48" s="11" t="inlineStr">
        <is>
          <t>Total Región</t>
        </is>
      </c>
      <c r="E48" s="11" t="inlineStr">
        <is>
          <t>Total Región</t>
        </is>
      </c>
      <c r="F48" s="11" t="inlineStr">
        <is>
          <t>Número de personas cuidadoras hombres con Superior incompleta en la región</t>
        </is>
      </c>
      <c r="G48" s="12" t="n">
        <v>940</v>
      </c>
      <c r="H48" s="12" t="n">
        <v>962</v>
      </c>
      <c r="I48" s="12" t="n">
        <v>977</v>
      </c>
      <c r="J48" s="12" t="n">
        <v>1015</v>
      </c>
      <c r="K48" s="12" t="n">
        <v>1046</v>
      </c>
      <c r="L48" s="12" t="n">
        <v>1053</v>
      </c>
    </row>
    <row r="49">
      <c r="A49" s="11" t="inlineStr">
        <is>
          <t>Regional</t>
        </is>
      </c>
      <c r="B49" s="11" t="n">
        <v>8</v>
      </c>
      <c r="C49" s="11" t="inlineStr">
        <is>
          <t>Biobío</t>
        </is>
      </c>
      <c r="D49" s="11" t="inlineStr">
        <is>
          <t>Total Región</t>
        </is>
      </c>
      <c r="E49" s="11" t="inlineStr">
        <is>
          <t>Total Región</t>
        </is>
      </c>
      <c r="F49" s="11" t="inlineStr">
        <is>
          <t>Número de personas cuidadoras mujeres con Superior completa en la región</t>
        </is>
      </c>
      <c r="G49" s="12" t="n">
        <v>4812</v>
      </c>
      <c r="H49" s="12" t="n">
        <v>4890</v>
      </c>
      <c r="I49" s="12" t="n">
        <v>4950</v>
      </c>
      <c r="J49" s="12" t="n">
        <v>5093</v>
      </c>
      <c r="K49" s="12" t="n">
        <v>5231</v>
      </c>
      <c r="L49" s="12" t="n">
        <v>5289</v>
      </c>
    </row>
    <row r="50">
      <c r="A50" s="11" t="inlineStr">
        <is>
          <t>Regional</t>
        </is>
      </c>
      <c r="B50" s="11" t="n">
        <v>8</v>
      </c>
      <c r="C50" s="11" t="inlineStr">
        <is>
          <t>Biobío</t>
        </is>
      </c>
      <c r="D50" s="11" t="inlineStr">
        <is>
          <t>Total Región</t>
        </is>
      </c>
      <c r="E50" s="11" t="inlineStr">
        <is>
          <t>Total Región</t>
        </is>
      </c>
      <c r="F50" s="11" t="inlineStr">
        <is>
          <t>Número de personas cuidadoras hombres con Superior completa en la región</t>
        </is>
      </c>
      <c r="G50" s="12" t="n">
        <v>647</v>
      </c>
      <c r="H50" s="12" t="n">
        <v>655</v>
      </c>
      <c r="I50" s="12" t="n">
        <v>666</v>
      </c>
      <c r="J50" s="12" t="n">
        <v>684</v>
      </c>
      <c r="K50" s="12" t="n">
        <v>710</v>
      </c>
      <c r="L50" s="12" t="n">
        <v>715</v>
      </c>
    </row>
    <row r="51">
      <c r="A51" s="11" t="inlineStr">
        <is>
          <t>Comunal</t>
        </is>
      </c>
      <c r="B51" s="11" t="n">
        <v>8</v>
      </c>
      <c r="C51" s="11" t="inlineStr">
        <is>
          <t>Biobío</t>
        </is>
      </c>
      <c r="D51" s="11" t="n">
        <v>8314</v>
      </c>
      <c r="E51" s="11" t="inlineStr">
        <is>
          <t>Alto Biobío</t>
        </is>
      </c>
      <c r="F51" s="11" t="inlineStr">
        <is>
          <t>Número de personas cuidadoras comuna</t>
        </is>
      </c>
      <c r="G51" s="12" t="n">
        <v>68</v>
      </c>
      <c r="H51" s="12" t="n">
        <v>66</v>
      </c>
      <c r="I51" s="12" t="n">
        <v>67</v>
      </c>
      <c r="J51" s="12" t="n">
        <v>71</v>
      </c>
      <c r="K51" s="12" t="n">
        <v>78</v>
      </c>
      <c r="L51" s="12" t="n">
        <v>82</v>
      </c>
    </row>
    <row r="52">
      <c r="A52" s="11" t="inlineStr">
        <is>
          <t>Comunal</t>
        </is>
      </c>
      <c r="B52" s="11" t="n">
        <v>8</v>
      </c>
      <c r="C52" s="11" t="inlineStr">
        <is>
          <t>Biobío</t>
        </is>
      </c>
      <c r="D52" s="11" t="n">
        <v>8302</v>
      </c>
      <c r="E52" s="11" t="inlineStr">
        <is>
          <t>Antuco</t>
        </is>
      </c>
      <c r="F52" s="11" t="inlineStr">
        <is>
          <t>Número de personas cuidadoras comuna</t>
        </is>
      </c>
      <c r="G52" s="12" t="n">
        <v>90</v>
      </c>
      <c r="H52" s="12" t="n">
        <v>91</v>
      </c>
      <c r="I52" s="12" t="n">
        <v>91</v>
      </c>
      <c r="J52" s="12" t="n">
        <v>91</v>
      </c>
      <c r="K52" s="12" t="n">
        <v>93</v>
      </c>
      <c r="L52" s="12" t="n">
        <v>95</v>
      </c>
    </row>
    <row r="53">
      <c r="A53" s="11" t="inlineStr">
        <is>
          <t>Comunal</t>
        </is>
      </c>
      <c r="B53" s="11" t="n">
        <v>8</v>
      </c>
      <c r="C53" s="11" t="inlineStr">
        <is>
          <t>Biobío</t>
        </is>
      </c>
      <c r="D53" s="11" t="n">
        <v>8202</v>
      </c>
      <c r="E53" s="11" t="inlineStr">
        <is>
          <t>Arauco</t>
        </is>
      </c>
      <c r="F53" s="11" t="inlineStr">
        <is>
          <t>Número de personas cuidadoras comuna</t>
        </is>
      </c>
      <c r="G53" s="12" t="n">
        <v>820</v>
      </c>
      <c r="H53" s="12" t="n">
        <v>829</v>
      </c>
      <c r="I53" s="12" t="n">
        <v>847</v>
      </c>
      <c r="J53" s="12" t="n">
        <v>865</v>
      </c>
      <c r="K53" s="12" t="n">
        <v>878</v>
      </c>
      <c r="L53" s="12" t="n">
        <v>880</v>
      </c>
    </row>
    <row r="54">
      <c r="A54" s="11" t="inlineStr">
        <is>
          <t>Comunal</t>
        </is>
      </c>
      <c r="B54" s="11" t="n">
        <v>8</v>
      </c>
      <c r="C54" s="11" t="inlineStr">
        <is>
          <t>Biobío</t>
        </is>
      </c>
      <c r="D54" s="11" t="n">
        <v>8303</v>
      </c>
      <c r="E54" s="11" t="inlineStr">
        <is>
          <t>Cabrero</t>
        </is>
      </c>
      <c r="F54" s="11" t="inlineStr">
        <is>
          <t>Número de personas cuidadoras comuna</t>
        </is>
      </c>
      <c r="G54" s="12" t="n">
        <v>536</v>
      </c>
      <c r="H54" s="12" t="n">
        <v>541</v>
      </c>
      <c r="I54" s="12" t="n">
        <v>556</v>
      </c>
      <c r="J54" s="12" t="n">
        <v>594</v>
      </c>
      <c r="K54" s="12" t="n">
        <v>613</v>
      </c>
      <c r="L54" s="12" t="n">
        <v>630</v>
      </c>
    </row>
    <row r="55">
      <c r="A55" s="11" t="inlineStr">
        <is>
          <t>Comunal</t>
        </is>
      </c>
      <c r="B55" s="11" t="n">
        <v>8</v>
      </c>
      <c r="C55" s="11" t="inlineStr">
        <is>
          <t>Biobío</t>
        </is>
      </c>
      <c r="D55" s="11" t="n">
        <v>8203</v>
      </c>
      <c r="E55" s="11" t="inlineStr">
        <is>
          <t>Cañete</t>
        </is>
      </c>
      <c r="F55" s="11" t="inlineStr">
        <is>
          <t>Número de personas cuidadoras comuna</t>
        </is>
      </c>
      <c r="G55" s="12" t="n">
        <v>625</v>
      </c>
      <c r="H55" s="12" t="n">
        <v>632</v>
      </c>
      <c r="I55" s="12" t="n">
        <v>650</v>
      </c>
      <c r="J55" s="12" t="n">
        <v>654</v>
      </c>
      <c r="K55" s="12" t="n">
        <v>668</v>
      </c>
      <c r="L55" s="12" t="n">
        <v>671</v>
      </c>
    </row>
    <row r="56">
      <c r="A56" s="11" t="inlineStr">
        <is>
          <t>Comunal</t>
        </is>
      </c>
      <c r="B56" s="11" t="n">
        <v>8</v>
      </c>
      <c r="C56" s="11" t="inlineStr">
        <is>
          <t>Biobío</t>
        </is>
      </c>
      <c r="D56" s="11" t="n">
        <v>8103</v>
      </c>
      <c r="E56" s="11" t="inlineStr">
        <is>
          <t>Chiguayante</t>
        </is>
      </c>
      <c r="F56" s="11" t="inlineStr">
        <is>
          <t>Número de personas cuidadoras comuna</t>
        </is>
      </c>
      <c r="G56" s="12" t="n">
        <v>1300</v>
      </c>
      <c r="H56" s="12" t="n">
        <v>1314</v>
      </c>
      <c r="I56" s="12" t="n">
        <v>1320</v>
      </c>
      <c r="J56" s="12" t="n">
        <v>1361</v>
      </c>
      <c r="K56" s="12" t="n">
        <v>1421</v>
      </c>
      <c r="L56" s="12" t="n">
        <v>1452</v>
      </c>
    </row>
    <row r="57">
      <c r="A57" s="11" t="inlineStr">
        <is>
          <t>Comunal</t>
        </is>
      </c>
      <c r="B57" s="11" t="n">
        <v>8</v>
      </c>
      <c r="C57" s="11" t="inlineStr">
        <is>
          <t>Biobío</t>
        </is>
      </c>
      <c r="D57" s="11" t="n">
        <v>8101</v>
      </c>
      <c r="E57" s="11" t="inlineStr">
        <is>
          <t>Concepción</t>
        </is>
      </c>
      <c r="F57" s="11" t="inlineStr">
        <is>
          <t>Número de personas cuidadoras comuna</t>
        </is>
      </c>
      <c r="G57" s="12" t="n">
        <v>2556</v>
      </c>
      <c r="H57" s="12" t="n">
        <v>2593</v>
      </c>
      <c r="I57" s="12" t="n">
        <v>2638</v>
      </c>
      <c r="J57" s="12" t="n">
        <v>2713</v>
      </c>
      <c r="K57" s="12" t="n">
        <v>2790</v>
      </c>
      <c r="L57" s="12" t="n">
        <v>2830</v>
      </c>
    </row>
    <row r="58">
      <c r="A58" s="11" t="inlineStr">
        <is>
          <t>Comunal</t>
        </is>
      </c>
      <c r="B58" s="11" t="n">
        <v>8</v>
      </c>
      <c r="C58" s="11" t="inlineStr">
        <is>
          <t>Biobío</t>
        </is>
      </c>
      <c r="D58" s="11" t="n">
        <v>8204</v>
      </c>
      <c r="E58" s="11" t="inlineStr">
        <is>
          <t>Contulmo</t>
        </is>
      </c>
      <c r="F58" s="11" t="inlineStr">
        <is>
          <t>Número de personas cuidadoras comuna</t>
        </is>
      </c>
      <c r="G58" s="12" t="n">
        <v>105</v>
      </c>
      <c r="H58" s="12" t="n">
        <v>107</v>
      </c>
      <c r="I58" s="12" t="n">
        <v>111</v>
      </c>
      <c r="J58" s="12" t="n">
        <v>121</v>
      </c>
      <c r="K58" s="12" t="n">
        <v>131</v>
      </c>
      <c r="L58" s="12" t="n">
        <v>136</v>
      </c>
    </row>
    <row r="59">
      <c r="A59" s="11" t="inlineStr">
        <is>
          <t>Comunal</t>
        </is>
      </c>
      <c r="B59" s="11" t="n">
        <v>8</v>
      </c>
      <c r="C59" s="11" t="inlineStr">
        <is>
          <t>Biobío</t>
        </is>
      </c>
      <c r="D59" s="11" t="n">
        <v>8102</v>
      </c>
      <c r="E59" s="11" t="inlineStr">
        <is>
          <t>Coronel</t>
        </is>
      </c>
      <c r="F59" s="11" t="inlineStr">
        <is>
          <t>Número de personas cuidadoras comuna</t>
        </is>
      </c>
      <c r="G59" s="12" t="n">
        <v>2010</v>
      </c>
      <c r="H59" s="12" t="n">
        <v>2056</v>
      </c>
      <c r="I59" s="12" t="n">
        <v>2116</v>
      </c>
      <c r="J59" s="12" t="n">
        <v>2194</v>
      </c>
      <c r="K59" s="12" t="n">
        <v>2242</v>
      </c>
      <c r="L59" s="12" t="n">
        <v>2285</v>
      </c>
    </row>
    <row r="60">
      <c r="A60" s="11" t="inlineStr">
        <is>
          <t>Comunal</t>
        </is>
      </c>
      <c r="B60" s="11" t="n">
        <v>8</v>
      </c>
      <c r="C60" s="11" t="inlineStr">
        <is>
          <t>Biobío</t>
        </is>
      </c>
      <c r="D60" s="11" t="n">
        <v>8205</v>
      </c>
      <c r="E60" s="11" t="inlineStr">
        <is>
          <t>Curanilahue</t>
        </is>
      </c>
      <c r="F60" s="11" t="inlineStr">
        <is>
          <t>Número de personas cuidadoras comuna</t>
        </is>
      </c>
      <c r="G60" s="12" t="n">
        <v>605</v>
      </c>
      <c r="H60" s="12" t="n">
        <v>631</v>
      </c>
      <c r="I60" s="12" t="n">
        <v>660</v>
      </c>
      <c r="J60" s="12" t="n">
        <v>681</v>
      </c>
      <c r="K60" s="12" t="n">
        <v>687</v>
      </c>
      <c r="L60" s="12" t="n">
        <v>685</v>
      </c>
    </row>
    <row r="61">
      <c r="A61" s="11" t="inlineStr">
        <is>
          <t>Comunal</t>
        </is>
      </c>
      <c r="B61" s="11" t="n">
        <v>8</v>
      </c>
      <c r="C61" s="11" t="inlineStr">
        <is>
          <t>Biobío</t>
        </is>
      </c>
      <c r="D61" s="11" t="n">
        <v>8104</v>
      </c>
      <c r="E61" s="11" t="inlineStr">
        <is>
          <t>Florida</t>
        </is>
      </c>
      <c r="F61" s="11" t="inlineStr">
        <is>
          <t>Número de personas cuidadoras comuna</t>
        </is>
      </c>
      <c r="G61" s="12" t="n">
        <v>217</v>
      </c>
      <c r="H61" s="12" t="n">
        <v>214</v>
      </c>
      <c r="I61" s="12" t="n">
        <v>215</v>
      </c>
      <c r="J61" s="12" t="n">
        <v>216</v>
      </c>
      <c r="K61" s="12" t="n">
        <v>220</v>
      </c>
      <c r="L61" s="12" t="n">
        <v>221</v>
      </c>
    </row>
    <row r="62">
      <c r="A62" s="11" t="inlineStr">
        <is>
          <t>Comunal</t>
        </is>
      </c>
      <c r="B62" s="11" t="n">
        <v>8</v>
      </c>
      <c r="C62" s="11" t="inlineStr">
        <is>
          <t>Biobío</t>
        </is>
      </c>
      <c r="D62" s="11" t="n">
        <v>8112</v>
      </c>
      <c r="E62" s="11" t="inlineStr">
        <is>
          <t>Hualpén</t>
        </is>
      </c>
      <c r="F62" s="11" t="inlineStr">
        <is>
          <t>Número de personas cuidadoras comuna</t>
        </is>
      </c>
      <c r="G62" s="12" t="n">
        <v>1942</v>
      </c>
      <c r="H62" s="12" t="n">
        <v>1961</v>
      </c>
      <c r="I62" s="12" t="n">
        <v>1991</v>
      </c>
      <c r="J62" s="12" t="n">
        <v>2039</v>
      </c>
      <c r="K62" s="12" t="n">
        <v>2066</v>
      </c>
      <c r="L62" s="12" t="n">
        <v>2087</v>
      </c>
    </row>
    <row r="63">
      <c r="A63" s="11" t="inlineStr">
        <is>
          <t>Comunal</t>
        </is>
      </c>
      <c r="B63" s="11" t="n">
        <v>8</v>
      </c>
      <c r="C63" s="11" t="inlineStr">
        <is>
          <t>Biobío</t>
        </is>
      </c>
      <c r="D63" s="11" t="n">
        <v>8105</v>
      </c>
      <c r="E63" s="11" t="inlineStr">
        <is>
          <t>Hualqui</t>
        </is>
      </c>
      <c r="F63" s="11" t="inlineStr">
        <is>
          <t>Número de personas cuidadoras comuna</t>
        </is>
      </c>
      <c r="G63" s="12" t="n">
        <v>545</v>
      </c>
      <c r="H63" s="12" t="n">
        <v>549</v>
      </c>
      <c r="I63" s="12" t="n">
        <v>557</v>
      </c>
      <c r="J63" s="12" t="n">
        <v>559</v>
      </c>
      <c r="K63" s="12" t="n">
        <v>568</v>
      </c>
      <c r="L63" s="12" t="n">
        <v>560</v>
      </c>
    </row>
    <row r="64">
      <c r="A64" s="11" t="inlineStr">
        <is>
          <t>Comunal</t>
        </is>
      </c>
      <c r="B64" s="11" t="n">
        <v>8</v>
      </c>
      <c r="C64" s="11" t="inlineStr">
        <is>
          <t>Biobío</t>
        </is>
      </c>
      <c r="D64" s="11" t="n">
        <v>8304</v>
      </c>
      <c r="E64" s="11" t="inlineStr">
        <is>
          <t>Laja</t>
        </is>
      </c>
      <c r="F64" s="11" t="inlineStr">
        <is>
          <t>Número de personas cuidadoras comuna</t>
        </is>
      </c>
      <c r="G64" s="12" t="n">
        <v>658</v>
      </c>
      <c r="H64" s="12" t="n">
        <v>663</v>
      </c>
      <c r="I64" s="12" t="n">
        <v>659</v>
      </c>
      <c r="J64" s="12" t="n">
        <v>660</v>
      </c>
      <c r="K64" s="12" t="n">
        <v>663</v>
      </c>
      <c r="L64" s="12" t="n">
        <v>666</v>
      </c>
    </row>
    <row r="65">
      <c r="A65" s="11" t="inlineStr">
        <is>
          <t>Comunal</t>
        </is>
      </c>
      <c r="B65" s="11" t="n">
        <v>8</v>
      </c>
      <c r="C65" s="11" t="inlineStr">
        <is>
          <t>Biobío</t>
        </is>
      </c>
      <c r="D65" s="11" t="n">
        <v>8201</v>
      </c>
      <c r="E65" s="11" t="inlineStr">
        <is>
          <t>Lebu</t>
        </is>
      </c>
      <c r="F65" s="11" t="inlineStr">
        <is>
          <t>Número de personas cuidadoras comuna</t>
        </is>
      </c>
      <c r="G65" s="12" t="n">
        <v>644</v>
      </c>
      <c r="H65" s="12" t="n">
        <v>654</v>
      </c>
      <c r="I65" s="12" t="n">
        <v>663</v>
      </c>
      <c r="J65" s="12" t="n">
        <v>673</v>
      </c>
      <c r="K65" s="12" t="n">
        <v>682</v>
      </c>
      <c r="L65" s="12" t="n">
        <v>688</v>
      </c>
    </row>
    <row r="66">
      <c r="A66" s="11" t="inlineStr">
        <is>
          <t>Comunal</t>
        </is>
      </c>
      <c r="B66" s="11" t="n">
        <v>8</v>
      </c>
      <c r="C66" s="11" t="inlineStr">
        <is>
          <t>Biobío</t>
        </is>
      </c>
      <c r="D66" s="11" t="n">
        <v>8206</v>
      </c>
      <c r="E66" s="11" t="inlineStr">
        <is>
          <t>Los Alamos</t>
        </is>
      </c>
      <c r="F66" s="11" t="inlineStr">
        <is>
          <t>Número de personas cuidadoras comuna</t>
        </is>
      </c>
      <c r="G66" s="12" t="n">
        <v>531</v>
      </c>
      <c r="H66" s="12" t="n">
        <v>534</v>
      </c>
      <c r="I66" s="12" t="n">
        <v>540</v>
      </c>
      <c r="J66" s="12" t="n">
        <v>547</v>
      </c>
      <c r="K66" s="12" t="n">
        <v>555</v>
      </c>
      <c r="L66" s="12" t="n">
        <v>552</v>
      </c>
    </row>
    <row r="67">
      <c r="A67" s="11" t="inlineStr">
        <is>
          <t>Comunal</t>
        </is>
      </c>
      <c r="B67" s="11" t="n">
        <v>8</v>
      </c>
      <c r="C67" s="11" t="inlineStr">
        <is>
          <t>Biobío</t>
        </is>
      </c>
      <c r="D67" s="11" t="n">
        <v>8301</v>
      </c>
      <c r="E67" s="11" t="inlineStr">
        <is>
          <t>Los Ángeles</t>
        </is>
      </c>
      <c r="F67" s="11" t="inlineStr">
        <is>
          <t>Número de personas cuidadoras comuna</t>
        </is>
      </c>
      <c r="G67" s="12" t="n">
        <v>4072</v>
      </c>
      <c r="H67" s="12" t="n">
        <v>4099</v>
      </c>
      <c r="I67" s="12" t="n">
        <v>4138</v>
      </c>
      <c r="J67" s="12" t="n">
        <v>4195</v>
      </c>
      <c r="K67" s="12" t="n">
        <v>4260</v>
      </c>
      <c r="L67" s="12" t="n">
        <v>4311</v>
      </c>
    </row>
    <row r="68">
      <c r="A68" s="11" t="inlineStr">
        <is>
          <t>Comunal</t>
        </is>
      </c>
      <c r="B68" s="11" t="n">
        <v>8</v>
      </c>
      <c r="C68" s="11" t="inlineStr">
        <is>
          <t>Biobío</t>
        </is>
      </c>
      <c r="D68" s="11" t="n">
        <v>8106</v>
      </c>
      <c r="E68" s="11" t="inlineStr">
        <is>
          <t>Lota</t>
        </is>
      </c>
      <c r="F68" s="11" t="inlineStr">
        <is>
          <t>Número de personas cuidadoras comuna</t>
        </is>
      </c>
      <c r="G68" s="12" t="n">
        <v>1158</v>
      </c>
      <c r="H68" s="12" t="n">
        <v>1166</v>
      </c>
      <c r="I68" s="12" t="n">
        <v>1166</v>
      </c>
      <c r="J68" s="12" t="n">
        <v>1201</v>
      </c>
      <c r="K68" s="12" t="n">
        <v>1218</v>
      </c>
      <c r="L68" s="12" t="n">
        <v>1211</v>
      </c>
    </row>
    <row r="69">
      <c r="A69" s="11" t="inlineStr">
        <is>
          <t>Comunal</t>
        </is>
      </c>
      <c r="B69" s="11" t="n">
        <v>8</v>
      </c>
      <c r="C69" s="11" t="inlineStr">
        <is>
          <t>Biobío</t>
        </is>
      </c>
      <c r="D69" s="11" t="n">
        <v>8305</v>
      </c>
      <c r="E69" s="11" t="inlineStr">
        <is>
          <t>Mulchén</t>
        </is>
      </c>
      <c r="F69" s="11" t="inlineStr">
        <is>
          <t>Número de personas cuidadoras comuna</t>
        </is>
      </c>
      <c r="G69" s="12" t="n">
        <v>446</v>
      </c>
      <c r="H69" s="12" t="n">
        <v>459</v>
      </c>
      <c r="I69" s="12" t="n">
        <v>457</v>
      </c>
      <c r="J69" s="12" t="n">
        <v>465</v>
      </c>
      <c r="K69" s="12" t="n">
        <v>473</v>
      </c>
      <c r="L69" s="12" t="n">
        <v>480</v>
      </c>
    </row>
    <row r="70">
      <c r="A70" s="11" t="inlineStr">
        <is>
          <t>Comunal</t>
        </is>
      </c>
      <c r="B70" s="11" t="n">
        <v>8</v>
      </c>
      <c r="C70" s="11" t="inlineStr">
        <is>
          <t>Biobío</t>
        </is>
      </c>
      <c r="D70" s="11" t="n">
        <v>8306</v>
      </c>
      <c r="E70" s="11" t="inlineStr">
        <is>
          <t>Nacimiento</t>
        </is>
      </c>
      <c r="F70" s="11" t="inlineStr">
        <is>
          <t>Número de personas cuidadoras comuna</t>
        </is>
      </c>
      <c r="G70" s="12" t="n">
        <v>476</v>
      </c>
      <c r="H70" s="12" t="n">
        <v>484</v>
      </c>
      <c r="I70" s="12" t="n">
        <v>485</v>
      </c>
      <c r="J70" s="12" t="n">
        <v>491</v>
      </c>
      <c r="K70" s="12" t="n">
        <v>496</v>
      </c>
      <c r="L70" s="12" t="n">
        <v>503</v>
      </c>
    </row>
    <row r="71">
      <c r="A71" s="11" t="inlineStr">
        <is>
          <t>Comunal</t>
        </is>
      </c>
      <c r="B71" s="11" t="n">
        <v>8</v>
      </c>
      <c r="C71" s="11" t="inlineStr">
        <is>
          <t>Biobío</t>
        </is>
      </c>
      <c r="D71" s="11" t="n">
        <v>8307</v>
      </c>
      <c r="E71" s="11" t="inlineStr">
        <is>
          <t>Negrete</t>
        </is>
      </c>
      <c r="F71" s="11" t="inlineStr">
        <is>
          <t>Número de personas cuidadoras comuna</t>
        </is>
      </c>
      <c r="G71" s="12" t="n">
        <v>178</v>
      </c>
      <c r="H71" s="12" t="n">
        <v>177</v>
      </c>
      <c r="I71" s="12" t="n">
        <v>179</v>
      </c>
      <c r="J71" s="12" t="n">
        <v>186</v>
      </c>
      <c r="K71" s="12" t="n">
        <v>187</v>
      </c>
      <c r="L71" s="12" t="n">
        <v>185</v>
      </c>
    </row>
    <row r="72">
      <c r="A72" s="11" t="inlineStr">
        <is>
          <t>Comunal</t>
        </is>
      </c>
      <c r="B72" s="11" t="n">
        <v>8</v>
      </c>
      <c r="C72" s="11" t="inlineStr">
        <is>
          <t>Biobío</t>
        </is>
      </c>
      <c r="D72" s="11" t="n">
        <v>8107</v>
      </c>
      <c r="E72" s="11" t="inlineStr">
        <is>
          <t>Penco</t>
        </is>
      </c>
      <c r="F72" s="11" t="inlineStr">
        <is>
          <t>Número de personas cuidadoras comuna</t>
        </is>
      </c>
      <c r="G72" s="12" t="n">
        <v>1367</v>
      </c>
      <c r="H72" s="12" t="n">
        <v>1379</v>
      </c>
      <c r="I72" s="12" t="n">
        <v>1383</v>
      </c>
      <c r="J72" s="12" t="n">
        <v>1421</v>
      </c>
      <c r="K72" s="12" t="n">
        <v>1441</v>
      </c>
      <c r="L72" s="12" t="n">
        <v>1389</v>
      </c>
    </row>
    <row r="73">
      <c r="A73" s="11" t="inlineStr">
        <is>
          <t>Comunal</t>
        </is>
      </c>
      <c r="B73" s="11" t="n">
        <v>8</v>
      </c>
      <c r="C73" s="11" t="inlineStr">
        <is>
          <t>Biobío</t>
        </is>
      </c>
      <c r="D73" s="11" t="n">
        <v>8308</v>
      </c>
      <c r="E73" s="11" t="inlineStr">
        <is>
          <t>Quilaco</t>
        </is>
      </c>
      <c r="F73" s="11" t="inlineStr">
        <is>
          <t>Número de personas cuidadoras comuna</t>
        </is>
      </c>
      <c r="G73" s="12" t="n">
        <v>131</v>
      </c>
      <c r="H73" s="12" t="n">
        <v>130</v>
      </c>
      <c r="I73" s="12" t="n">
        <v>130</v>
      </c>
      <c r="J73" s="12" t="n">
        <v>132</v>
      </c>
      <c r="K73" s="12" t="n">
        <v>133</v>
      </c>
      <c r="L73" s="12" t="n">
        <v>133</v>
      </c>
    </row>
    <row r="74">
      <c r="A74" s="11" t="inlineStr">
        <is>
          <t>Comunal</t>
        </is>
      </c>
      <c r="B74" s="11" t="n">
        <v>8</v>
      </c>
      <c r="C74" s="11" t="inlineStr">
        <is>
          <t>Biobío</t>
        </is>
      </c>
      <c r="D74" s="11" t="n">
        <v>8309</v>
      </c>
      <c r="E74" s="11" t="inlineStr">
        <is>
          <t>Quilleco</t>
        </is>
      </c>
      <c r="F74" s="11" t="inlineStr">
        <is>
          <t>Número de personas cuidadoras comuna</t>
        </is>
      </c>
      <c r="G74" s="12" t="n">
        <v>131</v>
      </c>
      <c r="H74" s="12" t="n">
        <v>132</v>
      </c>
      <c r="I74" s="12" t="n">
        <v>132</v>
      </c>
      <c r="J74" s="12" t="n">
        <v>139</v>
      </c>
      <c r="K74" s="12" t="n">
        <v>140</v>
      </c>
      <c r="L74" s="12" t="n">
        <v>143</v>
      </c>
    </row>
    <row r="75">
      <c r="A75" s="11" t="inlineStr">
        <is>
          <t>Comunal</t>
        </is>
      </c>
      <c r="B75" s="11" t="n">
        <v>8</v>
      </c>
      <c r="C75" s="11" t="inlineStr">
        <is>
          <t>Biobío</t>
        </is>
      </c>
      <c r="D75" s="11" t="n">
        <v>8108</v>
      </c>
      <c r="E75" s="11" t="inlineStr">
        <is>
          <t>San Pedro De La Paz</t>
        </is>
      </c>
      <c r="F75" s="11" t="inlineStr">
        <is>
          <t>Número de personas cuidadoras comuna</t>
        </is>
      </c>
      <c r="G75" s="12" t="n">
        <v>2081</v>
      </c>
      <c r="H75" s="12" t="n">
        <v>2112</v>
      </c>
      <c r="I75" s="12" t="n">
        <v>2124</v>
      </c>
      <c r="J75" s="12" t="n">
        <v>2149</v>
      </c>
      <c r="K75" s="12" t="n">
        <v>2186</v>
      </c>
      <c r="L75" s="12" t="n">
        <v>2188</v>
      </c>
    </row>
    <row r="76">
      <c r="A76" s="11" t="inlineStr">
        <is>
          <t>Comunal</t>
        </is>
      </c>
      <c r="B76" s="11" t="n">
        <v>8</v>
      </c>
      <c r="C76" s="11" t="inlineStr">
        <is>
          <t>Biobío</t>
        </is>
      </c>
      <c r="D76" s="11" t="n">
        <v>8310</v>
      </c>
      <c r="E76" s="11" t="inlineStr">
        <is>
          <t>San Rosendo</t>
        </is>
      </c>
      <c r="F76" s="11" t="inlineStr">
        <is>
          <t>Número de personas cuidadoras comuna</t>
        </is>
      </c>
      <c r="G76" s="12" t="n">
        <v>155</v>
      </c>
      <c r="H76" s="12" t="n">
        <v>164</v>
      </c>
      <c r="I76" s="12" t="n">
        <v>169</v>
      </c>
      <c r="J76" s="12" t="n">
        <v>171</v>
      </c>
      <c r="K76" s="12" t="n">
        <v>175</v>
      </c>
      <c r="L76" s="12" t="n">
        <v>173</v>
      </c>
    </row>
    <row r="77">
      <c r="A77" s="11" t="inlineStr">
        <is>
          <t>Comunal</t>
        </is>
      </c>
      <c r="B77" s="11" t="n">
        <v>8</v>
      </c>
      <c r="C77" s="11" t="inlineStr">
        <is>
          <t>Biobío</t>
        </is>
      </c>
      <c r="D77" s="11" t="n">
        <v>8311</v>
      </c>
      <c r="E77" s="11" t="inlineStr">
        <is>
          <t>Santa Bárbara</t>
        </is>
      </c>
      <c r="F77" s="11" t="inlineStr">
        <is>
          <t>Número de personas cuidadoras comuna</t>
        </is>
      </c>
      <c r="G77" s="12" t="n">
        <v>209</v>
      </c>
      <c r="H77" s="12" t="n">
        <v>221</v>
      </c>
      <c r="I77" s="12" t="n">
        <v>216</v>
      </c>
      <c r="J77" s="12" t="n">
        <v>221</v>
      </c>
      <c r="K77" s="12" t="n">
        <v>229</v>
      </c>
      <c r="L77" s="12" t="n">
        <v>230</v>
      </c>
    </row>
    <row r="78">
      <c r="A78" s="11" t="inlineStr">
        <is>
          <t>Comunal</t>
        </is>
      </c>
      <c r="B78" s="11" t="n">
        <v>8</v>
      </c>
      <c r="C78" s="11" t="inlineStr">
        <is>
          <t>Biobío</t>
        </is>
      </c>
      <c r="D78" s="11" t="n">
        <v>8109</v>
      </c>
      <c r="E78" s="11" t="inlineStr">
        <is>
          <t>Santa Juana</t>
        </is>
      </c>
      <c r="F78" s="11" t="inlineStr">
        <is>
          <t>Número de personas cuidadoras comuna</t>
        </is>
      </c>
      <c r="G78" s="12" t="n">
        <v>427</v>
      </c>
      <c r="H78" s="12" t="n">
        <v>436</v>
      </c>
      <c r="I78" s="12" t="n">
        <v>437</v>
      </c>
      <c r="J78" s="12" t="n">
        <v>447</v>
      </c>
      <c r="K78" s="12" t="n">
        <v>463</v>
      </c>
      <c r="L78" s="12" t="n">
        <v>465</v>
      </c>
    </row>
    <row r="79">
      <c r="A79" s="11" t="inlineStr">
        <is>
          <t>Comunal</t>
        </is>
      </c>
      <c r="B79" s="11" t="n">
        <v>8</v>
      </c>
      <c r="C79" s="11" t="inlineStr">
        <is>
          <t>Biobío</t>
        </is>
      </c>
      <c r="D79" s="11" t="n">
        <v>8110</v>
      </c>
      <c r="E79" s="11" t="inlineStr">
        <is>
          <t>Talcahuano</t>
        </is>
      </c>
      <c r="F79" s="11" t="inlineStr">
        <is>
          <t>Número de personas cuidadoras comuna</t>
        </is>
      </c>
      <c r="G79" s="12" t="n">
        <v>3536</v>
      </c>
      <c r="H79" s="12" t="n">
        <v>3561</v>
      </c>
      <c r="I79" s="12" t="n">
        <v>3581</v>
      </c>
      <c r="J79" s="12" t="n">
        <v>3640</v>
      </c>
      <c r="K79" s="12" t="n">
        <v>3714</v>
      </c>
      <c r="L79" s="12" t="n">
        <v>3738</v>
      </c>
    </row>
    <row r="80">
      <c r="A80" s="11" t="inlineStr">
        <is>
          <t>Comunal</t>
        </is>
      </c>
      <c r="B80" s="11" t="n">
        <v>8</v>
      </c>
      <c r="C80" s="11" t="inlineStr">
        <is>
          <t>Biobío</t>
        </is>
      </c>
      <c r="D80" s="11" t="n">
        <v>8207</v>
      </c>
      <c r="E80" s="11" t="inlineStr">
        <is>
          <t>Tirúa</t>
        </is>
      </c>
      <c r="F80" s="11" t="inlineStr">
        <is>
          <t>Número de personas cuidadoras comuna</t>
        </is>
      </c>
      <c r="G80" s="12" t="n">
        <v>241</v>
      </c>
      <c r="H80" s="12" t="n">
        <v>244</v>
      </c>
      <c r="I80" s="12" t="n">
        <v>247</v>
      </c>
      <c r="J80" s="12" t="n">
        <v>252</v>
      </c>
      <c r="K80" s="12" t="n">
        <v>261</v>
      </c>
      <c r="L80" s="12" t="n">
        <v>263</v>
      </c>
    </row>
    <row r="81">
      <c r="A81" s="11" t="inlineStr">
        <is>
          <t>Comunal</t>
        </is>
      </c>
      <c r="B81" s="11" t="n">
        <v>8</v>
      </c>
      <c r="C81" s="11" t="inlineStr">
        <is>
          <t>Biobío</t>
        </is>
      </c>
      <c r="D81" s="11" t="n">
        <v>8111</v>
      </c>
      <c r="E81" s="11" t="inlineStr">
        <is>
          <t>Tomé</t>
        </is>
      </c>
      <c r="F81" s="11" t="inlineStr">
        <is>
          <t>Número de personas cuidadoras comuna</t>
        </is>
      </c>
      <c r="G81" s="12" t="n">
        <v>1145</v>
      </c>
      <c r="H81" s="12" t="n">
        <v>1186</v>
      </c>
      <c r="I81" s="12" t="n">
        <v>1197</v>
      </c>
      <c r="J81" s="12" t="n">
        <v>1227</v>
      </c>
      <c r="K81" s="12" t="n">
        <v>1248</v>
      </c>
      <c r="L81" s="12" t="n">
        <v>1265</v>
      </c>
    </row>
    <row r="82">
      <c r="A82" s="11" t="inlineStr">
        <is>
          <t>Comunal</t>
        </is>
      </c>
      <c r="B82" s="11" t="n">
        <v>8</v>
      </c>
      <c r="C82" s="11" t="inlineStr">
        <is>
          <t>Biobío</t>
        </is>
      </c>
      <c r="D82" s="11" t="n">
        <v>8312</v>
      </c>
      <c r="E82" s="11" t="inlineStr">
        <is>
          <t>Tucapel</t>
        </is>
      </c>
      <c r="F82" s="11" t="inlineStr">
        <is>
          <t>Número de personas cuidadoras comuna</t>
        </is>
      </c>
      <c r="G82" s="12" t="n">
        <v>373</v>
      </c>
      <c r="H82" s="12" t="n">
        <v>376</v>
      </c>
      <c r="I82" s="12" t="n">
        <v>377</v>
      </c>
      <c r="J82" s="12" t="n">
        <v>385</v>
      </c>
      <c r="K82" s="12" t="n">
        <v>398</v>
      </c>
      <c r="L82" s="12" t="n">
        <v>405</v>
      </c>
    </row>
    <row r="83">
      <c r="A83" s="11" t="inlineStr">
        <is>
          <t>Comunal</t>
        </is>
      </c>
      <c r="B83" s="11" t="n">
        <v>8</v>
      </c>
      <c r="C83" s="11" t="inlineStr">
        <is>
          <t>Biobío</t>
        </is>
      </c>
      <c r="D83" s="11" t="n">
        <v>8313</v>
      </c>
      <c r="E83" s="11" t="inlineStr">
        <is>
          <t>Yumbel</t>
        </is>
      </c>
      <c r="F83" s="11" t="inlineStr">
        <is>
          <t>Número de personas cuidadoras comuna</t>
        </is>
      </c>
      <c r="G83" s="12" t="n">
        <v>399</v>
      </c>
      <c r="H83" s="12" t="n">
        <v>402</v>
      </c>
      <c r="I83" s="12" t="n">
        <v>409</v>
      </c>
      <c r="J83" s="12" t="n">
        <v>408</v>
      </c>
      <c r="K83" s="12" t="n">
        <v>415</v>
      </c>
      <c r="L83" s="12" t="n">
        <v>422</v>
      </c>
    </row>
    <row r="84">
      <c r="A84" s="11" t="inlineStr">
        <is>
          <t>Regional</t>
        </is>
      </c>
      <c r="B84" s="11" t="n">
        <v>8</v>
      </c>
      <c r="C84" s="11" t="inlineStr">
        <is>
          <t>Biobío</t>
        </is>
      </c>
      <c r="D84" s="11" t="inlineStr">
        <is>
          <t>Total Región</t>
        </is>
      </c>
      <c r="E84" s="11" t="inlineStr">
        <is>
          <t>Total Región</t>
        </is>
      </c>
      <c r="F84" s="11" t="inlineStr">
        <is>
          <t>Número de personas cuidadoras con ingreso laboral en la región</t>
        </is>
      </c>
      <c r="G84" s="12" t="n">
        <v>15248</v>
      </c>
      <c r="H84" s="12" t="n">
        <v>15428</v>
      </c>
      <c r="I84" s="12" t="n">
        <v>15429</v>
      </c>
      <c r="J84" s="12" t="n">
        <v>15730</v>
      </c>
      <c r="K84" s="12" t="n">
        <v>15990</v>
      </c>
      <c r="L84" s="12" t="n">
        <v>16017</v>
      </c>
    </row>
    <row r="85">
      <c r="A85" s="11" t="inlineStr">
        <is>
          <t>Comunal</t>
        </is>
      </c>
      <c r="B85" s="11" t="n">
        <v>8</v>
      </c>
      <c r="C85" s="11" t="inlineStr">
        <is>
          <t>Biobío</t>
        </is>
      </c>
      <c r="D85" s="11" t="n">
        <v>8314</v>
      </c>
      <c r="E85" s="11" t="inlineStr">
        <is>
          <t>Alto Biobío</t>
        </is>
      </c>
      <c r="F85" s="11" t="inlineStr">
        <is>
          <t>Número de personas cuidadoras con ingreso laboral comuna</t>
        </is>
      </c>
      <c r="G85" s="12" t="n">
        <v>35</v>
      </c>
      <c r="H85" s="12" t="n">
        <v>38</v>
      </c>
      <c r="I85" s="12" t="n">
        <v>35</v>
      </c>
      <c r="J85" s="12" t="n">
        <v>37</v>
      </c>
      <c r="K85" s="12" t="n">
        <v>40</v>
      </c>
      <c r="L85" s="12" t="n">
        <v>45</v>
      </c>
    </row>
    <row r="86">
      <c r="A86" s="11" t="inlineStr">
        <is>
          <t>Comunal</t>
        </is>
      </c>
      <c r="B86" s="11" t="n">
        <v>8</v>
      </c>
      <c r="C86" s="11" t="inlineStr">
        <is>
          <t>Biobío</t>
        </is>
      </c>
      <c r="D86" s="11" t="n">
        <v>8302</v>
      </c>
      <c r="E86" s="11" t="inlineStr">
        <is>
          <t>Antuco</t>
        </is>
      </c>
      <c r="F86" s="11" t="inlineStr">
        <is>
          <t>Número de personas cuidadoras con ingreso laboral comuna</t>
        </is>
      </c>
      <c r="G86" s="12" t="n">
        <v>25</v>
      </c>
      <c r="H86" s="12" t="n">
        <v>26</v>
      </c>
      <c r="I86" s="12" t="n">
        <v>25</v>
      </c>
      <c r="J86" s="12" t="n">
        <v>26</v>
      </c>
      <c r="K86" s="12" t="n">
        <v>25</v>
      </c>
      <c r="L86" s="12" t="n">
        <v>23</v>
      </c>
    </row>
    <row r="87">
      <c r="A87" s="11" t="inlineStr">
        <is>
          <t>Comunal</t>
        </is>
      </c>
      <c r="B87" s="11" t="n">
        <v>8</v>
      </c>
      <c r="C87" s="11" t="inlineStr">
        <is>
          <t>Biobío</t>
        </is>
      </c>
      <c r="D87" s="11" t="n">
        <v>8202</v>
      </c>
      <c r="E87" s="11" t="inlineStr">
        <is>
          <t>Arauco</t>
        </is>
      </c>
      <c r="F87" s="11" t="inlineStr">
        <is>
          <t>Número de personas cuidadoras con ingreso laboral comuna</t>
        </is>
      </c>
      <c r="G87" s="12" t="n">
        <v>365</v>
      </c>
      <c r="H87" s="12" t="n">
        <v>365</v>
      </c>
      <c r="I87" s="12" t="n">
        <v>368</v>
      </c>
      <c r="J87" s="12" t="n">
        <v>375</v>
      </c>
      <c r="K87" s="12" t="n">
        <v>380</v>
      </c>
      <c r="L87" s="12" t="n">
        <v>375</v>
      </c>
    </row>
    <row r="88">
      <c r="A88" s="11" t="inlineStr">
        <is>
          <t>Comunal</t>
        </is>
      </c>
      <c r="B88" s="11" t="n">
        <v>8</v>
      </c>
      <c r="C88" s="11" t="inlineStr">
        <is>
          <t>Biobío</t>
        </is>
      </c>
      <c r="D88" s="11" t="n">
        <v>8303</v>
      </c>
      <c r="E88" s="11" t="inlineStr">
        <is>
          <t>Cabrero</t>
        </is>
      </c>
      <c r="F88" s="11" t="inlineStr">
        <is>
          <t>Número de personas cuidadoras con ingreso laboral comuna</t>
        </is>
      </c>
      <c r="G88" s="12" t="n">
        <v>240</v>
      </c>
      <c r="H88" s="12" t="n">
        <v>246</v>
      </c>
      <c r="I88" s="12" t="n">
        <v>248</v>
      </c>
      <c r="J88" s="12" t="n">
        <v>262</v>
      </c>
      <c r="K88" s="12" t="n">
        <v>269</v>
      </c>
      <c r="L88" s="12" t="n">
        <v>268</v>
      </c>
    </row>
    <row r="89">
      <c r="A89" s="11" t="inlineStr">
        <is>
          <t>Comunal</t>
        </is>
      </c>
      <c r="B89" s="11" t="n">
        <v>8</v>
      </c>
      <c r="C89" s="11" t="inlineStr">
        <is>
          <t>Biobío</t>
        </is>
      </c>
      <c r="D89" s="11" t="n">
        <v>8203</v>
      </c>
      <c r="E89" s="11" t="inlineStr">
        <is>
          <t>Cañete</t>
        </is>
      </c>
      <c r="F89" s="11" t="inlineStr">
        <is>
          <t>Número de personas cuidadoras con ingreso laboral comuna</t>
        </is>
      </c>
      <c r="G89" s="12" t="n">
        <v>315</v>
      </c>
      <c r="H89" s="12" t="n">
        <v>322</v>
      </c>
      <c r="I89" s="12" t="n">
        <v>324</v>
      </c>
      <c r="J89" s="12" t="n">
        <v>325</v>
      </c>
      <c r="K89" s="12" t="n">
        <v>336</v>
      </c>
      <c r="L89" s="12" t="n">
        <v>335</v>
      </c>
    </row>
    <row r="90">
      <c r="A90" s="11" t="inlineStr">
        <is>
          <t>Comunal</t>
        </is>
      </c>
      <c r="B90" s="11" t="n">
        <v>8</v>
      </c>
      <c r="C90" s="11" t="inlineStr">
        <is>
          <t>Biobío</t>
        </is>
      </c>
      <c r="D90" s="11" t="n">
        <v>8103</v>
      </c>
      <c r="E90" s="11" t="inlineStr">
        <is>
          <t>Chiguayante</t>
        </is>
      </c>
      <c r="F90" s="11" t="inlineStr">
        <is>
          <t>Número de personas cuidadoras con ingreso laboral comuna</t>
        </is>
      </c>
      <c r="G90" s="12" t="n">
        <v>629</v>
      </c>
      <c r="H90" s="12" t="n">
        <v>639</v>
      </c>
      <c r="I90" s="12" t="n">
        <v>631</v>
      </c>
      <c r="J90" s="12" t="n">
        <v>655</v>
      </c>
      <c r="K90" s="12" t="n">
        <v>676</v>
      </c>
      <c r="L90" s="12" t="n">
        <v>695</v>
      </c>
    </row>
    <row r="91">
      <c r="A91" s="11" t="inlineStr">
        <is>
          <t>Comunal</t>
        </is>
      </c>
      <c r="B91" s="11" t="n">
        <v>8</v>
      </c>
      <c r="C91" s="11" t="inlineStr">
        <is>
          <t>Biobío</t>
        </is>
      </c>
      <c r="D91" s="11" t="n">
        <v>8101</v>
      </c>
      <c r="E91" s="11" t="inlineStr">
        <is>
          <t>Concepción</t>
        </is>
      </c>
      <c r="F91" s="11" t="inlineStr">
        <is>
          <t>Número de personas cuidadoras con ingreso laboral comuna</t>
        </is>
      </c>
      <c r="G91" s="12" t="n">
        <v>1375</v>
      </c>
      <c r="H91" s="12" t="n">
        <v>1386</v>
      </c>
      <c r="I91" s="12" t="n">
        <v>1397</v>
      </c>
      <c r="J91" s="12" t="n">
        <v>1429</v>
      </c>
      <c r="K91" s="12" t="n">
        <v>1459</v>
      </c>
      <c r="L91" s="12" t="n">
        <v>1468</v>
      </c>
    </row>
    <row r="92">
      <c r="A92" s="11" t="inlineStr">
        <is>
          <t>Comunal</t>
        </is>
      </c>
      <c r="B92" s="11" t="n">
        <v>8</v>
      </c>
      <c r="C92" s="11" t="inlineStr">
        <is>
          <t>Biobío</t>
        </is>
      </c>
      <c r="D92" s="11" t="n">
        <v>8204</v>
      </c>
      <c r="E92" s="11" t="inlineStr">
        <is>
          <t>Contulmo</t>
        </is>
      </c>
      <c r="F92" s="11" t="inlineStr">
        <is>
          <t>Número de personas cuidadoras con ingreso laboral comuna</t>
        </is>
      </c>
      <c r="G92" s="12" t="n">
        <v>49</v>
      </c>
      <c r="H92" s="12" t="n">
        <v>48</v>
      </c>
      <c r="I92" s="12" t="n">
        <v>49</v>
      </c>
      <c r="J92" s="12" t="n">
        <v>58</v>
      </c>
      <c r="K92" s="12" t="n">
        <v>64</v>
      </c>
      <c r="L92" s="12" t="n">
        <v>66</v>
      </c>
    </row>
    <row r="93">
      <c r="A93" s="11" t="inlineStr">
        <is>
          <t>Comunal</t>
        </is>
      </c>
      <c r="B93" s="11" t="n">
        <v>8</v>
      </c>
      <c r="C93" s="11" t="inlineStr">
        <is>
          <t>Biobío</t>
        </is>
      </c>
      <c r="D93" s="11" t="n">
        <v>8102</v>
      </c>
      <c r="E93" s="11" t="inlineStr">
        <is>
          <t>Coronel</t>
        </is>
      </c>
      <c r="F93" s="11" t="inlineStr">
        <is>
          <t>Número de personas cuidadoras con ingreso laboral comuna</t>
        </is>
      </c>
      <c r="G93" s="12" t="n">
        <v>1071</v>
      </c>
      <c r="H93" s="12" t="n">
        <v>1087</v>
      </c>
      <c r="I93" s="12" t="n">
        <v>1105</v>
      </c>
      <c r="J93" s="12" t="n">
        <v>1139</v>
      </c>
      <c r="K93" s="12" t="n">
        <v>1168</v>
      </c>
      <c r="L93" s="12" t="n">
        <v>1186</v>
      </c>
    </row>
    <row r="94">
      <c r="A94" s="11" t="inlineStr">
        <is>
          <t>Comunal</t>
        </is>
      </c>
      <c r="B94" s="11" t="n">
        <v>8</v>
      </c>
      <c r="C94" s="11" t="inlineStr">
        <is>
          <t>Biobío</t>
        </is>
      </c>
      <c r="D94" s="11" t="n">
        <v>8205</v>
      </c>
      <c r="E94" s="11" t="inlineStr">
        <is>
          <t>Curanilahue</t>
        </is>
      </c>
      <c r="F94" s="11" t="inlineStr">
        <is>
          <t>Número de personas cuidadoras con ingreso laboral comuna</t>
        </is>
      </c>
      <c r="G94" s="12" t="n">
        <v>336</v>
      </c>
      <c r="H94" s="12" t="n">
        <v>347</v>
      </c>
      <c r="I94" s="12" t="n">
        <v>360</v>
      </c>
      <c r="J94" s="12" t="n">
        <v>373</v>
      </c>
      <c r="K94" s="12" t="n">
        <v>376</v>
      </c>
      <c r="L94" s="12" t="n">
        <v>372</v>
      </c>
    </row>
    <row r="95">
      <c r="A95" s="11" t="inlineStr">
        <is>
          <t>Comunal</t>
        </is>
      </c>
      <c r="B95" s="11" t="n">
        <v>8</v>
      </c>
      <c r="C95" s="11" t="inlineStr">
        <is>
          <t>Biobío</t>
        </is>
      </c>
      <c r="D95" s="11" t="n">
        <v>8104</v>
      </c>
      <c r="E95" s="11" t="inlineStr">
        <is>
          <t>Florida</t>
        </is>
      </c>
      <c r="F95" s="11" t="inlineStr">
        <is>
          <t>Número de personas cuidadoras con ingreso laboral comuna</t>
        </is>
      </c>
      <c r="G95" s="12" t="n">
        <v>86</v>
      </c>
      <c r="H95" s="12" t="n">
        <v>85</v>
      </c>
      <c r="I95" s="12" t="n">
        <v>84</v>
      </c>
      <c r="J95" s="12" t="n">
        <v>82</v>
      </c>
      <c r="K95" s="12" t="n">
        <v>84</v>
      </c>
      <c r="L95" s="12" t="n">
        <v>84</v>
      </c>
    </row>
    <row r="96">
      <c r="A96" s="11" t="inlineStr">
        <is>
          <t>Comunal</t>
        </is>
      </c>
      <c r="B96" s="11" t="n">
        <v>8</v>
      </c>
      <c r="C96" s="11" t="inlineStr">
        <is>
          <t>Biobío</t>
        </is>
      </c>
      <c r="D96" s="11" t="n">
        <v>8112</v>
      </c>
      <c r="E96" s="11" t="inlineStr">
        <is>
          <t>Hualpén</t>
        </is>
      </c>
      <c r="F96" s="11" t="inlineStr">
        <is>
          <t>Número de personas cuidadoras con ingreso laboral comuna</t>
        </is>
      </c>
      <c r="G96" s="12" t="n">
        <v>987</v>
      </c>
      <c r="H96" s="12" t="n">
        <v>992</v>
      </c>
      <c r="I96" s="12" t="n">
        <v>992</v>
      </c>
      <c r="J96" s="12" t="n">
        <v>1010</v>
      </c>
      <c r="K96" s="12" t="n">
        <v>1019</v>
      </c>
      <c r="L96" s="12" t="n">
        <v>1025</v>
      </c>
    </row>
    <row r="97">
      <c r="A97" s="11" t="inlineStr">
        <is>
          <t>Comunal</t>
        </is>
      </c>
      <c r="B97" s="11" t="n">
        <v>8</v>
      </c>
      <c r="C97" s="11" t="inlineStr">
        <is>
          <t>Biobío</t>
        </is>
      </c>
      <c r="D97" s="11" t="n">
        <v>8105</v>
      </c>
      <c r="E97" s="11" t="inlineStr">
        <is>
          <t>Hualqui</t>
        </is>
      </c>
      <c r="F97" s="11" t="inlineStr">
        <is>
          <t>Número de personas cuidadoras con ingreso laboral comuna</t>
        </is>
      </c>
      <c r="G97" s="12" t="n">
        <v>278</v>
      </c>
      <c r="H97" s="12" t="n">
        <v>283</v>
      </c>
      <c r="I97" s="12" t="n">
        <v>283</v>
      </c>
      <c r="J97" s="12" t="n">
        <v>285</v>
      </c>
      <c r="K97" s="12" t="n">
        <v>285</v>
      </c>
      <c r="L97" s="12" t="n">
        <v>282</v>
      </c>
    </row>
    <row r="98">
      <c r="A98" s="11" t="inlineStr">
        <is>
          <t>Comunal</t>
        </is>
      </c>
      <c r="B98" s="11" t="n">
        <v>8</v>
      </c>
      <c r="C98" s="11" t="inlineStr">
        <is>
          <t>Biobío</t>
        </is>
      </c>
      <c r="D98" s="11" t="n">
        <v>8304</v>
      </c>
      <c r="E98" s="11" t="inlineStr">
        <is>
          <t>Laja</t>
        </is>
      </c>
      <c r="F98" s="11" t="inlineStr">
        <is>
          <t>Número de personas cuidadoras con ingreso laboral comuna</t>
        </is>
      </c>
      <c r="G98" s="12" t="n">
        <v>279</v>
      </c>
      <c r="H98" s="12" t="n">
        <v>281</v>
      </c>
      <c r="I98" s="12" t="n">
        <v>282</v>
      </c>
      <c r="J98" s="12" t="n">
        <v>285</v>
      </c>
      <c r="K98" s="12" t="n">
        <v>278</v>
      </c>
      <c r="L98" s="12" t="n">
        <v>275</v>
      </c>
    </row>
    <row r="99">
      <c r="A99" s="11" t="inlineStr">
        <is>
          <t>Comunal</t>
        </is>
      </c>
      <c r="B99" s="11" t="n">
        <v>8</v>
      </c>
      <c r="C99" s="11" t="inlineStr">
        <is>
          <t>Biobío</t>
        </is>
      </c>
      <c r="D99" s="11" t="n">
        <v>8201</v>
      </c>
      <c r="E99" s="11" t="inlineStr">
        <is>
          <t>Lebu</t>
        </is>
      </c>
      <c r="F99" s="11" t="inlineStr">
        <is>
          <t>Número de personas cuidadoras con ingreso laboral comuna</t>
        </is>
      </c>
      <c r="G99" s="12" t="n">
        <v>383</v>
      </c>
      <c r="H99" s="12" t="n">
        <v>388</v>
      </c>
      <c r="I99" s="12" t="n">
        <v>391</v>
      </c>
      <c r="J99" s="12" t="n">
        <v>401</v>
      </c>
      <c r="K99" s="12" t="n">
        <v>406</v>
      </c>
      <c r="L99" s="12" t="n">
        <v>407</v>
      </c>
    </row>
    <row r="100">
      <c r="A100" s="11" t="inlineStr">
        <is>
          <t>Comunal</t>
        </is>
      </c>
      <c r="B100" s="11" t="n">
        <v>8</v>
      </c>
      <c r="C100" s="11" t="inlineStr">
        <is>
          <t>Biobío</t>
        </is>
      </c>
      <c r="D100" s="11" t="n">
        <v>8206</v>
      </c>
      <c r="E100" s="11" t="inlineStr">
        <is>
          <t>Los Alamos</t>
        </is>
      </c>
      <c r="F100" s="11" t="inlineStr">
        <is>
          <t>Número de personas cuidadoras con ingreso laboral comuna</t>
        </is>
      </c>
      <c r="G100" s="12" t="n">
        <v>278</v>
      </c>
      <c r="H100" s="12" t="n">
        <v>276</v>
      </c>
      <c r="I100" s="12" t="n">
        <v>279</v>
      </c>
      <c r="J100" s="12" t="n">
        <v>277</v>
      </c>
      <c r="K100" s="12" t="n">
        <v>275</v>
      </c>
      <c r="L100" s="12" t="n">
        <v>268</v>
      </c>
    </row>
    <row r="101">
      <c r="A101" s="11" t="inlineStr">
        <is>
          <t>Comunal</t>
        </is>
      </c>
      <c r="B101" s="11" t="n">
        <v>8</v>
      </c>
      <c r="C101" s="11" t="inlineStr">
        <is>
          <t>Biobío</t>
        </is>
      </c>
      <c r="D101" s="11" t="n">
        <v>8301</v>
      </c>
      <c r="E101" s="11" t="inlineStr">
        <is>
          <t>Los Ángeles</t>
        </is>
      </c>
      <c r="F101" s="11" t="inlineStr">
        <is>
          <t>Número de personas cuidadoras con ingreso laboral comuna</t>
        </is>
      </c>
      <c r="G101" s="12" t="n">
        <v>2103</v>
      </c>
      <c r="H101" s="12" t="n">
        <v>2121</v>
      </c>
      <c r="I101" s="12" t="n">
        <v>2096</v>
      </c>
      <c r="J101" s="12" t="n">
        <v>2114</v>
      </c>
      <c r="K101" s="12" t="n">
        <v>2145</v>
      </c>
      <c r="L101" s="12" t="n">
        <v>2154</v>
      </c>
    </row>
    <row r="102">
      <c r="A102" s="11" t="inlineStr">
        <is>
          <t>Comunal</t>
        </is>
      </c>
      <c r="B102" s="11" t="n">
        <v>8</v>
      </c>
      <c r="C102" s="11" t="inlineStr">
        <is>
          <t>Biobío</t>
        </is>
      </c>
      <c r="D102" s="11" t="n">
        <v>8106</v>
      </c>
      <c r="E102" s="11" t="inlineStr">
        <is>
          <t>Lota</t>
        </is>
      </c>
      <c r="F102" s="11" t="inlineStr">
        <is>
          <t>Número de personas cuidadoras con ingreso laboral comuna</t>
        </is>
      </c>
      <c r="G102" s="12" t="n">
        <v>705</v>
      </c>
      <c r="H102" s="12" t="n">
        <v>707</v>
      </c>
      <c r="I102" s="12" t="n">
        <v>707</v>
      </c>
      <c r="J102" s="12" t="n">
        <v>724</v>
      </c>
      <c r="K102" s="12" t="n">
        <v>731</v>
      </c>
      <c r="L102" s="12" t="n">
        <v>727</v>
      </c>
    </row>
    <row r="103">
      <c r="A103" s="11" t="inlineStr">
        <is>
          <t>Comunal</t>
        </is>
      </c>
      <c r="B103" s="11" t="n">
        <v>8</v>
      </c>
      <c r="C103" s="11" t="inlineStr">
        <is>
          <t>Biobío</t>
        </is>
      </c>
      <c r="D103" s="11" t="n">
        <v>8305</v>
      </c>
      <c r="E103" s="11" t="inlineStr">
        <is>
          <t>Mulchén</t>
        </is>
      </c>
      <c r="F103" s="11" t="inlineStr">
        <is>
          <t>Número de personas cuidadoras con ingreso laboral comuna</t>
        </is>
      </c>
      <c r="G103" s="12" t="n">
        <v>183</v>
      </c>
      <c r="H103" s="12" t="n">
        <v>192</v>
      </c>
      <c r="I103" s="12" t="n">
        <v>192</v>
      </c>
      <c r="J103" s="12" t="n">
        <v>196</v>
      </c>
      <c r="K103" s="12" t="n">
        <v>204</v>
      </c>
      <c r="L103" s="12" t="n">
        <v>203</v>
      </c>
    </row>
    <row r="104">
      <c r="A104" s="11" t="inlineStr">
        <is>
          <t>Comunal</t>
        </is>
      </c>
      <c r="B104" s="11" t="n">
        <v>8</v>
      </c>
      <c r="C104" s="11" t="inlineStr">
        <is>
          <t>Biobío</t>
        </is>
      </c>
      <c r="D104" s="11" t="n">
        <v>8306</v>
      </c>
      <c r="E104" s="11" t="inlineStr">
        <is>
          <t>Nacimiento</t>
        </is>
      </c>
      <c r="F104" s="11" t="inlineStr">
        <is>
          <t>Número de personas cuidadoras con ingreso laboral comuna</t>
        </is>
      </c>
      <c r="G104" s="12" t="n">
        <v>219</v>
      </c>
      <c r="H104" s="12" t="n">
        <v>222</v>
      </c>
      <c r="I104" s="12" t="n">
        <v>219</v>
      </c>
      <c r="J104" s="12" t="n">
        <v>215</v>
      </c>
      <c r="K104" s="12" t="n">
        <v>215</v>
      </c>
      <c r="L104" s="12" t="n">
        <v>218</v>
      </c>
    </row>
    <row r="105">
      <c r="A105" s="11" t="inlineStr">
        <is>
          <t>Comunal</t>
        </is>
      </c>
      <c r="B105" s="11" t="n">
        <v>8</v>
      </c>
      <c r="C105" s="11" t="inlineStr">
        <is>
          <t>Biobío</t>
        </is>
      </c>
      <c r="D105" s="11" t="n">
        <v>8307</v>
      </c>
      <c r="E105" s="11" t="inlineStr">
        <is>
          <t>Negrete</t>
        </is>
      </c>
      <c r="F105" s="11" t="inlineStr">
        <is>
          <t>Número de personas cuidadoras con ingreso laboral comuna</t>
        </is>
      </c>
      <c r="G105" s="12" t="n">
        <v>84</v>
      </c>
      <c r="H105" s="12" t="n">
        <v>81</v>
      </c>
      <c r="I105" s="12" t="n">
        <v>83</v>
      </c>
      <c r="J105" s="12" t="n">
        <v>85</v>
      </c>
      <c r="K105" s="12" t="n">
        <v>84</v>
      </c>
      <c r="L105" s="12" t="n">
        <v>82</v>
      </c>
    </row>
    <row r="106">
      <c r="A106" s="11" t="inlineStr">
        <is>
          <t>Comunal</t>
        </is>
      </c>
      <c r="B106" s="11" t="n">
        <v>8</v>
      </c>
      <c r="C106" s="11" t="inlineStr">
        <is>
          <t>Biobío</t>
        </is>
      </c>
      <c r="D106" s="11" t="n">
        <v>8107</v>
      </c>
      <c r="E106" s="11" t="inlineStr">
        <is>
          <t>Penco</t>
        </is>
      </c>
      <c r="F106" s="11" t="inlineStr">
        <is>
          <t>Número de personas cuidadoras con ingreso laboral comuna</t>
        </is>
      </c>
      <c r="G106" s="12" t="n">
        <v>715</v>
      </c>
      <c r="H106" s="12" t="n">
        <v>721</v>
      </c>
      <c r="I106" s="12" t="n">
        <v>722</v>
      </c>
      <c r="J106" s="12" t="n">
        <v>740</v>
      </c>
      <c r="K106" s="12" t="n">
        <v>745</v>
      </c>
      <c r="L106" s="12" t="n">
        <v>718</v>
      </c>
    </row>
    <row r="107">
      <c r="A107" s="11" t="inlineStr">
        <is>
          <t>Comunal</t>
        </is>
      </c>
      <c r="B107" s="11" t="n">
        <v>8</v>
      </c>
      <c r="C107" s="11" t="inlineStr">
        <is>
          <t>Biobío</t>
        </is>
      </c>
      <c r="D107" s="11" t="n">
        <v>8308</v>
      </c>
      <c r="E107" s="11" t="inlineStr">
        <is>
          <t>Quilaco</t>
        </is>
      </c>
      <c r="F107" s="11" t="inlineStr">
        <is>
          <t>Número de personas cuidadoras con ingreso laboral comuna</t>
        </is>
      </c>
      <c r="G107" s="12" t="n">
        <v>65</v>
      </c>
      <c r="H107" s="12" t="n">
        <v>66</v>
      </c>
      <c r="I107" s="12" t="n">
        <v>63</v>
      </c>
      <c r="J107" s="12" t="n">
        <v>63</v>
      </c>
      <c r="K107" s="12" t="n">
        <v>65</v>
      </c>
      <c r="L107" s="12" t="n">
        <v>65</v>
      </c>
    </row>
    <row r="108">
      <c r="A108" s="11" t="inlineStr">
        <is>
          <t>Comunal</t>
        </is>
      </c>
      <c r="B108" s="11" t="n">
        <v>8</v>
      </c>
      <c r="C108" s="11" t="inlineStr">
        <is>
          <t>Biobío</t>
        </is>
      </c>
      <c r="D108" s="11" t="n">
        <v>8309</v>
      </c>
      <c r="E108" s="11" t="inlineStr">
        <is>
          <t>Quilleco</t>
        </is>
      </c>
      <c r="F108" s="11" t="inlineStr">
        <is>
          <t>Número de personas cuidadoras con ingreso laboral comuna</t>
        </is>
      </c>
      <c r="G108" s="12" t="n">
        <v>54</v>
      </c>
      <c r="H108" s="12" t="n">
        <v>53</v>
      </c>
      <c r="I108" s="12" t="n">
        <v>54</v>
      </c>
      <c r="J108" s="12" t="n">
        <v>57</v>
      </c>
      <c r="K108" s="12" t="n">
        <v>59</v>
      </c>
      <c r="L108" s="12" t="n">
        <v>61</v>
      </c>
    </row>
    <row r="109">
      <c r="A109" s="11" t="inlineStr">
        <is>
          <t>Comunal</t>
        </is>
      </c>
      <c r="B109" s="11" t="n">
        <v>8</v>
      </c>
      <c r="C109" s="11" t="inlineStr">
        <is>
          <t>Biobío</t>
        </is>
      </c>
      <c r="D109" s="11" t="n">
        <v>8108</v>
      </c>
      <c r="E109" s="11" t="inlineStr">
        <is>
          <t>San Pedro De La Paz</t>
        </is>
      </c>
      <c r="F109" s="11" t="inlineStr">
        <is>
          <t>Número de personas cuidadoras con ingreso laboral comuna</t>
        </is>
      </c>
      <c r="G109" s="12" t="n">
        <v>1153</v>
      </c>
      <c r="H109" s="12" t="n">
        <v>1175</v>
      </c>
      <c r="I109" s="12" t="n">
        <v>1163</v>
      </c>
      <c r="J109" s="12" t="n">
        <v>1181</v>
      </c>
      <c r="K109" s="12" t="n">
        <v>1196</v>
      </c>
      <c r="L109" s="12" t="n">
        <v>1193</v>
      </c>
    </row>
    <row r="110">
      <c r="A110" s="11" t="inlineStr">
        <is>
          <t>Comunal</t>
        </is>
      </c>
      <c r="B110" s="11" t="n">
        <v>8</v>
      </c>
      <c r="C110" s="11" t="inlineStr">
        <is>
          <t>Biobío</t>
        </is>
      </c>
      <c r="D110" s="11" t="n">
        <v>8310</v>
      </c>
      <c r="E110" s="11" t="inlineStr">
        <is>
          <t>San Rosendo</t>
        </is>
      </c>
      <c r="F110" s="11" t="inlineStr">
        <is>
          <t>Número de personas cuidadoras con ingreso laboral comuna</t>
        </is>
      </c>
      <c r="G110" s="12" t="n">
        <v>62</v>
      </c>
      <c r="H110" s="12" t="n">
        <v>65</v>
      </c>
      <c r="I110" s="12" t="n">
        <v>64</v>
      </c>
      <c r="J110" s="12" t="n">
        <v>64</v>
      </c>
      <c r="K110" s="12" t="n">
        <v>66</v>
      </c>
      <c r="L110" s="12" t="n">
        <v>66</v>
      </c>
    </row>
    <row r="111">
      <c r="A111" s="11" t="inlineStr">
        <is>
          <t>Comunal</t>
        </is>
      </c>
      <c r="B111" s="11" t="n">
        <v>8</v>
      </c>
      <c r="C111" s="11" t="inlineStr">
        <is>
          <t>Biobío</t>
        </is>
      </c>
      <c r="D111" s="11" t="n">
        <v>8311</v>
      </c>
      <c r="E111" s="11" t="inlineStr">
        <is>
          <t>Santa Bárbara</t>
        </is>
      </c>
      <c r="F111" s="11" t="inlineStr">
        <is>
          <t>Número de personas cuidadoras con ingreso laboral comuna</t>
        </is>
      </c>
      <c r="G111" s="12" t="n">
        <v>90</v>
      </c>
      <c r="H111" s="12" t="n">
        <v>99</v>
      </c>
      <c r="I111" s="12" t="n">
        <v>98</v>
      </c>
      <c r="J111" s="12" t="n">
        <v>102</v>
      </c>
      <c r="K111" s="12" t="n">
        <v>103</v>
      </c>
      <c r="L111" s="12" t="n">
        <v>101</v>
      </c>
    </row>
    <row r="112">
      <c r="A112" s="11" t="inlineStr">
        <is>
          <t>Comunal</t>
        </is>
      </c>
      <c r="B112" s="11" t="n">
        <v>8</v>
      </c>
      <c r="C112" s="11" t="inlineStr">
        <is>
          <t>Biobío</t>
        </is>
      </c>
      <c r="D112" s="11" t="n">
        <v>8109</v>
      </c>
      <c r="E112" s="11" t="inlineStr">
        <is>
          <t>Santa Juana</t>
        </is>
      </c>
      <c r="F112" s="11" t="inlineStr">
        <is>
          <t>Número de personas cuidadoras con ingreso laboral comuna</t>
        </is>
      </c>
      <c r="G112" s="12" t="n">
        <v>235</v>
      </c>
      <c r="H112" s="12" t="n">
        <v>236</v>
      </c>
      <c r="I112" s="12" t="n">
        <v>235</v>
      </c>
      <c r="J112" s="12" t="n">
        <v>240</v>
      </c>
      <c r="K112" s="12" t="n">
        <v>248</v>
      </c>
      <c r="L112" s="12" t="n">
        <v>248</v>
      </c>
    </row>
    <row r="113">
      <c r="A113" s="11" t="inlineStr">
        <is>
          <t>Comunal</t>
        </is>
      </c>
      <c r="B113" s="11" t="n">
        <v>8</v>
      </c>
      <c r="C113" s="11" t="inlineStr">
        <is>
          <t>Biobío</t>
        </is>
      </c>
      <c r="D113" s="11" t="n">
        <v>8110</v>
      </c>
      <c r="E113" s="11" t="inlineStr">
        <is>
          <t>Talcahuano</t>
        </is>
      </c>
      <c r="F113" s="11" t="inlineStr">
        <is>
          <t>Número de personas cuidadoras con ingreso laboral comuna</t>
        </is>
      </c>
      <c r="G113" s="12" t="n">
        <v>1797</v>
      </c>
      <c r="H113" s="12" t="n">
        <v>1805</v>
      </c>
      <c r="I113" s="12" t="n">
        <v>1801</v>
      </c>
      <c r="J113" s="12" t="n">
        <v>1830</v>
      </c>
      <c r="K113" s="12" t="n">
        <v>1863</v>
      </c>
      <c r="L113" s="12" t="n">
        <v>1887</v>
      </c>
    </row>
    <row r="114">
      <c r="A114" s="11" t="inlineStr">
        <is>
          <t>Comunal</t>
        </is>
      </c>
      <c r="B114" s="11" t="n">
        <v>8</v>
      </c>
      <c r="C114" s="11" t="inlineStr">
        <is>
          <t>Biobío</t>
        </is>
      </c>
      <c r="D114" s="11" t="n">
        <v>8207</v>
      </c>
      <c r="E114" s="11" t="inlineStr">
        <is>
          <t>Tirúa</t>
        </is>
      </c>
      <c r="F114" s="11" t="inlineStr">
        <is>
          <t>Número de personas cuidadoras con ingreso laboral comuna</t>
        </is>
      </c>
      <c r="G114" s="12" t="n">
        <v>118</v>
      </c>
      <c r="H114" s="12" t="n">
        <v>118</v>
      </c>
      <c r="I114" s="12" t="n">
        <v>118</v>
      </c>
      <c r="J114" s="12" t="n">
        <v>120</v>
      </c>
      <c r="K114" s="12" t="n">
        <v>128</v>
      </c>
      <c r="L114" s="12" t="n">
        <v>124</v>
      </c>
    </row>
    <row r="115">
      <c r="A115" s="11" t="inlineStr">
        <is>
          <t>Comunal</t>
        </is>
      </c>
      <c r="B115" s="11" t="n">
        <v>8</v>
      </c>
      <c r="C115" s="11" t="inlineStr">
        <is>
          <t>Biobío</t>
        </is>
      </c>
      <c r="D115" s="11" t="n">
        <v>8111</v>
      </c>
      <c r="E115" s="11" t="inlineStr">
        <is>
          <t>Tomé</t>
        </is>
      </c>
      <c r="F115" s="11" t="inlineStr">
        <is>
          <t>Número de personas cuidadoras con ingreso laboral comuna</t>
        </is>
      </c>
      <c r="G115" s="12" t="n">
        <v>615</v>
      </c>
      <c r="H115" s="12" t="n">
        <v>628</v>
      </c>
      <c r="I115" s="12" t="n">
        <v>627</v>
      </c>
      <c r="J115" s="12" t="n">
        <v>645</v>
      </c>
      <c r="K115" s="12" t="n">
        <v>658</v>
      </c>
      <c r="L115" s="12" t="n">
        <v>657</v>
      </c>
    </row>
    <row r="116">
      <c r="A116" s="11" t="inlineStr">
        <is>
          <t>Comunal</t>
        </is>
      </c>
      <c r="B116" s="11" t="n">
        <v>8</v>
      </c>
      <c r="C116" s="11" t="inlineStr">
        <is>
          <t>Biobío</t>
        </is>
      </c>
      <c r="D116" s="11" t="n">
        <v>8312</v>
      </c>
      <c r="E116" s="11" t="inlineStr">
        <is>
          <t>Tucapel</t>
        </is>
      </c>
      <c r="F116" s="11" t="inlineStr">
        <is>
          <t>Número de personas cuidadoras con ingreso laboral comuna</t>
        </is>
      </c>
      <c r="G116" s="12" t="n">
        <v>142</v>
      </c>
      <c r="H116" s="12" t="n">
        <v>151</v>
      </c>
      <c r="I116" s="12" t="n">
        <v>149</v>
      </c>
      <c r="J116" s="12" t="n">
        <v>150</v>
      </c>
      <c r="K116" s="12" t="n">
        <v>154</v>
      </c>
      <c r="L116" s="12" t="n">
        <v>154</v>
      </c>
    </row>
    <row r="117">
      <c r="A117" s="11" t="inlineStr">
        <is>
          <t>Comunal</t>
        </is>
      </c>
      <c r="B117" s="11" t="n">
        <v>8</v>
      </c>
      <c r="C117" s="11" t="inlineStr">
        <is>
          <t>Biobío</t>
        </is>
      </c>
      <c r="D117" s="11" t="n">
        <v>8313</v>
      </c>
      <c r="E117" s="11" t="inlineStr">
        <is>
          <t>Yumbel</t>
        </is>
      </c>
      <c r="F117" s="11" t="inlineStr">
        <is>
          <t>Número de personas cuidadoras con ingreso laboral comuna</t>
        </is>
      </c>
      <c r="G117" s="12" t="n">
        <v>177</v>
      </c>
      <c r="H117" s="12" t="n">
        <v>179</v>
      </c>
      <c r="I117" s="12" t="n">
        <v>185</v>
      </c>
      <c r="J117" s="12" t="n">
        <v>185</v>
      </c>
      <c r="K117" s="12" t="n">
        <v>186</v>
      </c>
      <c r="L117" s="12" t="n">
        <v>185</v>
      </c>
    </row>
    <row r="118">
      <c r="A118" s="11" t="inlineStr">
        <is>
          <t>Regional</t>
        </is>
      </c>
      <c r="B118" s="11" t="n">
        <v>8</v>
      </c>
      <c r="C118" s="11" t="inlineStr">
        <is>
          <t>Biobío</t>
        </is>
      </c>
      <c r="D118" s="11" t="inlineStr">
        <is>
          <t>Total Región</t>
        </is>
      </c>
      <c r="E118" s="11" t="inlineStr">
        <is>
          <t>Total Región</t>
        </is>
      </c>
      <c r="F118" s="11" t="inlineStr">
        <is>
          <t>Número de personas cuidadoras con ingreso laboral en registros administrativos en la región</t>
        </is>
      </c>
      <c r="G118" s="12" t="n">
        <v>11487</v>
      </c>
      <c r="H118" s="12" t="n">
        <v>11679</v>
      </c>
      <c r="I118" s="12" t="n">
        <v>11700</v>
      </c>
      <c r="J118" s="12" t="n">
        <v>11985</v>
      </c>
      <c r="K118" s="12" t="n">
        <v>12207</v>
      </c>
      <c r="L118" s="12" t="n">
        <v>12246</v>
      </c>
    </row>
    <row r="119">
      <c r="A119" s="11" t="inlineStr">
        <is>
          <t>Comunal</t>
        </is>
      </c>
      <c r="B119" s="11" t="n">
        <v>8</v>
      </c>
      <c r="C119" s="11" t="inlineStr">
        <is>
          <t>Biobío</t>
        </is>
      </c>
      <c r="D119" s="11" t="n">
        <v>8314</v>
      </c>
      <c r="E119" s="11" t="inlineStr">
        <is>
          <t>Alto Biobío</t>
        </is>
      </c>
      <c r="F119" s="11" t="inlineStr">
        <is>
          <t>Número de personas cuidadoras con ingreso laboral en registros administrativos comuna</t>
        </is>
      </c>
      <c r="G119" s="12" t="n">
        <v>28</v>
      </c>
      <c r="H119" s="12" t="n">
        <v>32</v>
      </c>
      <c r="I119" s="12" t="n">
        <v>29</v>
      </c>
      <c r="J119" s="12" t="n">
        <v>31</v>
      </c>
      <c r="K119" s="12" t="n">
        <v>34</v>
      </c>
      <c r="L119" s="12" t="n">
        <v>38</v>
      </c>
    </row>
    <row r="120">
      <c r="A120" s="11" t="inlineStr">
        <is>
          <t>Comunal</t>
        </is>
      </c>
      <c r="B120" s="11" t="n">
        <v>8</v>
      </c>
      <c r="C120" s="11" t="inlineStr">
        <is>
          <t>Biobío</t>
        </is>
      </c>
      <c r="D120" s="11" t="n">
        <v>8302</v>
      </c>
      <c r="E120" s="11" t="inlineStr">
        <is>
          <t>Antuco</t>
        </is>
      </c>
      <c r="F120" s="11" t="inlineStr">
        <is>
          <t>Número de personas cuidadoras con ingreso laboral en registros administrativos comuna</t>
        </is>
      </c>
      <c r="G120" s="12" t="n">
        <v>18</v>
      </c>
      <c r="H120" s="12" t="n">
        <v>19</v>
      </c>
      <c r="I120" s="12" t="n">
        <v>18</v>
      </c>
      <c r="J120" s="12" t="n">
        <v>19</v>
      </c>
      <c r="K120" s="12" t="n">
        <v>18</v>
      </c>
      <c r="L120" s="12" t="n">
        <v>17</v>
      </c>
    </row>
    <row r="121">
      <c r="A121" s="11" t="inlineStr">
        <is>
          <t>Comunal</t>
        </is>
      </c>
      <c r="B121" s="11" t="n">
        <v>8</v>
      </c>
      <c r="C121" s="11" t="inlineStr">
        <is>
          <t>Biobío</t>
        </is>
      </c>
      <c r="D121" s="11" t="n">
        <v>8202</v>
      </c>
      <c r="E121" s="11" t="inlineStr">
        <is>
          <t>Arauco</t>
        </is>
      </c>
      <c r="F121" s="11" t="inlineStr">
        <is>
          <t>Número de personas cuidadoras con ingreso laboral en registros administrativos comuna</t>
        </is>
      </c>
      <c r="G121" s="12" t="n">
        <v>277</v>
      </c>
      <c r="H121" s="12" t="n">
        <v>281</v>
      </c>
      <c r="I121" s="12" t="n">
        <v>281</v>
      </c>
      <c r="J121" s="12" t="n">
        <v>290</v>
      </c>
      <c r="K121" s="12" t="n">
        <v>293</v>
      </c>
      <c r="L121" s="12" t="n">
        <v>289</v>
      </c>
    </row>
    <row r="122">
      <c r="A122" s="11" t="inlineStr">
        <is>
          <t>Comunal</t>
        </is>
      </c>
      <c r="B122" s="11" t="n">
        <v>8</v>
      </c>
      <c r="C122" s="11" t="inlineStr">
        <is>
          <t>Biobío</t>
        </is>
      </c>
      <c r="D122" s="11" t="n">
        <v>8303</v>
      </c>
      <c r="E122" s="11" t="inlineStr">
        <is>
          <t>Cabrero</t>
        </is>
      </c>
      <c r="F122" s="11" t="inlineStr">
        <is>
          <t>Número de personas cuidadoras con ingreso laboral en registros administrativos comuna</t>
        </is>
      </c>
      <c r="G122" s="12" t="n">
        <v>192</v>
      </c>
      <c r="H122" s="12" t="n">
        <v>197</v>
      </c>
      <c r="I122" s="12" t="n">
        <v>200</v>
      </c>
      <c r="J122" s="12" t="n">
        <v>209</v>
      </c>
      <c r="K122" s="12" t="n">
        <v>210</v>
      </c>
      <c r="L122" s="12" t="n">
        <v>211</v>
      </c>
    </row>
    <row r="123">
      <c r="A123" s="11" t="inlineStr">
        <is>
          <t>Comunal</t>
        </is>
      </c>
      <c r="B123" s="11" t="n">
        <v>8</v>
      </c>
      <c r="C123" s="11" t="inlineStr">
        <is>
          <t>Biobío</t>
        </is>
      </c>
      <c r="D123" s="11" t="n">
        <v>8203</v>
      </c>
      <c r="E123" s="11" t="inlineStr">
        <is>
          <t>Cañete</t>
        </is>
      </c>
      <c r="F123" s="11" t="inlineStr">
        <is>
          <t>Número de personas cuidadoras con ingreso laboral en registros administrativos comuna</t>
        </is>
      </c>
      <c r="G123" s="12" t="n">
        <v>208</v>
      </c>
      <c r="H123" s="12" t="n">
        <v>212</v>
      </c>
      <c r="I123" s="12" t="n">
        <v>214</v>
      </c>
      <c r="J123" s="12" t="n">
        <v>219</v>
      </c>
      <c r="K123" s="12" t="n">
        <v>226</v>
      </c>
      <c r="L123" s="12" t="n">
        <v>228</v>
      </c>
    </row>
    <row r="124">
      <c r="A124" s="11" t="inlineStr">
        <is>
          <t>Comunal</t>
        </is>
      </c>
      <c r="B124" s="11" t="n">
        <v>8</v>
      </c>
      <c r="C124" s="11" t="inlineStr">
        <is>
          <t>Biobío</t>
        </is>
      </c>
      <c r="D124" s="11" t="n">
        <v>8103</v>
      </c>
      <c r="E124" s="11" t="inlineStr">
        <is>
          <t>Chiguayante</t>
        </is>
      </c>
      <c r="F124" s="11" t="inlineStr">
        <is>
          <t>Número de personas cuidadoras con ingreso laboral en registros administrativos comuna</t>
        </is>
      </c>
      <c r="G124" s="12" t="n">
        <v>483</v>
      </c>
      <c r="H124" s="12" t="n">
        <v>493</v>
      </c>
      <c r="I124" s="12" t="n">
        <v>489</v>
      </c>
      <c r="J124" s="12" t="n">
        <v>508</v>
      </c>
      <c r="K124" s="12" t="n">
        <v>527</v>
      </c>
      <c r="L124" s="12" t="n">
        <v>540</v>
      </c>
    </row>
    <row r="125">
      <c r="A125" s="11" t="inlineStr">
        <is>
          <t>Comunal</t>
        </is>
      </c>
      <c r="B125" s="11" t="n">
        <v>8</v>
      </c>
      <c r="C125" s="11" t="inlineStr">
        <is>
          <t>Biobío</t>
        </is>
      </c>
      <c r="D125" s="11" t="n">
        <v>8101</v>
      </c>
      <c r="E125" s="11" t="inlineStr">
        <is>
          <t>Concepción</t>
        </is>
      </c>
      <c r="F125" s="11" t="inlineStr">
        <is>
          <t>Número de personas cuidadoras con ingreso laboral en registros administrativos comuna</t>
        </is>
      </c>
      <c r="G125" s="12" t="n">
        <v>1057</v>
      </c>
      <c r="H125" s="12" t="n">
        <v>1069</v>
      </c>
      <c r="I125" s="12" t="n">
        <v>1079</v>
      </c>
      <c r="J125" s="12" t="n">
        <v>1106</v>
      </c>
      <c r="K125" s="12" t="n">
        <v>1129</v>
      </c>
      <c r="L125" s="12" t="n">
        <v>1135</v>
      </c>
    </row>
    <row r="126">
      <c r="A126" s="11" t="inlineStr">
        <is>
          <t>Comunal</t>
        </is>
      </c>
      <c r="B126" s="11" t="n">
        <v>8</v>
      </c>
      <c r="C126" s="11" t="inlineStr">
        <is>
          <t>Biobío</t>
        </is>
      </c>
      <c r="D126" s="11" t="n">
        <v>8204</v>
      </c>
      <c r="E126" s="11" t="inlineStr">
        <is>
          <t>Contulmo</t>
        </is>
      </c>
      <c r="F126" s="11" t="inlineStr">
        <is>
          <t>Número de personas cuidadoras con ingreso laboral en registros administrativos comuna</t>
        </is>
      </c>
      <c r="G126" s="12" t="n">
        <v>35</v>
      </c>
      <c r="H126" s="12" t="n">
        <v>35</v>
      </c>
      <c r="I126" s="12" t="n">
        <v>37</v>
      </c>
      <c r="J126" s="12" t="n">
        <v>44</v>
      </c>
      <c r="K126" s="12" t="n">
        <v>47</v>
      </c>
      <c r="L126" s="12" t="n">
        <v>47</v>
      </c>
    </row>
    <row r="127">
      <c r="A127" s="11" t="inlineStr">
        <is>
          <t>Comunal</t>
        </is>
      </c>
      <c r="B127" s="11" t="n">
        <v>8</v>
      </c>
      <c r="C127" s="11" t="inlineStr">
        <is>
          <t>Biobío</t>
        </is>
      </c>
      <c r="D127" s="11" t="n">
        <v>8102</v>
      </c>
      <c r="E127" s="11" t="inlineStr">
        <is>
          <t>Coronel</t>
        </is>
      </c>
      <c r="F127" s="11" t="inlineStr">
        <is>
          <t>Número de personas cuidadoras con ingreso laboral en registros administrativos comuna</t>
        </is>
      </c>
      <c r="G127" s="12" t="n">
        <v>850</v>
      </c>
      <c r="H127" s="12" t="n">
        <v>865</v>
      </c>
      <c r="I127" s="12" t="n">
        <v>879</v>
      </c>
      <c r="J127" s="12" t="n">
        <v>910</v>
      </c>
      <c r="K127" s="12" t="n">
        <v>935</v>
      </c>
      <c r="L127" s="12" t="n">
        <v>953</v>
      </c>
    </row>
    <row r="128">
      <c r="A128" s="11" t="inlineStr">
        <is>
          <t>Comunal</t>
        </is>
      </c>
      <c r="B128" s="11" t="n">
        <v>8</v>
      </c>
      <c r="C128" s="11" t="inlineStr">
        <is>
          <t>Biobío</t>
        </is>
      </c>
      <c r="D128" s="11" t="n">
        <v>8205</v>
      </c>
      <c r="E128" s="11" t="inlineStr">
        <is>
          <t>Curanilahue</t>
        </is>
      </c>
      <c r="F128" s="11" t="inlineStr">
        <is>
          <t>Número de personas cuidadoras con ingreso laboral en registros administrativos comuna</t>
        </is>
      </c>
      <c r="G128" s="12" t="n">
        <v>278</v>
      </c>
      <c r="H128" s="12" t="n">
        <v>287</v>
      </c>
      <c r="I128" s="12" t="n">
        <v>299</v>
      </c>
      <c r="J128" s="12" t="n">
        <v>309</v>
      </c>
      <c r="K128" s="12" t="n">
        <v>313</v>
      </c>
      <c r="L128" s="12" t="n">
        <v>309</v>
      </c>
    </row>
    <row r="129">
      <c r="A129" s="11" t="inlineStr">
        <is>
          <t>Comunal</t>
        </is>
      </c>
      <c r="B129" s="11" t="n">
        <v>8</v>
      </c>
      <c r="C129" s="11" t="inlineStr">
        <is>
          <t>Biobío</t>
        </is>
      </c>
      <c r="D129" s="11" t="n">
        <v>8104</v>
      </c>
      <c r="E129" s="11" t="inlineStr">
        <is>
          <t>Florida</t>
        </is>
      </c>
      <c r="F129" s="11" t="inlineStr">
        <is>
          <t>Número de personas cuidadoras con ingreso laboral en registros administrativos comuna</t>
        </is>
      </c>
      <c r="G129" s="12" t="n">
        <v>61</v>
      </c>
      <c r="H129" s="12" t="n">
        <v>61</v>
      </c>
      <c r="I129" s="12" t="n">
        <v>63</v>
      </c>
      <c r="J129" s="12" t="n">
        <v>62</v>
      </c>
      <c r="K129" s="12" t="n">
        <v>64</v>
      </c>
      <c r="L129" s="12" t="n">
        <v>65</v>
      </c>
    </row>
    <row r="130">
      <c r="A130" s="11" t="inlineStr">
        <is>
          <t>Comunal</t>
        </is>
      </c>
      <c r="B130" s="11" t="n">
        <v>8</v>
      </c>
      <c r="C130" s="11" t="inlineStr">
        <is>
          <t>Biobío</t>
        </is>
      </c>
      <c r="D130" s="11" t="n">
        <v>8112</v>
      </c>
      <c r="E130" s="11" t="inlineStr">
        <is>
          <t>Hualpén</t>
        </is>
      </c>
      <c r="F130" s="11" t="inlineStr">
        <is>
          <t>Número de personas cuidadoras con ingreso laboral en registros administrativos comuna</t>
        </is>
      </c>
      <c r="G130" s="12" t="n">
        <v>767</v>
      </c>
      <c r="H130" s="12" t="n">
        <v>781</v>
      </c>
      <c r="I130" s="12" t="n">
        <v>782</v>
      </c>
      <c r="J130" s="12" t="n">
        <v>796</v>
      </c>
      <c r="K130" s="12" t="n">
        <v>810</v>
      </c>
      <c r="L130" s="12" t="n">
        <v>817</v>
      </c>
    </row>
    <row r="131">
      <c r="A131" s="11" t="inlineStr">
        <is>
          <t>Comunal</t>
        </is>
      </c>
      <c r="B131" s="11" t="n">
        <v>8</v>
      </c>
      <c r="C131" s="11" t="inlineStr">
        <is>
          <t>Biobío</t>
        </is>
      </c>
      <c r="D131" s="11" t="n">
        <v>8105</v>
      </c>
      <c r="E131" s="11" t="inlineStr">
        <is>
          <t>Hualqui</t>
        </is>
      </c>
      <c r="F131" s="11" t="inlineStr">
        <is>
          <t>Número de personas cuidadoras con ingreso laboral en registros administrativos comuna</t>
        </is>
      </c>
      <c r="G131" s="12" t="n">
        <v>185</v>
      </c>
      <c r="H131" s="12" t="n">
        <v>187</v>
      </c>
      <c r="I131" s="12" t="n">
        <v>188</v>
      </c>
      <c r="J131" s="12" t="n">
        <v>192</v>
      </c>
      <c r="K131" s="12" t="n">
        <v>190</v>
      </c>
      <c r="L131" s="12" t="n">
        <v>188</v>
      </c>
    </row>
    <row r="132">
      <c r="A132" s="11" t="inlineStr">
        <is>
          <t>Comunal</t>
        </is>
      </c>
      <c r="B132" s="11" t="n">
        <v>8</v>
      </c>
      <c r="C132" s="11" t="inlineStr">
        <is>
          <t>Biobío</t>
        </is>
      </c>
      <c r="D132" s="11" t="n">
        <v>8304</v>
      </c>
      <c r="E132" s="11" t="inlineStr">
        <is>
          <t>Laja</t>
        </is>
      </c>
      <c r="F132" s="11" t="inlineStr">
        <is>
          <t>Número de personas cuidadoras con ingreso laboral en registros administrativos comuna</t>
        </is>
      </c>
      <c r="G132" s="12" t="n">
        <v>200</v>
      </c>
      <c r="H132" s="12" t="n">
        <v>201</v>
      </c>
      <c r="I132" s="12" t="n">
        <v>201</v>
      </c>
      <c r="J132" s="12" t="n">
        <v>206</v>
      </c>
      <c r="K132" s="12" t="n">
        <v>199</v>
      </c>
      <c r="L132" s="12" t="n">
        <v>199</v>
      </c>
    </row>
    <row r="133">
      <c r="A133" s="11" t="inlineStr">
        <is>
          <t>Comunal</t>
        </is>
      </c>
      <c r="B133" s="11" t="n">
        <v>8</v>
      </c>
      <c r="C133" s="11" t="inlineStr">
        <is>
          <t>Biobío</t>
        </is>
      </c>
      <c r="D133" s="11" t="n">
        <v>8201</v>
      </c>
      <c r="E133" s="11" t="inlineStr">
        <is>
          <t>Lebu</t>
        </is>
      </c>
      <c r="F133" s="11" t="inlineStr">
        <is>
          <t>Número de personas cuidadoras con ingreso laboral en registros administrativos comuna</t>
        </is>
      </c>
      <c r="G133" s="12" t="n">
        <v>241</v>
      </c>
      <c r="H133" s="12" t="n">
        <v>249</v>
      </c>
      <c r="I133" s="12" t="n">
        <v>253</v>
      </c>
      <c r="J133" s="12" t="n">
        <v>267</v>
      </c>
      <c r="K133" s="12" t="n">
        <v>268</v>
      </c>
      <c r="L133" s="12" t="n">
        <v>268</v>
      </c>
    </row>
    <row r="134">
      <c r="A134" s="11" t="inlineStr">
        <is>
          <t>Comunal</t>
        </is>
      </c>
      <c r="B134" s="11" t="n">
        <v>8</v>
      </c>
      <c r="C134" s="11" t="inlineStr">
        <is>
          <t>Biobío</t>
        </is>
      </c>
      <c r="D134" s="11" t="n">
        <v>8206</v>
      </c>
      <c r="E134" s="11" t="inlineStr">
        <is>
          <t>Los Alamos</t>
        </is>
      </c>
      <c r="F134" s="11" t="inlineStr">
        <is>
          <t>Número de personas cuidadoras con ingreso laboral en registros administrativos comuna</t>
        </is>
      </c>
      <c r="G134" s="12" t="n">
        <v>211</v>
      </c>
      <c r="H134" s="12" t="n">
        <v>210</v>
      </c>
      <c r="I134" s="12" t="n">
        <v>214</v>
      </c>
      <c r="J134" s="12" t="n">
        <v>212</v>
      </c>
      <c r="K134" s="12" t="n">
        <v>209</v>
      </c>
      <c r="L134" s="12" t="n">
        <v>203</v>
      </c>
    </row>
    <row r="135">
      <c r="A135" s="11" t="inlineStr">
        <is>
          <t>Comunal</t>
        </is>
      </c>
      <c r="B135" s="11" t="n">
        <v>8</v>
      </c>
      <c r="C135" s="11" t="inlineStr">
        <is>
          <t>Biobío</t>
        </is>
      </c>
      <c r="D135" s="11" t="n">
        <v>8301</v>
      </c>
      <c r="E135" s="11" t="inlineStr">
        <is>
          <t>Los Ángeles</t>
        </is>
      </c>
      <c r="F135" s="11" t="inlineStr">
        <is>
          <t>Número de personas cuidadoras con ingreso laboral en registros administrativos comuna</t>
        </is>
      </c>
      <c r="G135" s="12" t="n">
        <v>1502</v>
      </c>
      <c r="H135" s="12" t="n">
        <v>1525</v>
      </c>
      <c r="I135" s="12" t="n">
        <v>1513</v>
      </c>
      <c r="J135" s="12" t="n">
        <v>1537</v>
      </c>
      <c r="K135" s="12" t="n">
        <v>1560</v>
      </c>
      <c r="L135" s="12" t="n">
        <v>1567</v>
      </c>
    </row>
    <row r="136">
      <c r="A136" s="11" t="inlineStr">
        <is>
          <t>Comunal</t>
        </is>
      </c>
      <c r="B136" s="11" t="n">
        <v>8</v>
      </c>
      <c r="C136" s="11" t="inlineStr">
        <is>
          <t>Biobío</t>
        </is>
      </c>
      <c r="D136" s="11" t="n">
        <v>8106</v>
      </c>
      <c r="E136" s="11" t="inlineStr">
        <is>
          <t>Lota</t>
        </is>
      </c>
      <c r="F136" s="11" t="inlineStr">
        <is>
          <t>Número de personas cuidadoras con ingreso laboral en registros administrativos comuna</t>
        </is>
      </c>
      <c r="G136" s="12" t="n">
        <v>579</v>
      </c>
      <c r="H136" s="12" t="n">
        <v>582</v>
      </c>
      <c r="I136" s="12" t="n">
        <v>583</v>
      </c>
      <c r="J136" s="12" t="n">
        <v>596</v>
      </c>
      <c r="K136" s="12" t="n">
        <v>605</v>
      </c>
      <c r="L136" s="12" t="n">
        <v>601</v>
      </c>
    </row>
    <row r="137">
      <c r="A137" s="11" t="inlineStr">
        <is>
          <t>Comunal</t>
        </is>
      </c>
      <c r="B137" s="11" t="n">
        <v>8</v>
      </c>
      <c r="C137" s="11" t="inlineStr">
        <is>
          <t>Biobío</t>
        </is>
      </c>
      <c r="D137" s="11" t="n">
        <v>8305</v>
      </c>
      <c r="E137" s="11" t="inlineStr">
        <is>
          <t>Mulchén</t>
        </is>
      </c>
      <c r="F137" s="11" t="inlineStr">
        <is>
          <t>Número de personas cuidadoras con ingreso laboral en registros administrativos comuna</t>
        </is>
      </c>
      <c r="G137" s="12" t="n">
        <v>109</v>
      </c>
      <c r="H137" s="12" t="n">
        <v>115</v>
      </c>
      <c r="I137" s="12" t="n">
        <v>117</v>
      </c>
      <c r="J137" s="12" t="n">
        <v>122</v>
      </c>
      <c r="K137" s="12" t="n">
        <v>130</v>
      </c>
      <c r="L137" s="12" t="n">
        <v>127</v>
      </c>
    </row>
    <row r="138">
      <c r="A138" s="11" t="inlineStr">
        <is>
          <t>Comunal</t>
        </is>
      </c>
      <c r="B138" s="11" t="n">
        <v>8</v>
      </c>
      <c r="C138" s="11" t="inlineStr">
        <is>
          <t>Biobío</t>
        </is>
      </c>
      <c r="D138" s="11" t="n">
        <v>8306</v>
      </c>
      <c r="E138" s="11" t="inlineStr">
        <is>
          <t>Nacimiento</t>
        </is>
      </c>
      <c r="F138" s="11" t="inlineStr">
        <is>
          <t>Número de personas cuidadoras con ingreso laboral en registros administrativos comuna</t>
        </is>
      </c>
      <c r="G138" s="12" t="n">
        <v>159</v>
      </c>
      <c r="H138" s="12" t="n">
        <v>161</v>
      </c>
      <c r="I138" s="12" t="n">
        <v>158</v>
      </c>
      <c r="J138" s="12" t="n">
        <v>156</v>
      </c>
      <c r="K138" s="12" t="n">
        <v>157</v>
      </c>
      <c r="L138" s="12" t="n">
        <v>160</v>
      </c>
    </row>
    <row r="139">
      <c r="A139" s="11" t="inlineStr">
        <is>
          <t>Comunal</t>
        </is>
      </c>
      <c r="B139" s="11" t="n">
        <v>8</v>
      </c>
      <c r="C139" s="11" t="inlineStr">
        <is>
          <t>Biobío</t>
        </is>
      </c>
      <c r="D139" s="11" t="n">
        <v>8307</v>
      </c>
      <c r="E139" s="11" t="inlineStr">
        <is>
          <t>Negrete</t>
        </is>
      </c>
      <c r="F139" s="11" t="inlineStr">
        <is>
          <t>Número de personas cuidadoras con ingreso laboral en registros administrativos comuna</t>
        </is>
      </c>
      <c r="G139" s="12" t="n">
        <v>58</v>
      </c>
      <c r="H139" s="12" t="n">
        <v>55</v>
      </c>
      <c r="I139" s="12" t="n">
        <v>57</v>
      </c>
      <c r="J139" s="12" t="n">
        <v>58</v>
      </c>
      <c r="K139" s="12" t="n">
        <v>59</v>
      </c>
      <c r="L139" s="12" t="n">
        <v>57</v>
      </c>
    </row>
    <row r="140">
      <c r="A140" s="11" t="inlineStr">
        <is>
          <t>Comunal</t>
        </is>
      </c>
      <c r="B140" s="11" t="n">
        <v>8</v>
      </c>
      <c r="C140" s="11" t="inlineStr">
        <is>
          <t>Biobío</t>
        </is>
      </c>
      <c r="D140" s="11" t="n">
        <v>8107</v>
      </c>
      <c r="E140" s="11" t="inlineStr">
        <is>
          <t>Penco</t>
        </is>
      </c>
      <c r="F140" s="11" t="inlineStr">
        <is>
          <t>Número de personas cuidadoras con ingreso laboral en registros administrativos comuna</t>
        </is>
      </c>
      <c r="G140" s="12" t="n">
        <v>523</v>
      </c>
      <c r="H140" s="12" t="n">
        <v>528</v>
      </c>
      <c r="I140" s="12" t="n">
        <v>529</v>
      </c>
      <c r="J140" s="12" t="n">
        <v>542</v>
      </c>
      <c r="K140" s="12" t="n">
        <v>547</v>
      </c>
      <c r="L140" s="12" t="n">
        <v>527</v>
      </c>
    </row>
    <row r="141">
      <c r="A141" s="11" t="inlineStr">
        <is>
          <t>Comunal</t>
        </is>
      </c>
      <c r="B141" s="11" t="n">
        <v>8</v>
      </c>
      <c r="C141" s="11" t="inlineStr">
        <is>
          <t>Biobío</t>
        </is>
      </c>
      <c r="D141" s="11" t="n">
        <v>8308</v>
      </c>
      <c r="E141" s="11" t="inlineStr">
        <is>
          <t>Quilaco</t>
        </is>
      </c>
      <c r="F141" s="11" t="inlineStr">
        <is>
          <t>Número de personas cuidadoras con ingreso laboral en registros administrativos comuna</t>
        </is>
      </c>
      <c r="G141" s="12" t="n">
        <v>42</v>
      </c>
      <c r="H141" s="12" t="n">
        <v>43</v>
      </c>
      <c r="I141" s="12" t="n">
        <v>40</v>
      </c>
      <c r="J141" s="12" t="n">
        <v>39</v>
      </c>
      <c r="K141" s="12" t="n">
        <v>42</v>
      </c>
      <c r="L141" s="12" t="n">
        <v>42</v>
      </c>
    </row>
    <row r="142">
      <c r="A142" s="11" t="inlineStr">
        <is>
          <t>Comunal</t>
        </is>
      </c>
      <c r="B142" s="11" t="n">
        <v>8</v>
      </c>
      <c r="C142" s="11" t="inlineStr">
        <is>
          <t>Biobío</t>
        </is>
      </c>
      <c r="D142" s="11" t="n">
        <v>8309</v>
      </c>
      <c r="E142" s="11" t="inlineStr">
        <is>
          <t>Quilleco</t>
        </is>
      </c>
      <c r="F142" s="11" t="inlineStr">
        <is>
          <t>Número de personas cuidadoras con ingreso laboral en registros administrativos comuna</t>
        </is>
      </c>
      <c r="G142" s="12" t="n">
        <v>38</v>
      </c>
      <c r="H142" s="12" t="n">
        <v>37</v>
      </c>
      <c r="I142" s="12" t="n">
        <v>39</v>
      </c>
      <c r="J142" s="12" t="n">
        <v>40</v>
      </c>
      <c r="K142" s="12" t="n">
        <v>42</v>
      </c>
      <c r="L142" s="12" t="n">
        <v>44</v>
      </c>
    </row>
    <row r="143">
      <c r="A143" s="11" t="inlineStr">
        <is>
          <t>Comunal</t>
        </is>
      </c>
      <c r="B143" s="11" t="n">
        <v>8</v>
      </c>
      <c r="C143" s="11" t="inlineStr">
        <is>
          <t>Biobío</t>
        </is>
      </c>
      <c r="D143" s="11" t="n">
        <v>8108</v>
      </c>
      <c r="E143" s="11" t="inlineStr">
        <is>
          <t>San Pedro De La Paz</t>
        </is>
      </c>
      <c r="F143" s="11" t="inlineStr">
        <is>
          <t>Número de personas cuidadoras con ingreso laboral en registros administrativos comuna</t>
        </is>
      </c>
      <c r="G143" s="12" t="n">
        <v>891</v>
      </c>
      <c r="H143" s="12" t="n">
        <v>915</v>
      </c>
      <c r="I143" s="12" t="n">
        <v>903</v>
      </c>
      <c r="J143" s="12" t="n">
        <v>928</v>
      </c>
      <c r="K143" s="12" t="n">
        <v>940</v>
      </c>
      <c r="L143" s="12" t="n">
        <v>947</v>
      </c>
    </row>
    <row r="144">
      <c r="A144" s="11" t="inlineStr">
        <is>
          <t>Comunal</t>
        </is>
      </c>
      <c r="B144" s="11" t="n">
        <v>8</v>
      </c>
      <c r="C144" s="11" t="inlineStr">
        <is>
          <t>Biobío</t>
        </is>
      </c>
      <c r="D144" s="11" t="n">
        <v>8310</v>
      </c>
      <c r="E144" s="11" t="inlineStr">
        <is>
          <t>San Rosendo</t>
        </is>
      </c>
      <c r="F144" s="11" t="inlineStr">
        <is>
          <t>Número de personas cuidadoras con ingreso laboral en registros administrativos comuna</t>
        </is>
      </c>
      <c r="G144" s="12" t="n">
        <v>45</v>
      </c>
      <c r="H144" s="12" t="n">
        <v>47</v>
      </c>
      <c r="I144" s="12" t="n">
        <v>46</v>
      </c>
      <c r="J144" s="12" t="n">
        <v>46</v>
      </c>
      <c r="K144" s="12" t="n">
        <v>48</v>
      </c>
      <c r="L144" s="12" t="n">
        <v>48</v>
      </c>
    </row>
    <row r="145">
      <c r="A145" s="11" t="inlineStr">
        <is>
          <t>Comunal</t>
        </is>
      </c>
      <c r="B145" s="11" t="n">
        <v>8</v>
      </c>
      <c r="C145" s="11" t="inlineStr">
        <is>
          <t>Biobío</t>
        </is>
      </c>
      <c r="D145" s="11" t="n">
        <v>8311</v>
      </c>
      <c r="E145" s="11" t="inlineStr">
        <is>
          <t>Santa Bárbara</t>
        </is>
      </c>
      <c r="F145" s="11" t="inlineStr">
        <is>
          <t>Número de personas cuidadoras con ingreso laboral en registros administrativos comuna</t>
        </is>
      </c>
      <c r="G145" s="12" t="n">
        <v>70</v>
      </c>
      <c r="H145" s="12" t="n">
        <v>76</v>
      </c>
      <c r="I145" s="12" t="n">
        <v>75</v>
      </c>
      <c r="J145" s="12" t="n">
        <v>80</v>
      </c>
      <c r="K145" s="12" t="n">
        <v>82</v>
      </c>
      <c r="L145" s="12" t="n">
        <v>80</v>
      </c>
    </row>
    <row r="146">
      <c r="A146" s="11" t="inlineStr">
        <is>
          <t>Comunal</t>
        </is>
      </c>
      <c r="B146" s="11" t="n">
        <v>8</v>
      </c>
      <c r="C146" s="11" t="inlineStr">
        <is>
          <t>Biobío</t>
        </is>
      </c>
      <c r="D146" s="11" t="n">
        <v>8109</v>
      </c>
      <c r="E146" s="11" t="inlineStr">
        <is>
          <t>Santa Juana</t>
        </is>
      </c>
      <c r="F146" s="11" t="inlineStr">
        <is>
          <t>Número de personas cuidadoras con ingreso laboral en registros administrativos comuna</t>
        </is>
      </c>
      <c r="G146" s="12" t="n">
        <v>168</v>
      </c>
      <c r="H146" s="12" t="n">
        <v>169</v>
      </c>
      <c r="I146" s="12" t="n">
        <v>168</v>
      </c>
      <c r="J146" s="12" t="n">
        <v>172</v>
      </c>
      <c r="K146" s="12" t="n">
        <v>177</v>
      </c>
      <c r="L146" s="12" t="n">
        <v>178</v>
      </c>
    </row>
    <row r="147">
      <c r="A147" s="11" t="inlineStr">
        <is>
          <t>Comunal</t>
        </is>
      </c>
      <c r="B147" s="11" t="n">
        <v>8</v>
      </c>
      <c r="C147" s="11" t="inlineStr">
        <is>
          <t>Biobío</t>
        </is>
      </c>
      <c r="D147" s="11" t="n">
        <v>8110</v>
      </c>
      <c r="E147" s="11" t="inlineStr">
        <is>
          <t>Talcahuano</t>
        </is>
      </c>
      <c r="F147" s="11" t="inlineStr">
        <is>
          <t>Número de personas cuidadoras con ingreso laboral en registros administrativos comuna</t>
        </is>
      </c>
      <c r="G147" s="12" t="n">
        <v>1431</v>
      </c>
      <c r="H147" s="12" t="n">
        <v>1444</v>
      </c>
      <c r="I147" s="12" t="n">
        <v>1440</v>
      </c>
      <c r="J147" s="12" t="n">
        <v>1465</v>
      </c>
      <c r="K147" s="12" t="n">
        <v>1501</v>
      </c>
      <c r="L147" s="12" t="n">
        <v>1520</v>
      </c>
    </row>
    <row r="148">
      <c r="A148" s="11" t="inlineStr">
        <is>
          <t>Comunal</t>
        </is>
      </c>
      <c r="B148" s="11" t="n">
        <v>8</v>
      </c>
      <c r="C148" s="11" t="inlineStr">
        <is>
          <t>Biobío</t>
        </is>
      </c>
      <c r="D148" s="11" t="n">
        <v>8207</v>
      </c>
      <c r="E148" s="11" t="inlineStr">
        <is>
          <t>Tirúa</t>
        </is>
      </c>
      <c r="F148" s="11" t="inlineStr">
        <is>
          <t>Número de personas cuidadoras con ingreso laboral en registros administrativos comuna</t>
        </is>
      </c>
      <c r="G148" s="12" t="n">
        <v>81</v>
      </c>
      <c r="H148" s="12" t="n">
        <v>80</v>
      </c>
      <c r="I148" s="12" t="n">
        <v>80</v>
      </c>
      <c r="J148" s="12" t="n">
        <v>81</v>
      </c>
      <c r="K148" s="12" t="n">
        <v>88</v>
      </c>
      <c r="L148" s="12" t="n">
        <v>86</v>
      </c>
    </row>
    <row r="149">
      <c r="A149" s="11" t="inlineStr">
        <is>
          <t>Comunal</t>
        </is>
      </c>
      <c r="B149" s="11" t="n">
        <v>8</v>
      </c>
      <c r="C149" s="11" t="inlineStr">
        <is>
          <t>Biobío</t>
        </is>
      </c>
      <c r="D149" s="11" t="n">
        <v>8111</v>
      </c>
      <c r="E149" s="11" t="inlineStr">
        <is>
          <t>Tomé</t>
        </is>
      </c>
      <c r="F149" s="11" t="inlineStr">
        <is>
          <t>Número de personas cuidadoras con ingreso laboral en registros administrativos comuna</t>
        </is>
      </c>
      <c r="G149" s="12" t="n">
        <v>472</v>
      </c>
      <c r="H149" s="12" t="n">
        <v>486</v>
      </c>
      <c r="I149" s="12" t="n">
        <v>488</v>
      </c>
      <c r="J149" s="12" t="n">
        <v>504</v>
      </c>
      <c r="K149" s="12" t="n">
        <v>513</v>
      </c>
      <c r="L149" s="12" t="n">
        <v>511</v>
      </c>
    </row>
    <row r="150">
      <c r="A150" s="11" t="inlineStr">
        <is>
          <t>Comunal</t>
        </is>
      </c>
      <c r="B150" s="11" t="n">
        <v>8</v>
      </c>
      <c r="C150" s="11" t="inlineStr">
        <is>
          <t>Biobío</t>
        </is>
      </c>
      <c r="D150" s="11" t="n">
        <v>8312</v>
      </c>
      <c r="E150" s="11" t="inlineStr">
        <is>
          <t>Tucapel</t>
        </is>
      </c>
      <c r="F150" s="11" t="inlineStr">
        <is>
          <t>Número de personas cuidadoras con ingreso laboral en registros administrativos comuna</t>
        </is>
      </c>
      <c r="G150" s="12" t="n">
        <v>110</v>
      </c>
      <c r="H150" s="12" t="n">
        <v>119</v>
      </c>
      <c r="I150" s="12" t="n">
        <v>116</v>
      </c>
      <c r="J150" s="12" t="n">
        <v>116</v>
      </c>
      <c r="K150" s="12" t="n">
        <v>119</v>
      </c>
      <c r="L150" s="12" t="n">
        <v>118</v>
      </c>
    </row>
    <row r="151">
      <c r="A151" s="11" t="inlineStr">
        <is>
          <t>Comunal</t>
        </is>
      </c>
      <c r="B151" s="11" t="n">
        <v>8</v>
      </c>
      <c r="C151" s="11" t="inlineStr">
        <is>
          <t>Biobío</t>
        </is>
      </c>
      <c r="D151" s="11" t="n">
        <v>8313</v>
      </c>
      <c r="E151" s="11" t="inlineStr">
        <is>
          <t>Yumbel</t>
        </is>
      </c>
      <c r="F151" s="11" t="inlineStr">
        <is>
          <t>Número de personas cuidadoras con ingreso laboral en registros administrativos comuna</t>
        </is>
      </c>
      <c r="G151" s="12" t="n">
        <v>118</v>
      </c>
      <c r="H151" s="12" t="n">
        <v>118</v>
      </c>
      <c r="I151" s="12" t="n">
        <v>122</v>
      </c>
      <c r="J151" s="12" t="n">
        <v>123</v>
      </c>
      <c r="K151" s="12" t="n">
        <v>125</v>
      </c>
      <c r="L151" s="12" t="n">
        <v>126</v>
      </c>
    </row>
    <row r="152">
      <c r="A152" s="11" t="inlineStr">
        <is>
          <t>Regional</t>
        </is>
      </c>
      <c r="B152" s="11" t="n">
        <v>8</v>
      </c>
      <c r="C152" s="11" t="inlineStr">
        <is>
          <t>Biobío</t>
        </is>
      </c>
      <c r="D152" s="11" t="inlineStr">
        <is>
          <t>Total Región</t>
        </is>
      </c>
      <c r="E152" s="11" t="inlineStr">
        <is>
          <t>Total Región</t>
        </is>
      </c>
      <c r="F152" s="11" t="inlineStr">
        <is>
          <t>Número de personas cuidadoras con ingreso laboral en registros administrativos mayor o igual a sueldo mínimo en la región</t>
        </is>
      </c>
      <c r="G152" s="12" t="n">
        <v>4419</v>
      </c>
      <c r="H152" s="12" t="n">
        <v>4480</v>
      </c>
      <c r="I152" s="12" t="n">
        <v>4531</v>
      </c>
      <c r="J152" s="12" t="n">
        <v>4899</v>
      </c>
      <c r="K152" s="12" t="n">
        <v>5034</v>
      </c>
      <c r="L152" s="12" t="n">
        <v>5061</v>
      </c>
    </row>
    <row r="153">
      <c r="A153" s="11" t="inlineStr">
        <is>
          <t>Comunal</t>
        </is>
      </c>
      <c r="B153" s="11" t="n">
        <v>8</v>
      </c>
      <c r="C153" s="11" t="inlineStr">
        <is>
          <t>Biobío</t>
        </is>
      </c>
      <c r="D153" s="11" t="n">
        <v>8314</v>
      </c>
      <c r="E153" s="11" t="inlineStr">
        <is>
          <t>Alto Biobío</t>
        </is>
      </c>
      <c r="F153" s="11" t="inlineStr">
        <is>
          <t>Número de personas cuidadoras con ingreso laboral en registros administrativos mayor o igual a sueldo mínimo comuna</t>
        </is>
      </c>
      <c r="G153" s="12" t="inlineStr">
        <is>
          <t>Menor a 10</t>
        </is>
      </c>
      <c r="H153" s="12" t="inlineStr">
        <is>
          <t>Menor a 10</t>
        </is>
      </c>
      <c r="I153" s="12" t="inlineStr">
        <is>
          <t>Menor a 10</t>
        </is>
      </c>
      <c r="J153" s="12" t="inlineStr">
        <is>
          <t>Menor a 10</t>
        </is>
      </c>
      <c r="K153" s="12" t="inlineStr">
        <is>
          <t>Menor a 10</t>
        </is>
      </c>
      <c r="L153" s="12" t="inlineStr">
        <is>
          <t>Menor a 10</t>
        </is>
      </c>
    </row>
    <row r="154">
      <c r="A154" s="11" t="inlineStr">
        <is>
          <t>Comunal</t>
        </is>
      </c>
      <c r="B154" s="11" t="n">
        <v>8</v>
      </c>
      <c r="C154" s="11" t="inlineStr">
        <is>
          <t>Biobío</t>
        </is>
      </c>
      <c r="D154" s="11" t="n">
        <v>8302</v>
      </c>
      <c r="E154" s="11" t="inlineStr">
        <is>
          <t>Antuco</t>
        </is>
      </c>
      <c r="F154" s="11" t="inlineStr">
        <is>
          <t>Número de personas cuidadoras con ingreso laboral en registros administrativos mayor o igual a sueldo mínimo comuna</t>
        </is>
      </c>
      <c r="G154" s="12" t="inlineStr">
        <is>
          <t>Menor a 10</t>
        </is>
      </c>
      <c r="H154" s="12" t="inlineStr">
        <is>
          <t>Menor a 10</t>
        </is>
      </c>
      <c r="I154" s="12" t="inlineStr">
        <is>
          <t>Menor a 10</t>
        </is>
      </c>
      <c r="J154" s="12" t="inlineStr">
        <is>
          <t>Menor a 10</t>
        </is>
      </c>
      <c r="K154" s="12" t="inlineStr">
        <is>
          <t>Menor a 10</t>
        </is>
      </c>
      <c r="L154" s="12" t="inlineStr">
        <is>
          <t>Menor a 10</t>
        </is>
      </c>
    </row>
    <row r="155">
      <c r="A155" s="11" t="inlineStr">
        <is>
          <t>Comunal</t>
        </is>
      </c>
      <c r="B155" s="11" t="n">
        <v>8</v>
      </c>
      <c r="C155" s="11" t="inlineStr">
        <is>
          <t>Biobío</t>
        </is>
      </c>
      <c r="D155" s="11" t="n">
        <v>8202</v>
      </c>
      <c r="E155" s="11" t="inlineStr">
        <is>
          <t>Arauco</t>
        </is>
      </c>
      <c r="F155" s="11" t="inlineStr">
        <is>
          <t>Número de personas cuidadoras con ingreso laboral en registros administrativos mayor o igual a sueldo mínimo comuna</t>
        </is>
      </c>
      <c r="G155" s="12" t="n">
        <v>101</v>
      </c>
      <c r="H155" s="12" t="n">
        <v>103</v>
      </c>
      <c r="I155" s="12" t="n">
        <v>108</v>
      </c>
      <c r="J155" s="12" t="n">
        <v>119</v>
      </c>
      <c r="K155" s="12" t="n">
        <v>121</v>
      </c>
      <c r="L155" s="12" t="n">
        <v>119</v>
      </c>
    </row>
    <row r="156">
      <c r="A156" s="11" t="inlineStr">
        <is>
          <t>Comunal</t>
        </is>
      </c>
      <c r="B156" s="11" t="n">
        <v>8</v>
      </c>
      <c r="C156" s="11" t="inlineStr">
        <is>
          <t>Biobío</t>
        </is>
      </c>
      <c r="D156" s="11" t="n">
        <v>8303</v>
      </c>
      <c r="E156" s="11" t="inlineStr">
        <is>
          <t>Cabrero</t>
        </is>
      </c>
      <c r="F156" s="11" t="inlineStr">
        <is>
          <t>Número de personas cuidadoras con ingreso laboral en registros administrativos mayor o igual a sueldo mínimo comuna</t>
        </is>
      </c>
      <c r="G156" s="12" t="n">
        <v>70</v>
      </c>
      <c r="H156" s="12" t="n">
        <v>74</v>
      </c>
      <c r="I156" s="12" t="n">
        <v>74</v>
      </c>
      <c r="J156" s="12" t="n">
        <v>91</v>
      </c>
      <c r="K156" s="12" t="n">
        <v>97</v>
      </c>
      <c r="L156" s="12" t="n">
        <v>95</v>
      </c>
    </row>
    <row r="157">
      <c r="A157" s="11" t="inlineStr">
        <is>
          <t>Comunal</t>
        </is>
      </c>
      <c r="B157" s="11" t="n">
        <v>8</v>
      </c>
      <c r="C157" s="11" t="inlineStr">
        <is>
          <t>Biobío</t>
        </is>
      </c>
      <c r="D157" s="11" t="n">
        <v>8203</v>
      </c>
      <c r="E157" s="11" t="inlineStr">
        <is>
          <t>Cañete</t>
        </is>
      </c>
      <c r="F157" s="11" t="inlineStr">
        <is>
          <t>Número de personas cuidadoras con ingreso laboral en registros administrativos mayor o igual a sueldo mínimo comuna</t>
        </is>
      </c>
      <c r="G157" s="12" t="n">
        <v>55</v>
      </c>
      <c r="H157" s="12" t="n">
        <v>54</v>
      </c>
      <c r="I157" s="12" t="n">
        <v>56</v>
      </c>
      <c r="J157" s="12" t="n">
        <v>66</v>
      </c>
      <c r="K157" s="12" t="n">
        <v>67</v>
      </c>
      <c r="L157" s="12" t="n">
        <v>67</v>
      </c>
    </row>
    <row r="158">
      <c r="A158" s="11" t="inlineStr">
        <is>
          <t>Comunal</t>
        </is>
      </c>
      <c r="B158" s="11" t="n">
        <v>8</v>
      </c>
      <c r="C158" s="11" t="inlineStr">
        <is>
          <t>Biobío</t>
        </is>
      </c>
      <c r="D158" s="11" t="n">
        <v>8103</v>
      </c>
      <c r="E158" s="11" t="inlineStr">
        <is>
          <t>Chiguayante</t>
        </is>
      </c>
      <c r="F158" s="11" t="inlineStr">
        <is>
          <t>Número de personas cuidadoras con ingreso laboral en registros administrativos mayor o igual a sueldo mínimo comuna</t>
        </is>
      </c>
      <c r="G158" s="12" t="n">
        <v>209</v>
      </c>
      <c r="H158" s="12" t="n">
        <v>212</v>
      </c>
      <c r="I158" s="12" t="n">
        <v>217</v>
      </c>
      <c r="J158" s="12" t="n">
        <v>229</v>
      </c>
      <c r="K158" s="12" t="n">
        <v>240</v>
      </c>
      <c r="L158" s="12" t="n">
        <v>250</v>
      </c>
    </row>
    <row r="159">
      <c r="A159" s="11" t="inlineStr">
        <is>
          <t>Comunal</t>
        </is>
      </c>
      <c r="B159" s="11" t="n">
        <v>8</v>
      </c>
      <c r="C159" s="11" t="inlineStr">
        <is>
          <t>Biobío</t>
        </is>
      </c>
      <c r="D159" s="11" t="n">
        <v>8101</v>
      </c>
      <c r="E159" s="11" t="inlineStr">
        <is>
          <t>Concepción</t>
        </is>
      </c>
      <c r="F159" s="11" t="inlineStr">
        <is>
          <t>Número de personas cuidadoras con ingreso laboral en registros administrativos mayor o igual a sueldo mínimo comuna</t>
        </is>
      </c>
      <c r="G159" s="12" t="n">
        <v>538</v>
      </c>
      <c r="H159" s="12" t="n">
        <v>540</v>
      </c>
      <c r="I159" s="12" t="n">
        <v>544</v>
      </c>
      <c r="J159" s="12" t="n">
        <v>577</v>
      </c>
      <c r="K159" s="12" t="n">
        <v>597</v>
      </c>
      <c r="L159" s="12" t="n">
        <v>599</v>
      </c>
    </row>
    <row r="160">
      <c r="A160" s="11" t="inlineStr">
        <is>
          <t>Comunal</t>
        </is>
      </c>
      <c r="B160" s="11" t="n">
        <v>8</v>
      </c>
      <c r="C160" s="11" t="inlineStr">
        <is>
          <t>Biobío</t>
        </is>
      </c>
      <c r="D160" s="11" t="n">
        <v>8204</v>
      </c>
      <c r="E160" s="11" t="inlineStr">
        <is>
          <t>Contulmo</t>
        </is>
      </c>
      <c r="F160" s="11" t="inlineStr">
        <is>
          <t>Número de personas cuidadoras con ingreso laboral en registros administrativos mayor o igual a sueldo mínimo comuna</t>
        </is>
      </c>
      <c r="G160" s="12" t="inlineStr">
        <is>
          <t>Menor a 10</t>
        </is>
      </c>
      <c r="H160" s="12" t="inlineStr">
        <is>
          <t>Menor a 10</t>
        </is>
      </c>
      <c r="I160" s="12" t="n">
        <v>12</v>
      </c>
      <c r="J160" s="12" t="n">
        <v>16</v>
      </c>
      <c r="K160" s="12" t="n">
        <v>15</v>
      </c>
      <c r="L160" s="12" t="n">
        <v>14</v>
      </c>
    </row>
    <row r="161">
      <c r="A161" s="11" t="inlineStr">
        <is>
          <t>Comunal</t>
        </is>
      </c>
      <c r="B161" s="11" t="n">
        <v>8</v>
      </c>
      <c r="C161" s="11" t="inlineStr">
        <is>
          <t>Biobío</t>
        </is>
      </c>
      <c r="D161" s="11" t="n">
        <v>8102</v>
      </c>
      <c r="E161" s="11" t="inlineStr">
        <is>
          <t>Coronel</t>
        </is>
      </c>
      <c r="F161" s="11" t="inlineStr">
        <is>
          <t>Número de personas cuidadoras con ingreso laboral en registros administrativos mayor o igual a sueldo mínimo comuna</t>
        </is>
      </c>
      <c r="G161" s="12" t="n">
        <v>283</v>
      </c>
      <c r="H161" s="12" t="n">
        <v>291</v>
      </c>
      <c r="I161" s="12" t="n">
        <v>291</v>
      </c>
      <c r="J161" s="12" t="n">
        <v>322</v>
      </c>
      <c r="K161" s="12" t="n">
        <v>329</v>
      </c>
      <c r="L161" s="12" t="n">
        <v>334</v>
      </c>
    </row>
    <row r="162">
      <c r="A162" s="11" t="inlineStr">
        <is>
          <t>Comunal</t>
        </is>
      </c>
      <c r="B162" s="11" t="n">
        <v>8</v>
      </c>
      <c r="C162" s="11" t="inlineStr">
        <is>
          <t>Biobío</t>
        </is>
      </c>
      <c r="D162" s="11" t="n">
        <v>8205</v>
      </c>
      <c r="E162" s="11" t="inlineStr">
        <is>
          <t>Curanilahue</t>
        </is>
      </c>
      <c r="F162" s="11" t="inlineStr">
        <is>
          <t>Número de personas cuidadoras con ingreso laboral en registros administrativos mayor o igual a sueldo mínimo comuna</t>
        </is>
      </c>
      <c r="G162" s="12" t="n">
        <v>69</v>
      </c>
      <c r="H162" s="12" t="n">
        <v>70</v>
      </c>
      <c r="I162" s="12" t="n">
        <v>74</v>
      </c>
      <c r="J162" s="12" t="n">
        <v>78</v>
      </c>
      <c r="K162" s="12" t="n">
        <v>80</v>
      </c>
      <c r="L162" s="12" t="n">
        <v>81</v>
      </c>
    </row>
    <row r="163">
      <c r="A163" s="11" t="inlineStr">
        <is>
          <t>Comunal</t>
        </is>
      </c>
      <c r="B163" s="11" t="n">
        <v>8</v>
      </c>
      <c r="C163" s="11" t="inlineStr">
        <is>
          <t>Biobío</t>
        </is>
      </c>
      <c r="D163" s="11" t="n">
        <v>8104</v>
      </c>
      <c r="E163" s="11" t="inlineStr">
        <is>
          <t>Florida</t>
        </is>
      </c>
      <c r="F163" s="11" t="inlineStr">
        <is>
          <t>Número de personas cuidadoras con ingreso laboral en registros administrativos mayor o igual a sueldo mínimo comuna</t>
        </is>
      </c>
      <c r="G163" s="12" t="n">
        <v>23</v>
      </c>
      <c r="H163" s="12" t="n">
        <v>23</v>
      </c>
      <c r="I163" s="12" t="n">
        <v>25</v>
      </c>
      <c r="J163" s="12" t="n">
        <v>27</v>
      </c>
      <c r="K163" s="12" t="n">
        <v>28</v>
      </c>
      <c r="L163" s="12" t="n">
        <v>29</v>
      </c>
    </row>
    <row r="164">
      <c r="A164" s="11" t="inlineStr">
        <is>
          <t>Comunal</t>
        </is>
      </c>
      <c r="B164" s="11" t="n">
        <v>8</v>
      </c>
      <c r="C164" s="11" t="inlineStr">
        <is>
          <t>Biobío</t>
        </is>
      </c>
      <c r="D164" s="11" t="n">
        <v>8112</v>
      </c>
      <c r="E164" s="11" t="inlineStr">
        <is>
          <t>Hualpén</t>
        </is>
      </c>
      <c r="F164" s="11" t="inlineStr">
        <is>
          <t>Número de personas cuidadoras con ingreso laboral en registros administrativos mayor o igual a sueldo mínimo comuna</t>
        </is>
      </c>
      <c r="G164" s="12" t="n">
        <v>333</v>
      </c>
      <c r="H164" s="12" t="n">
        <v>335</v>
      </c>
      <c r="I164" s="12" t="n">
        <v>341</v>
      </c>
      <c r="J164" s="12" t="n">
        <v>363</v>
      </c>
      <c r="K164" s="12" t="n">
        <v>374</v>
      </c>
      <c r="L164" s="12" t="n">
        <v>379</v>
      </c>
    </row>
    <row r="165">
      <c r="A165" s="11" t="inlineStr">
        <is>
          <t>Comunal</t>
        </is>
      </c>
      <c r="B165" s="11" t="n">
        <v>8</v>
      </c>
      <c r="C165" s="11" t="inlineStr">
        <is>
          <t>Biobío</t>
        </is>
      </c>
      <c r="D165" s="11" t="n">
        <v>8105</v>
      </c>
      <c r="E165" s="11" t="inlineStr">
        <is>
          <t>Hualqui</t>
        </is>
      </c>
      <c r="F165" s="11" t="inlineStr">
        <is>
          <t>Número de personas cuidadoras con ingreso laboral en registros administrativos mayor o igual a sueldo mínimo comuna</t>
        </is>
      </c>
      <c r="G165" s="12" t="n">
        <v>73</v>
      </c>
      <c r="H165" s="12" t="n">
        <v>76</v>
      </c>
      <c r="I165" s="12" t="n">
        <v>77</v>
      </c>
      <c r="J165" s="12" t="n">
        <v>84</v>
      </c>
      <c r="K165" s="12" t="n">
        <v>83</v>
      </c>
      <c r="L165" s="12" t="n">
        <v>86</v>
      </c>
    </row>
    <row r="166">
      <c r="A166" s="11" t="inlineStr">
        <is>
          <t>Comunal</t>
        </is>
      </c>
      <c r="B166" s="11" t="n">
        <v>8</v>
      </c>
      <c r="C166" s="11" t="inlineStr">
        <is>
          <t>Biobío</t>
        </is>
      </c>
      <c r="D166" s="11" t="n">
        <v>8304</v>
      </c>
      <c r="E166" s="11" t="inlineStr">
        <is>
          <t>Laja</t>
        </is>
      </c>
      <c r="F166" s="11" t="inlineStr">
        <is>
          <t>Número de personas cuidadoras con ingreso laboral en registros administrativos mayor o igual a sueldo mínimo comuna</t>
        </is>
      </c>
      <c r="G166" s="12" t="n">
        <v>82</v>
      </c>
      <c r="H166" s="12" t="n">
        <v>83</v>
      </c>
      <c r="I166" s="12" t="n">
        <v>84</v>
      </c>
      <c r="J166" s="12" t="n">
        <v>88</v>
      </c>
      <c r="K166" s="12" t="n">
        <v>87</v>
      </c>
      <c r="L166" s="12" t="n">
        <v>86</v>
      </c>
    </row>
    <row r="167">
      <c r="A167" s="11" t="inlineStr">
        <is>
          <t>Comunal</t>
        </is>
      </c>
      <c r="B167" s="11" t="n">
        <v>8</v>
      </c>
      <c r="C167" s="11" t="inlineStr">
        <is>
          <t>Biobío</t>
        </is>
      </c>
      <c r="D167" s="11" t="n">
        <v>8201</v>
      </c>
      <c r="E167" s="11" t="inlineStr">
        <is>
          <t>Lebu</t>
        </is>
      </c>
      <c r="F167" s="11" t="inlineStr">
        <is>
          <t>Número de personas cuidadoras con ingreso laboral en registros administrativos mayor o igual a sueldo mínimo comuna</t>
        </is>
      </c>
      <c r="G167" s="12" t="n">
        <v>75</v>
      </c>
      <c r="H167" s="12" t="n">
        <v>76</v>
      </c>
      <c r="I167" s="12" t="n">
        <v>77</v>
      </c>
      <c r="J167" s="12" t="n">
        <v>82</v>
      </c>
      <c r="K167" s="12" t="n">
        <v>83</v>
      </c>
      <c r="L167" s="12" t="n">
        <v>84</v>
      </c>
    </row>
    <row r="168">
      <c r="A168" s="11" t="inlineStr">
        <is>
          <t>Comunal</t>
        </is>
      </c>
      <c r="B168" s="11" t="n">
        <v>8</v>
      </c>
      <c r="C168" s="11" t="inlineStr">
        <is>
          <t>Biobío</t>
        </is>
      </c>
      <c r="D168" s="11" t="n">
        <v>8206</v>
      </c>
      <c r="E168" s="11" t="inlineStr">
        <is>
          <t>Los Alamos</t>
        </is>
      </c>
      <c r="F168" s="11" t="inlineStr">
        <is>
          <t>Número de personas cuidadoras con ingreso laboral en registros administrativos mayor o igual a sueldo mínimo comuna</t>
        </is>
      </c>
      <c r="G168" s="12" t="n">
        <v>60</v>
      </c>
      <c r="H168" s="12" t="n">
        <v>60</v>
      </c>
      <c r="I168" s="12" t="n">
        <v>61</v>
      </c>
      <c r="J168" s="12" t="n">
        <v>64</v>
      </c>
      <c r="K168" s="12" t="n">
        <v>64</v>
      </c>
      <c r="L168" s="12" t="n">
        <v>62</v>
      </c>
    </row>
    <row r="169">
      <c r="A169" s="11" t="inlineStr">
        <is>
          <t>Comunal</t>
        </is>
      </c>
      <c r="B169" s="11" t="n">
        <v>8</v>
      </c>
      <c r="C169" s="11" t="inlineStr">
        <is>
          <t>Biobío</t>
        </is>
      </c>
      <c r="D169" s="11" t="n">
        <v>8301</v>
      </c>
      <c r="E169" s="11" t="inlineStr">
        <is>
          <t>Los Ángeles</t>
        </is>
      </c>
      <c r="F169" s="11" t="inlineStr">
        <is>
          <t>Número de personas cuidadoras con ingreso laboral en registros administrativos mayor o igual a sueldo mínimo comuna</t>
        </is>
      </c>
      <c r="G169" s="12" t="n">
        <v>594</v>
      </c>
      <c r="H169" s="12" t="n">
        <v>597</v>
      </c>
      <c r="I169" s="12" t="n">
        <v>600</v>
      </c>
      <c r="J169" s="12" t="n">
        <v>664</v>
      </c>
      <c r="K169" s="12" t="n">
        <v>677</v>
      </c>
      <c r="L169" s="12" t="n">
        <v>671</v>
      </c>
    </row>
    <row r="170">
      <c r="A170" s="11" t="inlineStr">
        <is>
          <t>Comunal</t>
        </is>
      </c>
      <c r="B170" s="11" t="n">
        <v>8</v>
      </c>
      <c r="C170" s="11" t="inlineStr">
        <is>
          <t>Biobío</t>
        </is>
      </c>
      <c r="D170" s="11" t="n">
        <v>8106</v>
      </c>
      <c r="E170" s="11" t="inlineStr">
        <is>
          <t>Lota</t>
        </is>
      </c>
      <c r="F170" s="11" t="inlineStr">
        <is>
          <t>Número de personas cuidadoras con ingreso laboral en registros administrativos mayor o igual a sueldo mínimo comuna</t>
        </is>
      </c>
      <c r="G170" s="12" t="n">
        <v>138</v>
      </c>
      <c r="H170" s="12" t="n">
        <v>138</v>
      </c>
      <c r="I170" s="12" t="n">
        <v>135</v>
      </c>
      <c r="J170" s="12" t="n">
        <v>148</v>
      </c>
      <c r="K170" s="12" t="n">
        <v>150</v>
      </c>
      <c r="L170" s="12" t="n">
        <v>152</v>
      </c>
    </row>
    <row r="171">
      <c r="A171" s="11" t="inlineStr">
        <is>
          <t>Comunal</t>
        </is>
      </c>
      <c r="B171" s="11" t="n">
        <v>8</v>
      </c>
      <c r="C171" s="11" t="inlineStr">
        <is>
          <t>Biobío</t>
        </is>
      </c>
      <c r="D171" s="11" t="n">
        <v>8305</v>
      </c>
      <c r="E171" s="11" t="inlineStr">
        <is>
          <t>Mulchén</t>
        </is>
      </c>
      <c r="F171" s="11" t="inlineStr">
        <is>
          <t>Número de personas cuidadoras con ingreso laboral en registros administrativos mayor o igual a sueldo mínimo comuna</t>
        </is>
      </c>
      <c r="G171" s="12" t="n">
        <v>40</v>
      </c>
      <c r="H171" s="12" t="n">
        <v>42</v>
      </c>
      <c r="I171" s="12" t="n">
        <v>46</v>
      </c>
      <c r="J171" s="12" t="n">
        <v>49</v>
      </c>
      <c r="K171" s="12" t="n">
        <v>53</v>
      </c>
      <c r="L171" s="12" t="n">
        <v>54</v>
      </c>
    </row>
    <row r="172">
      <c r="A172" s="11" t="inlineStr">
        <is>
          <t>Comunal</t>
        </is>
      </c>
      <c r="B172" s="11" t="n">
        <v>8</v>
      </c>
      <c r="C172" s="11" t="inlineStr">
        <is>
          <t>Biobío</t>
        </is>
      </c>
      <c r="D172" s="11" t="n">
        <v>8306</v>
      </c>
      <c r="E172" s="11" t="inlineStr">
        <is>
          <t>Nacimiento</t>
        </is>
      </c>
      <c r="F172" s="11" t="inlineStr">
        <is>
          <t>Número de personas cuidadoras con ingreso laboral en registros administrativos mayor o igual a sueldo mínimo comuna</t>
        </is>
      </c>
      <c r="G172" s="12" t="n">
        <v>61</v>
      </c>
      <c r="H172" s="12" t="n">
        <v>65</v>
      </c>
      <c r="I172" s="12" t="n">
        <v>64</v>
      </c>
      <c r="J172" s="12" t="n">
        <v>69</v>
      </c>
      <c r="K172" s="12" t="n">
        <v>70</v>
      </c>
      <c r="L172" s="12" t="n">
        <v>69</v>
      </c>
    </row>
    <row r="173">
      <c r="A173" s="11" t="inlineStr">
        <is>
          <t>Comunal</t>
        </is>
      </c>
      <c r="B173" s="11" t="n">
        <v>8</v>
      </c>
      <c r="C173" s="11" t="inlineStr">
        <is>
          <t>Biobío</t>
        </is>
      </c>
      <c r="D173" s="11" t="n">
        <v>8307</v>
      </c>
      <c r="E173" s="11" t="inlineStr">
        <is>
          <t>Negrete</t>
        </is>
      </c>
      <c r="F173" s="11" t="inlineStr">
        <is>
          <t>Número de personas cuidadoras con ingreso laboral en registros administrativos mayor o igual a sueldo mínimo comuna</t>
        </is>
      </c>
      <c r="G173" s="12" t="n">
        <v>12</v>
      </c>
      <c r="H173" s="12" t="n">
        <v>12</v>
      </c>
      <c r="I173" s="12" t="n">
        <v>12</v>
      </c>
      <c r="J173" s="12" t="n">
        <v>14</v>
      </c>
      <c r="K173" s="12" t="n">
        <v>14</v>
      </c>
      <c r="L173" s="12" t="n">
        <v>15</v>
      </c>
    </row>
    <row r="174">
      <c r="A174" s="11" t="inlineStr">
        <is>
          <t>Comunal</t>
        </is>
      </c>
      <c r="B174" s="11" t="n">
        <v>8</v>
      </c>
      <c r="C174" s="11" t="inlineStr">
        <is>
          <t>Biobío</t>
        </is>
      </c>
      <c r="D174" s="11" t="n">
        <v>8107</v>
      </c>
      <c r="E174" s="11" t="inlineStr">
        <is>
          <t>Penco</t>
        </is>
      </c>
      <c r="F174" s="11" t="inlineStr">
        <is>
          <t>Número de personas cuidadoras con ingreso laboral en registros administrativos mayor o igual a sueldo mínimo comuna</t>
        </is>
      </c>
      <c r="G174" s="12" t="n">
        <v>219</v>
      </c>
      <c r="H174" s="12" t="n">
        <v>221</v>
      </c>
      <c r="I174" s="12" t="n">
        <v>225</v>
      </c>
      <c r="J174" s="12" t="n">
        <v>243</v>
      </c>
      <c r="K174" s="12" t="n">
        <v>241</v>
      </c>
      <c r="L174" s="12" t="n">
        <v>232</v>
      </c>
    </row>
    <row r="175">
      <c r="A175" s="11" t="inlineStr">
        <is>
          <t>Comunal</t>
        </is>
      </c>
      <c r="B175" s="11" t="n">
        <v>8</v>
      </c>
      <c r="C175" s="11" t="inlineStr">
        <is>
          <t>Biobío</t>
        </is>
      </c>
      <c r="D175" s="11" t="n">
        <v>8308</v>
      </c>
      <c r="E175" s="11" t="inlineStr">
        <is>
          <t>Quilaco</t>
        </is>
      </c>
      <c r="F175" s="11" t="inlineStr">
        <is>
          <t>Número de personas cuidadoras con ingreso laboral en registros administrativos mayor o igual a sueldo mínimo comuna</t>
        </is>
      </c>
      <c r="G175" s="12" t="n">
        <v>12</v>
      </c>
      <c r="H175" s="12" t="n">
        <v>13</v>
      </c>
      <c r="I175" s="12" t="n">
        <v>13</v>
      </c>
      <c r="J175" s="12" t="n">
        <v>13</v>
      </c>
      <c r="K175" s="12" t="n">
        <v>12</v>
      </c>
      <c r="L175" s="12" t="n">
        <v>11</v>
      </c>
    </row>
    <row r="176">
      <c r="A176" s="11" t="inlineStr">
        <is>
          <t>Comunal</t>
        </is>
      </c>
      <c r="B176" s="11" t="n">
        <v>8</v>
      </c>
      <c r="C176" s="11" t="inlineStr">
        <is>
          <t>Biobío</t>
        </is>
      </c>
      <c r="D176" s="11" t="n">
        <v>8309</v>
      </c>
      <c r="E176" s="11" t="inlineStr">
        <is>
          <t>Quilleco</t>
        </is>
      </c>
      <c r="F176" s="11" t="inlineStr">
        <is>
          <t>Número de personas cuidadoras con ingreso laboral en registros administrativos mayor o igual a sueldo mínimo comuna</t>
        </is>
      </c>
      <c r="G176" s="12" t="n">
        <v>11</v>
      </c>
      <c r="H176" s="12" t="n">
        <v>11</v>
      </c>
      <c r="I176" s="12" t="n">
        <v>10</v>
      </c>
      <c r="J176" s="12" t="n">
        <v>11</v>
      </c>
      <c r="K176" s="12" t="n">
        <v>12</v>
      </c>
      <c r="L176" s="12" t="n">
        <v>12</v>
      </c>
    </row>
    <row r="177">
      <c r="A177" s="11" t="inlineStr">
        <is>
          <t>Comunal</t>
        </is>
      </c>
      <c r="B177" s="11" t="n">
        <v>8</v>
      </c>
      <c r="C177" s="11" t="inlineStr">
        <is>
          <t>Biobío</t>
        </is>
      </c>
      <c r="D177" s="11" t="n">
        <v>8108</v>
      </c>
      <c r="E177" s="11" t="inlineStr">
        <is>
          <t>San Pedro De La Paz</t>
        </is>
      </c>
      <c r="F177" s="11" t="inlineStr">
        <is>
          <t>Número de personas cuidadoras con ingreso laboral en registros administrativos mayor o igual a sueldo mínimo comuna</t>
        </is>
      </c>
      <c r="G177" s="12" t="n">
        <v>404</v>
      </c>
      <c r="H177" s="12" t="n">
        <v>409</v>
      </c>
      <c r="I177" s="12" t="n">
        <v>416</v>
      </c>
      <c r="J177" s="12" t="n">
        <v>439</v>
      </c>
      <c r="K177" s="12" t="n">
        <v>450</v>
      </c>
      <c r="L177" s="12" t="n">
        <v>452</v>
      </c>
    </row>
    <row r="178">
      <c r="A178" s="11" t="inlineStr">
        <is>
          <t>Comunal</t>
        </is>
      </c>
      <c r="B178" s="11" t="n">
        <v>8</v>
      </c>
      <c r="C178" s="11" t="inlineStr">
        <is>
          <t>Biobío</t>
        </is>
      </c>
      <c r="D178" s="11" t="n">
        <v>8310</v>
      </c>
      <c r="E178" s="11" t="inlineStr">
        <is>
          <t>San Rosendo</t>
        </is>
      </c>
      <c r="F178" s="11" t="inlineStr">
        <is>
          <t>Número de personas cuidadoras con ingreso laboral en registros administrativos mayor o igual a sueldo mínimo comuna</t>
        </is>
      </c>
      <c r="G178" s="12" t="n">
        <v>18</v>
      </c>
      <c r="H178" s="12" t="n">
        <v>18</v>
      </c>
      <c r="I178" s="12" t="n">
        <v>19</v>
      </c>
      <c r="J178" s="12" t="n">
        <v>20</v>
      </c>
      <c r="K178" s="12" t="n">
        <v>23</v>
      </c>
      <c r="L178" s="12" t="n">
        <v>23</v>
      </c>
    </row>
    <row r="179">
      <c r="A179" s="11" t="inlineStr">
        <is>
          <t>Comunal</t>
        </is>
      </c>
      <c r="B179" s="11" t="n">
        <v>8</v>
      </c>
      <c r="C179" s="11" t="inlineStr">
        <is>
          <t>Biobío</t>
        </is>
      </c>
      <c r="D179" s="11" t="n">
        <v>8311</v>
      </c>
      <c r="E179" s="11" t="inlineStr">
        <is>
          <t>Santa Bárbara</t>
        </is>
      </c>
      <c r="F179" s="11" t="inlineStr">
        <is>
          <t>Número de personas cuidadoras con ingreso laboral en registros administrativos mayor o igual a sueldo mínimo comuna</t>
        </is>
      </c>
      <c r="G179" s="12" t="n">
        <v>23</v>
      </c>
      <c r="H179" s="12" t="n">
        <v>23</v>
      </c>
      <c r="I179" s="12" t="n">
        <v>24</v>
      </c>
      <c r="J179" s="12" t="n">
        <v>23</v>
      </c>
      <c r="K179" s="12" t="n">
        <v>26</v>
      </c>
      <c r="L179" s="12" t="n">
        <v>27</v>
      </c>
    </row>
    <row r="180">
      <c r="A180" s="11" t="inlineStr">
        <is>
          <t>Comunal</t>
        </is>
      </c>
      <c r="B180" s="11" t="n">
        <v>8</v>
      </c>
      <c r="C180" s="11" t="inlineStr">
        <is>
          <t>Biobío</t>
        </is>
      </c>
      <c r="D180" s="11" t="n">
        <v>8109</v>
      </c>
      <c r="E180" s="11" t="inlineStr">
        <is>
          <t>Santa Juana</t>
        </is>
      </c>
      <c r="F180" s="11" t="inlineStr">
        <is>
          <t>Número de personas cuidadoras con ingreso laboral en registros administrativos mayor o igual a sueldo mínimo comuna</t>
        </is>
      </c>
      <c r="G180" s="12" t="n">
        <v>57</v>
      </c>
      <c r="H180" s="12" t="n">
        <v>60</v>
      </c>
      <c r="I180" s="12" t="n">
        <v>64</v>
      </c>
      <c r="J180" s="12" t="n">
        <v>70</v>
      </c>
      <c r="K180" s="12" t="n">
        <v>69</v>
      </c>
      <c r="L180" s="12" t="n">
        <v>68</v>
      </c>
    </row>
    <row r="181">
      <c r="A181" s="11" t="inlineStr">
        <is>
          <t>Comunal</t>
        </is>
      </c>
      <c r="B181" s="11" t="n">
        <v>8</v>
      </c>
      <c r="C181" s="11" t="inlineStr">
        <is>
          <t>Biobío</t>
        </is>
      </c>
      <c r="D181" s="11" t="n">
        <v>8110</v>
      </c>
      <c r="E181" s="11" t="inlineStr">
        <is>
          <t>Talcahuano</t>
        </is>
      </c>
      <c r="F181" s="11" t="inlineStr">
        <is>
          <t>Número de personas cuidadoras con ingreso laboral en registros administrativos mayor o igual a sueldo mínimo comuna</t>
        </is>
      </c>
      <c r="G181" s="12" t="n">
        <v>580</v>
      </c>
      <c r="H181" s="12" t="n">
        <v>585</v>
      </c>
      <c r="I181" s="12" t="n">
        <v>585</v>
      </c>
      <c r="J181" s="12" t="n">
        <v>626</v>
      </c>
      <c r="K181" s="12" t="n">
        <v>648</v>
      </c>
      <c r="L181" s="12" t="n">
        <v>657</v>
      </c>
    </row>
    <row r="182">
      <c r="A182" s="11" t="inlineStr">
        <is>
          <t>Comunal</t>
        </is>
      </c>
      <c r="B182" s="11" t="n">
        <v>8</v>
      </c>
      <c r="C182" s="11" t="inlineStr">
        <is>
          <t>Biobío</t>
        </is>
      </c>
      <c r="D182" s="11" t="n">
        <v>8207</v>
      </c>
      <c r="E182" s="11" t="inlineStr">
        <is>
          <t>Tirúa</t>
        </is>
      </c>
      <c r="F182" s="11" t="inlineStr">
        <is>
          <t>Número de personas cuidadoras con ingreso laboral en registros administrativos mayor o igual a sueldo mínimo comuna</t>
        </is>
      </c>
      <c r="G182" s="12" t="n">
        <v>13</v>
      </c>
      <c r="H182" s="12" t="n">
        <v>13</v>
      </c>
      <c r="I182" s="12" t="n">
        <v>13</v>
      </c>
      <c r="J182" s="12" t="n">
        <v>15</v>
      </c>
      <c r="K182" s="12" t="n">
        <v>19</v>
      </c>
      <c r="L182" s="12" t="n">
        <v>21</v>
      </c>
    </row>
    <row r="183">
      <c r="A183" s="11" t="inlineStr">
        <is>
          <t>Comunal</t>
        </is>
      </c>
      <c r="B183" s="11" t="n">
        <v>8</v>
      </c>
      <c r="C183" s="11" t="inlineStr">
        <is>
          <t>Biobío</t>
        </is>
      </c>
      <c r="D183" s="11" t="n">
        <v>8111</v>
      </c>
      <c r="E183" s="11" t="inlineStr">
        <is>
          <t>Tomé</t>
        </is>
      </c>
      <c r="F183" s="11" t="inlineStr">
        <is>
          <t>Número de personas cuidadoras con ingreso laboral en registros administrativos mayor o igual a sueldo mínimo comuna</t>
        </is>
      </c>
      <c r="G183" s="12" t="n">
        <v>167</v>
      </c>
      <c r="H183" s="12" t="n">
        <v>173</v>
      </c>
      <c r="I183" s="12" t="n">
        <v>170</v>
      </c>
      <c r="J183" s="12" t="n">
        <v>192</v>
      </c>
      <c r="K183" s="12" t="n">
        <v>204</v>
      </c>
      <c r="L183" s="12" t="n">
        <v>203</v>
      </c>
    </row>
    <row r="184">
      <c r="A184" s="11" t="inlineStr">
        <is>
          <t>Comunal</t>
        </is>
      </c>
      <c r="B184" s="11" t="n">
        <v>8</v>
      </c>
      <c r="C184" s="11" t="inlineStr">
        <is>
          <t>Biobío</t>
        </is>
      </c>
      <c r="D184" s="11" t="n">
        <v>8312</v>
      </c>
      <c r="E184" s="11" t="inlineStr">
        <is>
          <t>Tucapel</t>
        </is>
      </c>
      <c r="F184" s="11" t="inlineStr">
        <is>
          <t>Número de personas cuidadoras con ingreso laboral en registros administrativos mayor o igual a sueldo mínimo comuna</t>
        </is>
      </c>
      <c r="G184" s="12" t="n">
        <v>40</v>
      </c>
      <c r="H184" s="12" t="n">
        <v>43</v>
      </c>
      <c r="I184" s="12" t="n">
        <v>40</v>
      </c>
      <c r="J184" s="12" t="n">
        <v>41</v>
      </c>
      <c r="K184" s="12" t="n">
        <v>44</v>
      </c>
      <c r="L184" s="12" t="n">
        <v>48</v>
      </c>
    </row>
    <row r="185">
      <c r="A185" s="11" t="inlineStr">
        <is>
          <t>Comunal</t>
        </is>
      </c>
      <c r="B185" s="11" t="n">
        <v>8</v>
      </c>
      <c r="C185" s="11" t="inlineStr">
        <is>
          <t>Biobío</t>
        </is>
      </c>
      <c r="D185" s="11" t="n">
        <v>8313</v>
      </c>
      <c r="E185" s="11" t="inlineStr">
        <is>
          <t>Yumbel</t>
        </is>
      </c>
      <c r="F185" s="11" t="inlineStr">
        <is>
          <t>Número de personas cuidadoras con ingreso laboral en registros administrativos mayor o igual a sueldo mínimo comuna</t>
        </is>
      </c>
      <c r="G185" s="12" t="n">
        <v>43</v>
      </c>
      <c r="H185" s="12" t="n">
        <v>43</v>
      </c>
      <c r="I185" s="12" t="n">
        <v>46</v>
      </c>
      <c r="J185" s="12" t="n">
        <v>48</v>
      </c>
      <c r="K185" s="12" t="n">
        <v>49</v>
      </c>
      <c r="L185" s="12" t="n">
        <v>53</v>
      </c>
    </row>
    <row r="186">
      <c r="A186" s="11" t="inlineStr">
        <is>
          <t>Regional</t>
        </is>
      </c>
      <c r="B186" s="11" t="n">
        <v>8</v>
      </c>
      <c r="C186" s="11" t="inlineStr">
        <is>
          <t>Biobío</t>
        </is>
      </c>
      <c r="D186" s="11" t="inlineStr">
        <is>
          <t>Total Región</t>
        </is>
      </c>
      <c r="E186" s="11" t="inlineStr">
        <is>
          <t>Total Región</t>
        </is>
      </c>
      <c r="F186" s="11" t="inlineStr">
        <is>
          <t>Número de personas cuidadoras con al menos una cotización de AFP en los últimos 12 meses en la región</t>
        </is>
      </c>
      <c r="G186" s="12" t="n">
        <v>9781</v>
      </c>
      <c r="H186" s="12" t="n">
        <v>9952</v>
      </c>
      <c r="I186" s="12" t="n">
        <v>9655</v>
      </c>
      <c r="J186" s="12" t="n">
        <v>9879</v>
      </c>
      <c r="K186" s="12" t="n">
        <v>10045</v>
      </c>
      <c r="L186" s="12" t="n">
        <v>10061</v>
      </c>
    </row>
    <row r="187">
      <c r="A187" s="11" t="inlineStr">
        <is>
          <t>Comunal</t>
        </is>
      </c>
      <c r="B187" s="11" t="n">
        <v>8</v>
      </c>
      <c r="C187" s="11" t="inlineStr">
        <is>
          <t>Biobío</t>
        </is>
      </c>
      <c r="D187" s="11" t="n">
        <v>8314</v>
      </c>
      <c r="E187" s="11" t="inlineStr">
        <is>
          <t>Alto Biobío</t>
        </is>
      </c>
      <c r="F187" s="11" t="inlineStr">
        <is>
          <t>Número de personas cuidadoras con al menos una cotización de AFP en los últimos 12 meses comuna</t>
        </is>
      </c>
      <c r="G187" s="12" t="n">
        <v>25</v>
      </c>
      <c r="H187" s="12" t="n">
        <v>29</v>
      </c>
      <c r="I187" s="12" t="n">
        <v>25</v>
      </c>
      <c r="J187" s="12" t="n">
        <v>27</v>
      </c>
      <c r="K187" s="12" t="n">
        <v>30</v>
      </c>
      <c r="L187" s="12" t="n">
        <v>33</v>
      </c>
    </row>
    <row r="188">
      <c r="A188" s="11" t="inlineStr">
        <is>
          <t>Comunal</t>
        </is>
      </c>
      <c r="B188" s="11" t="n">
        <v>8</v>
      </c>
      <c r="C188" s="11" t="inlineStr">
        <is>
          <t>Biobío</t>
        </is>
      </c>
      <c r="D188" s="11" t="n">
        <v>8302</v>
      </c>
      <c r="E188" s="11" t="inlineStr">
        <is>
          <t>Antuco</t>
        </is>
      </c>
      <c r="F188" s="11" t="inlineStr">
        <is>
          <t>Número de personas cuidadoras con al menos una cotización de AFP en los últimos 12 meses comuna</t>
        </is>
      </c>
      <c r="G188" s="12" t="n">
        <v>12</v>
      </c>
      <c r="H188" s="12" t="n">
        <v>13</v>
      </c>
      <c r="I188" s="12" t="n">
        <v>12</v>
      </c>
      <c r="J188" s="12" t="n">
        <v>13</v>
      </c>
      <c r="K188" s="12" t="n">
        <v>13</v>
      </c>
      <c r="L188" s="12" t="n">
        <v>12</v>
      </c>
    </row>
    <row r="189">
      <c r="A189" s="11" t="inlineStr">
        <is>
          <t>Comunal</t>
        </is>
      </c>
      <c r="B189" s="11" t="n">
        <v>8</v>
      </c>
      <c r="C189" s="11" t="inlineStr">
        <is>
          <t>Biobío</t>
        </is>
      </c>
      <c r="D189" s="11" t="n">
        <v>8202</v>
      </c>
      <c r="E189" s="11" t="inlineStr">
        <is>
          <t>Arauco</t>
        </is>
      </c>
      <c r="F189" s="11" t="inlineStr">
        <is>
          <t>Número de personas cuidadoras con al menos una cotización de AFP en los últimos 12 meses comuna</t>
        </is>
      </c>
      <c r="G189" s="12" t="n">
        <v>234</v>
      </c>
      <c r="H189" s="12" t="n">
        <v>233</v>
      </c>
      <c r="I189" s="12" t="n">
        <v>232</v>
      </c>
      <c r="J189" s="12" t="n">
        <v>240</v>
      </c>
      <c r="K189" s="12" t="n">
        <v>244</v>
      </c>
      <c r="L189" s="12" t="n">
        <v>241</v>
      </c>
    </row>
    <row r="190">
      <c r="A190" s="11" t="inlineStr">
        <is>
          <t>Comunal</t>
        </is>
      </c>
      <c r="B190" s="11" t="n">
        <v>8</v>
      </c>
      <c r="C190" s="11" t="inlineStr">
        <is>
          <t>Biobío</t>
        </is>
      </c>
      <c r="D190" s="11" t="n">
        <v>8303</v>
      </c>
      <c r="E190" s="11" t="inlineStr">
        <is>
          <t>Cabrero</t>
        </is>
      </c>
      <c r="F190" s="11" t="inlineStr">
        <is>
          <t>Número de personas cuidadoras con al menos una cotización de AFP en los últimos 12 meses comuna</t>
        </is>
      </c>
      <c r="G190" s="12" t="n">
        <v>166</v>
      </c>
      <c r="H190" s="12" t="n">
        <v>171</v>
      </c>
      <c r="I190" s="12" t="n">
        <v>171</v>
      </c>
      <c r="J190" s="12" t="n">
        <v>178</v>
      </c>
      <c r="K190" s="12" t="n">
        <v>181</v>
      </c>
      <c r="L190" s="12" t="n">
        <v>183</v>
      </c>
    </row>
    <row r="191">
      <c r="A191" s="11" t="inlineStr">
        <is>
          <t>Comunal</t>
        </is>
      </c>
      <c r="B191" s="11" t="n">
        <v>8</v>
      </c>
      <c r="C191" s="11" t="inlineStr">
        <is>
          <t>Biobío</t>
        </is>
      </c>
      <c r="D191" s="11" t="n">
        <v>8203</v>
      </c>
      <c r="E191" s="11" t="inlineStr">
        <is>
          <t>Cañete</t>
        </is>
      </c>
      <c r="F191" s="11" t="inlineStr">
        <is>
          <t>Número de personas cuidadoras con al menos una cotización de AFP en los últimos 12 meses comuna</t>
        </is>
      </c>
      <c r="G191" s="12" t="n">
        <v>173</v>
      </c>
      <c r="H191" s="12" t="n">
        <v>173</v>
      </c>
      <c r="I191" s="12" t="n">
        <v>171</v>
      </c>
      <c r="J191" s="12" t="n">
        <v>177</v>
      </c>
      <c r="K191" s="12" t="n">
        <v>188</v>
      </c>
      <c r="L191" s="12" t="n">
        <v>189</v>
      </c>
    </row>
    <row r="192">
      <c r="A192" s="11" t="inlineStr">
        <is>
          <t>Comunal</t>
        </is>
      </c>
      <c r="B192" s="11" t="n">
        <v>8</v>
      </c>
      <c r="C192" s="11" t="inlineStr">
        <is>
          <t>Biobío</t>
        </is>
      </c>
      <c r="D192" s="11" t="n">
        <v>8103</v>
      </c>
      <c r="E192" s="11" t="inlineStr">
        <is>
          <t>Chiguayante</t>
        </is>
      </c>
      <c r="F192" s="11" t="inlineStr">
        <is>
          <t>Número de personas cuidadoras con al menos una cotización de AFP en los últimos 12 meses comuna</t>
        </is>
      </c>
      <c r="G192" s="12" t="n">
        <v>396</v>
      </c>
      <c r="H192" s="12" t="n">
        <v>402</v>
      </c>
      <c r="I192" s="12" t="n">
        <v>379</v>
      </c>
      <c r="J192" s="12" t="n">
        <v>392</v>
      </c>
      <c r="K192" s="12" t="n">
        <v>410</v>
      </c>
      <c r="L192" s="12" t="n">
        <v>415</v>
      </c>
    </row>
    <row r="193">
      <c r="A193" s="11" t="inlineStr">
        <is>
          <t>Comunal</t>
        </is>
      </c>
      <c r="B193" s="11" t="n">
        <v>8</v>
      </c>
      <c r="C193" s="11" t="inlineStr">
        <is>
          <t>Biobío</t>
        </is>
      </c>
      <c r="D193" s="11" t="n">
        <v>8101</v>
      </c>
      <c r="E193" s="11" t="inlineStr">
        <is>
          <t>Concepción</t>
        </is>
      </c>
      <c r="F193" s="11" t="inlineStr">
        <is>
          <t>Número de personas cuidadoras con al menos una cotización de AFP en los últimos 12 meses comuna</t>
        </is>
      </c>
      <c r="G193" s="12" t="n">
        <v>887</v>
      </c>
      <c r="H193" s="12" t="n">
        <v>906</v>
      </c>
      <c r="I193" s="12" t="n">
        <v>858</v>
      </c>
      <c r="J193" s="12" t="n">
        <v>872</v>
      </c>
      <c r="K193" s="12" t="n">
        <v>886</v>
      </c>
      <c r="L193" s="12" t="n">
        <v>891</v>
      </c>
    </row>
    <row r="194">
      <c r="A194" s="11" t="inlineStr">
        <is>
          <t>Comunal</t>
        </is>
      </c>
      <c r="B194" s="11" t="n">
        <v>8</v>
      </c>
      <c r="C194" s="11" t="inlineStr">
        <is>
          <t>Biobío</t>
        </is>
      </c>
      <c r="D194" s="11" t="n">
        <v>8204</v>
      </c>
      <c r="E194" s="11" t="inlineStr">
        <is>
          <t>Contulmo</t>
        </is>
      </c>
      <c r="F194" s="11" t="inlineStr">
        <is>
          <t>Número de personas cuidadoras con al menos una cotización de AFP en los últimos 12 meses comuna</t>
        </is>
      </c>
      <c r="G194" s="12" t="n">
        <v>30</v>
      </c>
      <c r="H194" s="12" t="n">
        <v>31</v>
      </c>
      <c r="I194" s="12" t="n">
        <v>32</v>
      </c>
      <c r="J194" s="12" t="n">
        <v>38</v>
      </c>
      <c r="K194" s="12" t="n">
        <v>40</v>
      </c>
      <c r="L194" s="12" t="n">
        <v>40</v>
      </c>
    </row>
    <row r="195">
      <c r="A195" s="11" t="inlineStr">
        <is>
          <t>Comunal</t>
        </is>
      </c>
      <c r="B195" s="11" t="n">
        <v>8</v>
      </c>
      <c r="C195" s="11" t="inlineStr">
        <is>
          <t>Biobío</t>
        </is>
      </c>
      <c r="D195" s="11" t="n">
        <v>8102</v>
      </c>
      <c r="E195" s="11" t="inlineStr">
        <is>
          <t>Coronel</t>
        </is>
      </c>
      <c r="F195" s="11" t="inlineStr">
        <is>
          <t>Número de personas cuidadoras con al menos una cotización de AFP en los últimos 12 meses comuna</t>
        </is>
      </c>
      <c r="G195" s="12" t="n">
        <v>723</v>
      </c>
      <c r="H195" s="12" t="n">
        <v>738</v>
      </c>
      <c r="I195" s="12" t="n">
        <v>731</v>
      </c>
      <c r="J195" s="12" t="n">
        <v>763</v>
      </c>
      <c r="K195" s="12" t="n">
        <v>778</v>
      </c>
      <c r="L195" s="12" t="n">
        <v>792</v>
      </c>
    </row>
    <row r="196">
      <c r="A196" s="11" t="inlineStr">
        <is>
          <t>Comunal</t>
        </is>
      </c>
      <c r="B196" s="11" t="n">
        <v>8</v>
      </c>
      <c r="C196" s="11" t="inlineStr">
        <is>
          <t>Biobío</t>
        </is>
      </c>
      <c r="D196" s="11" t="n">
        <v>8205</v>
      </c>
      <c r="E196" s="11" t="inlineStr">
        <is>
          <t>Curanilahue</t>
        </is>
      </c>
      <c r="F196" s="11" t="inlineStr">
        <is>
          <t>Número de personas cuidadoras con al menos una cotización de AFP en los últimos 12 meses comuna</t>
        </is>
      </c>
      <c r="G196" s="12" t="n">
        <v>254</v>
      </c>
      <c r="H196" s="12" t="n">
        <v>259</v>
      </c>
      <c r="I196" s="12" t="n">
        <v>266</v>
      </c>
      <c r="J196" s="12" t="n">
        <v>276</v>
      </c>
      <c r="K196" s="12" t="n">
        <v>280</v>
      </c>
      <c r="L196" s="12" t="n">
        <v>274</v>
      </c>
    </row>
    <row r="197">
      <c r="A197" s="11" t="inlineStr">
        <is>
          <t>Comunal</t>
        </is>
      </c>
      <c r="B197" s="11" t="n">
        <v>8</v>
      </c>
      <c r="C197" s="11" t="inlineStr">
        <is>
          <t>Biobío</t>
        </is>
      </c>
      <c r="D197" s="11" t="n">
        <v>8104</v>
      </c>
      <c r="E197" s="11" t="inlineStr">
        <is>
          <t>Florida</t>
        </is>
      </c>
      <c r="F197" s="11" t="inlineStr">
        <is>
          <t>Número de personas cuidadoras con al menos una cotización de AFP en los últimos 12 meses comuna</t>
        </is>
      </c>
      <c r="G197" s="12" t="n">
        <v>53</v>
      </c>
      <c r="H197" s="12" t="n">
        <v>52</v>
      </c>
      <c r="I197" s="12" t="n">
        <v>51</v>
      </c>
      <c r="J197" s="12" t="n">
        <v>52</v>
      </c>
      <c r="K197" s="12" t="n">
        <v>52</v>
      </c>
      <c r="L197" s="12" t="n">
        <v>53</v>
      </c>
    </row>
    <row r="198">
      <c r="A198" s="11" t="inlineStr">
        <is>
          <t>Comunal</t>
        </is>
      </c>
      <c r="B198" s="11" t="n">
        <v>8</v>
      </c>
      <c r="C198" s="11" t="inlineStr">
        <is>
          <t>Biobío</t>
        </is>
      </c>
      <c r="D198" s="11" t="n">
        <v>8112</v>
      </c>
      <c r="E198" s="11" t="inlineStr">
        <is>
          <t>Hualpén</t>
        </is>
      </c>
      <c r="F198" s="11" t="inlineStr">
        <is>
          <t>Número de personas cuidadoras con al menos una cotización de AFP en los últimos 12 meses comuna</t>
        </is>
      </c>
      <c r="G198" s="12" t="n">
        <v>636</v>
      </c>
      <c r="H198" s="12" t="n">
        <v>653</v>
      </c>
      <c r="I198" s="12" t="n">
        <v>631</v>
      </c>
      <c r="J198" s="12" t="n">
        <v>644</v>
      </c>
      <c r="K198" s="12" t="n">
        <v>647</v>
      </c>
      <c r="L198" s="12" t="n">
        <v>659</v>
      </c>
    </row>
    <row r="199">
      <c r="A199" s="11" t="inlineStr">
        <is>
          <t>Comunal</t>
        </is>
      </c>
      <c r="B199" s="11" t="n">
        <v>8</v>
      </c>
      <c r="C199" s="11" t="inlineStr">
        <is>
          <t>Biobío</t>
        </is>
      </c>
      <c r="D199" s="11" t="n">
        <v>8105</v>
      </c>
      <c r="E199" s="11" t="inlineStr">
        <is>
          <t>Hualqui</t>
        </is>
      </c>
      <c r="F199" s="11" t="inlineStr">
        <is>
          <t>Número de personas cuidadoras con al menos una cotización de AFP en los últimos 12 meses comuna</t>
        </is>
      </c>
      <c r="G199" s="12" t="n">
        <v>158</v>
      </c>
      <c r="H199" s="12" t="n">
        <v>159</v>
      </c>
      <c r="I199" s="12" t="n">
        <v>154</v>
      </c>
      <c r="J199" s="12" t="n">
        <v>156</v>
      </c>
      <c r="K199" s="12" t="n">
        <v>156</v>
      </c>
      <c r="L199" s="12" t="n">
        <v>157</v>
      </c>
    </row>
    <row r="200">
      <c r="A200" s="11" t="inlineStr">
        <is>
          <t>Comunal</t>
        </is>
      </c>
      <c r="B200" s="11" t="n">
        <v>8</v>
      </c>
      <c r="C200" s="11" t="inlineStr">
        <is>
          <t>Biobío</t>
        </is>
      </c>
      <c r="D200" s="11" t="n">
        <v>8304</v>
      </c>
      <c r="E200" s="11" t="inlineStr">
        <is>
          <t>Laja</t>
        </is>
      </c>
      <c r="F200" s="11" t="inlineStr">
        <is>
          <t>Número de personas cuidadoras con al menos una cotización de AFP en los últimos 12 meses comuna</t>
        </is>
      </c>
      <c r="G200" s="12" t="n">
        <v>169</v>
      </c>
      <c r="H200" s="12" t="n">
        <v>170</v>
      </c>
      <c r="I200" s="12" t="n">
        <v>167</v>
      </c>
      <c r="J200" s="12" t="n">
        <v>173</v>
      </c>
      <c r="K200" s="12" t="n">
        <v>169</v>
      </c>
      <c r="L200" s="12" t="n">
        <v>168</v>
      </c>
    </row>
    <row r="201">
      <c r="A201" s="11" t="inlineStr">
        <is>
          <t>Comunal</t>
        </is>
      </c>
      <c r="B201" s="11" t="n">
        <v>8</v>
      </c>
      <c r="C201" s="11" t="inlineStr">
        <is>
          <t>Biobío</t>
        </is>
      </c>
      <c r="D201" s="11" t="n">
        <v>8201</v>
      </c>
      <c r="E201" s="11" t="inlineStr">
        <is>
          <t>Lebu</t>
        </is>
      </c>
      <c r="F201" s="11" t="inlineStr">
        <is>
          <t>Número de personas cuidadoras con al menos una cotización de AFP en los últimos 12 meses comuna</t>
        </is>
      </c>
      <c r="G201" s="12" t="n">
        <v>205</v>
      </c>
      <c r="H201" s="12" t="n">
        <v>215</v>
      </c>
      <c r="I201" s="12" t="n">
        <v>216</v>
      </c>
      <c r="J201" s="12" t="n">
        <v>219</v>
      </c>
      <c r="K201" s="12" t="n">
        <v>221</v>
      </c>
      <c r="L201" s="12" t="n">
        <v>220</v>
      </c>
    </row>
    <row r="202">
      <c r="A202" s="11" t="inlineStr">
        <is>
          <t>Comunal</t>
        </is>
      </c>
      <c r="B202" s="11" t="n">
        <v>8</v>
      </c>
      <c r="C202" s="11" t="inlineStr">
        <is>
          <t>Biobío</t>
        </is>
      </c>
      <c r="D202" s="11" t="n">
        <v>8206</v>
      </c>
      <c r="E202" s="11" t="inlineStr">
        <is>
          <t>Los Alamos</t>
        </is>
      </c>
      <c r="F202" s="11" t="inlineStr">
        <is>
          <t>Número de personas cuidadoras con al menos una cotización de AFP en los últimos 12 meses comuna</t>
        </is>
      </c>
      <c r="G202" s="12" t="n">
        <v>186</v>
      </c>
      <c r="H202" s="12" t="n">
        <v>184</v>
      </c>
      <c r="I202" s="12" t="n">
        <v>177</v>
      </c>
      <c r="J202" s="12" t="n">
        <v>175</v>
      </c>
      <c r="K202" s="12" t="n">
        <v>172</v>
      </c>
      <c r="L202" s="12" t="n">
        <v>166</v>
      </c>
    </row>
    <row r="203">
      <c r="A203" s="11" t="inlineStr">
        <is>
          <t>Comunal</t>
        </is>
      </c>
      <c r="B203" s="11" t="n">
        <v>8</v>
      </c>
      <c r="C203" s="11" t="inlineStr">
        <is>
          <t>Biobío</t>
        </is>
      </c>
      <c r="D203" s="11" t="n">
        <v>8301</v>
      </c>
      <c r="E203" s="11" t="inlineStr">
        <is>
          <t>Los Ángeles</t>
        </is>
      </c>
      <c r="F203" s="11" t="inlineStr">
        <is>
          <t>Número de personas cuidadoras con al menos una cotización de AFP en los últimos 12 meses comuna</t>
        </is>
      </c>
      <c r="G203" s="12" t="n">
        <v>1260</v>
      </c>
      <c r="H203" s="12" t="n">
        <v>1288</v>
      </c>
      <c r="I203" s="12" t="n">
        <v>1225</v>
      </c>
      <c r="J203" s="12" t="n">
        <v>1242</v>
      </c>
      <c r="K203" s="12" t="n">
        <v>1260</v>
      </c>
      <c r="L203" s="12" t="n">
        <v>1261</v>
      </c>
    </row>
    <row r="204">
      <c r="A204" s="11" t="inlineStr">
        <is>
          <t>Comunal</t>
        </is>
      </c>
      <c r="B204" s="11" t="n">
        <v>8</v>
      </c>
      <c r="C204" s="11" t="inlineStr">
        <is>
          <t>Biobío</t>
        </is>
      </c>
      <c r="D204" s="11" t="n">
        <v>8106</v>
      </c>
      <c r="E204" s="11" t="inlineStr">
        <is>
          <t>Lota</t>
        </is>
      </c>
      <c r="F204" s="11" t="inlineStr">
        <is>
          <t>Número de personas cuidadoras con al menos una cotización de AFP en los últimos 12 meses comuna</t>
        </is>
      </c>
      <c r="G204" s="12" t="n">
        <v>522</v>
      </c>
      <c r="H204" s="12" t="n">
        <v>520</v>
      </c>
      <c r="I204" s="12" t="n">
        <v>513</v>
      </c>
      <c r="J204" s="12" t="n">
        <v>523</v>
      </c>
      <c r="K204" s="12" t="n">
        <v>532</v>
      </c>
      <c r="L204" s="12" t="n">
        <v>530</v>
      </c>
    </row>
    <row r="205">
      <c r="A205" s="11" t="inlineStr">
        <is>
          <t>Comunal</t>
        </is>
      </c>
      <c r="B205" s="11" t="n">
        <v>8</v>
      </c>
      <c r="C205" s="11" t="inlineStr">
        <is>
          <t>Biobío</t>
        </is>
      </c>
      <c r="D205" s="11" t="n">
        <v>8305</v>
      </c>
      <c r="E205" s="11" t="inlineStr">
        <is>
          <t>Mulchén</t>
        </is>
      </c>
      <c r="F205" s="11" t="inlineStr">
        <is>
          <t>Número de personas cuidadoras con al menos una cotización de AFP en los últimos 12 meses comuna</t>
        </is>
      </c>
      <c r="G205" s="12" t="n">
        <v>93</v>
      </c>
      <c r="H205" s="12" t="n">
        <v>99</v>
      </c>
      <c r="I205" s="12" t="n">
        <v>98</v>
      </c>
      <c r="J205" s="12" t="n">
        <v>101</v>
      </c>
      <c r="K205" s="12" t="n">
        <v>107</v>
      </c>
      <c r="L205" s="12" t="n">
        <v>106</v>
      </c>
    </row>
    <row r="206">
      <c r="A206" s="11" t="inlineStr">
        <is>
          <t>Comunal</t>
        </is>
      </c>
      <c r="B206" s="11" t="n">
        <v>8</v>
      </c>
      <c r="C206" s="11" t="inlineStr">
        <is>
          <t>Biobío</t>
        </is>
      </c>
      <c r="D206" s="11" t="n">
        <v>8306</v>
      </c>
      <c r="E206" s="11" t="inlineStr">
        <is>
          <t>Nacimiento</t>
        </is>
      </c>
      <c r="F206" s="11" t="inlineStr">
        <is>
          <t>Número de personas cuidadoras con al menos una cotización de AFP en los últimos 12 meses comuna</t>
        </is>
      </c>
      <c r="G206" s="12" t="n">
        <v>147</v>
      </c>
      <c r="H206" s="12" t="n">
        <v>149</v>
      </c>
      <c r="I206" s="12" t="n">
        <v>142</v>
      </c>
      <c r="J206" s="12" t="n">
        <v>139</v>
      </c>
      <c r="K206" s="12" t="n">
        <v>139</v>
      </c>
      <c r="L206" s="12" t="n">
        <v>144</v>
      </c>
    </row>
    <row r="207">
      <c r="A207" s="11" t="inlineStr">
        <is>
          <t>Comunal</t>
        </is>
      </c>
      <c r="B207" s="11" t="n">
        <v>8</v>
      </c>
      <c r="C207" s="11" t="inlineStr">
        <is>
          <t>Biobío</t>
        </is>
      </c>
      <c r="D207" s="11" t="n">
        <v>8307</v>
      </c>
      <c r="E207" s="11" t="inlineStr">
        <is>
          <t>Negrete</t>
        </is>
      </c>
      <c r="F207" s="11" t="inlineStr">
        <is>
          <t>Número de personas cuidadoras con al menos una cotización de AFP en los últimos 12 meses comuna</t>
        </is>
      </c>
      <c r="G207" s="12" t="n">
        <v>49</v>
      </c>
      <c r="H207" s="12" t="n">
        <v>47</v>
      </c>
      <c r="I207" s="12" t="n">
        <v>46</v>
      </c>
      <c r="J207" s="12" t="n">
        <v>47</v>
      </c>
      <c r="K207" s="12" t="n">
        <v>49</v>
      </c>
      <c r="L207" s="12" t="n">
        <v>48</v>
      </c>
    </row>
    <row r="208">
      <c r="A208" s="11" t="inlineStr">
        <is>
          <t>Comunal</t>
        </is>
      </c>
      <c r="B208" s="11" t="n">
        <v>8</v>
      </c>
      <c r="C208" s="11" t="inlineStr">
        <is>
          <t>Biobío</t>
        </is>
      </c>
      <c r="D208" s="11" t="n">
        <v>8107</v>
      </c>
      <c r="E208" s="11" t="inlineStr">
        <is>
          <t>Penco</t>
        </is>
      </c>
      <c r="F208" s="11" t="inlineStr">
        <is>
          <t>Número de personas cuidadoras con al menos una cotización de AFP en los últimos 12 meses comuna</t>
        </is>
      </c>
      <c r="G208" s="12" t="n">
        <v>450</v>
      </c>
      <c r="H208" s="12" t="n">
        <v>454</v>
      </c>
      <c r="I208" s="12" t="n">
        <v>439</v>
      </c>
      <c r="J208" s="12" t="n">
        <v>445</v>
      </c>
      <c r="K208" s="12" t="n">
        <v>450</v>
      </c>
      <c r="L208" s="12" t="n">
        <v>429</v>
      </c>
    </row>
    <row r="209">
      <c r="A209" s="11" t="inlineStr">
        <is>
          <t>Comunal</t>
        </is>
      </c>
      <c r="B209" s="11" t="n">
        <v>8</v>
      </c>
      <c r="C209" s="11" t="inlineStr">
        <is>
          <t>Biobío</t>
        </is>
      </c>
      <c r="D209" s="11" t="n">
        <v>8308</v>
      </c>
      <c r="E209" s="11" t="inlineStr">
        <is>
          <t>Quilaco</t>
        </is>
      </c>
      <c r="F209" s="11" t="inlineStr">
        <is>
          <t>Número de personas cuidadoras con al menos una cotización de AFP en los últimos 12 meses comuna</t>
        </is>
      </c>
      <c r="G209" s="12" t="n">
        <v>33</v>
      </c>
      <c r="H209" s="12" t="n">
        <v>34</v>
      </c>
      <c r="I209" s="12" t="n">
        <v>30</v>
      </c>
      <c r="J209" s="12" t="n">
        <v>28</v>
      </c>
      <c r="K209" s="12" t="n">
        <v>31</v>
      </c>
      <c r="L209" s="12" t="n">
        <v>32</v>
      </c>
    </row>
    <row r="210">
      <c r="A210" s="11" t="inlineStr">
        <is>
          <t>Comunal</t>
        </is>
      </c>
      <c r="B210" s="11" t="n">
        <v>8</v>
      </c>
      <c r="C210" s="11" t="inlineStr">
        <is>
          <t>Biobío</t>
        </is>
      </c>
      <c r="D210" s="11" t="n">
        <v>8309</v>
      </c>
      <c r="E210" s="11" t="inlineStr">
        <is>
          <t>Quilleco</t>
        </is>
      </c>
      <c r="F210" s="11" t="inlineStr">
        <is>
          <t>Número de personas cuidadoras con al menos una cotización de AFP en los últimos 12 meses comuna</t>
        </is>
      </c>
      <c r="G210" s="12" t="n">
        <v>35</v>
      </c>
      <c r="H210" s="12" t="n">
        <v>34</v>
      </c>
      <c r="I210" s="12" t="n">
        <v>36</v>
      </c>
      <c r="J210" s="12" t="n">
        <v>37</v>
      </c>
      <c r="K210" s="12" t="n">
        <v>39</v>
      </c>
      <c r="L210" s="12" t="n">
        <v>41</v>
      </c>
    </row>
    <row r="211">
      <c r="A211" s="11" t="inlineStr">
        <is>
          <t>Comunal</t>
        </is>
      </c>
      <c r="B211" s="11" t="n">
        <v>8</v>
      </c>
      <c r="C211" s="11" t="inlineStr">
        <is>
          <t>Biobío</t>
        </is>
      </c>
      <c r="D211" s="11" t="n">
        <v>8108</v>
      </c>
      <c r="E211" s="11" t="inlineStr">
        <is>
          <t>San Pedro De La Paz</t>
        </is>
      </c>
      <c r="F211" s="11" t="inlineStr">
        <is>
          <t>Número de personas cuidadoras con al menos una cotización de AFP en los últimos 12 meses comuna</t>
        </is>
      </c>
      <c r="G211" s="12" t="n">
        <v>747</v>
      </c>
      <c r="H211" s="12" t="n">
        <v>762</v>
      </c>
      <c r="I211" s="12" t="n">
        <v>738</v>
      </c>
      <c r="J211" s="12" t="n">
        <v>761</v>
      </c>
      <c r="K211" s="12" t="n">
        <v>767</v>
      </c>
      <c r="L211" s="12" t="n">
        <v>769</v>
      </c>
    </row>
    <row r="212">
      <c r="A212" s="11" t="inlineStr">
        <is>
          <t>Comunal</t>
        </is>
      </c>
      <c r="B212" s="11" t="n">
        <v>8</v>
      </c>
      <c r="C212" s="11" t="inlineStr">
        <is>
          <t>Biobío</t>
        </is>
      </c>
      <c r="D212" s="11" t="n">
        <v>8310</v>
      </c>
      <c r="E212" s="11" t="inlineStr">
        <is>
          <t>San Rosendo</t>
        </is>
      </c>
      <c r="F212" s="11" t="inlineStr">
        <is>
          <t>Número de personas cuidadoras con al menos una cotización de AFP en los últimos 12 meses comuna</t>
        </is>
      </c>
      <c r="G212" s="12" t="n">
        <v>35</v>
      </c>
      <c r="H212" s="12" t="n">
        <v>38</v>
      </c>
      <c r="I212" s="12" t="n">
        <v>39</v>
      </c>
      <c r="J212" s="12" t="n">
        <v>39</v>
      </c>
      <c r="K212" s="12" t="n">
        <v>40</v>
      </c>
      <c r="L212" s="12" t="n">
        <v>39</v>
      </c>
    </row>
    <row r="213">
      <c r="A213" s="11" t="inlineStr">
        <is>
          <t>Comunal</t>
        </is>
      </c>
      <c r="B213" s="11" t="n">
        <v>8</v>
      </c>
      <c r="C213" s="11" t="inlineStr">
        <is>
          <t>Biobío</t>
        </is>
      </c>
      <c r="D213" s="11" t="n">
        <v>8311</v>
      </c>
      <c r="E213" s="11" t="inlineStr">
        <is>
          <t>Santa Bárbara</t>
        </is>
      </c>
      <c r="F213" s="11" t="inlineStr">
        <is>
          <t>Número de personas cuidadoras con al menos una cotización de AFP en los últimos 12 meses comuna</t>
        </is>
      </c>
      <c r="G213" s="12" t="n">
        <v>52</v>
      </c>
      <c r="H213" s="12" t="n">
        <v>58</v>
      </c>
      <c r="I213" s="12" t="n">
        <v>57</v>
      </c>
      <c r="J213" s="12" t="n">
        <v>60</v>
      </c>
      <c r="K213" s="12" t="n">
        <v>62</v>
      </c>
      <c r="L213" s="12" t="n">
        <v>61</v>
      </c>
    </row>
    <row r="214">
      <c r="A214" s="11" t="inlineStr">
        <is>
          <t>Comunal</t>
        </is>
      </c>
      <c r="B214" s="11" t="n">
        <v>8</v>
      </c>
      <c r="C214" s="11" t="inlineStr">
        <is>
          <t>Biobío</t>
        </is>
      </c>
      <c r="D214" s="11" t="n">
        <v>8109</v>
      </c>
      <c r="E214" s="11" t="inlineStr">
        <is>
          <t>Santa Juana</t>
        </is>
      </c>
      <c r="F214" s="11" t="inlineStr">
        <is>
          <t>Número de personas cuidadoras con al menos una cotización de AFP en los últimos 12 meses comuna</t>
        </is>
      </c>
      <c r="G214" s="12" t="n">
        <v>138</v>
      </c>
      <c r="H214" s="12" t="n">
        <v>137</v>
      </c>
      <c r="I214" s="12" t="n">
        <v>134</v>
      </c>
      <c r="J214" s="12" t="n">
        <v>136</v>
      </c>
      <c r="K214" s="12" t="n">
        <v>137</v>
      </c>
      <c r="L214" s="12" t="n">
        <v>138</v>
      </c>
    </row>
    <row r="215">
      <c r="A215" s="11" t="inlineStr">
        <is>
          <t>Comunal</t>
        </is>
      </c>
      <c r="B215" s="11" t="n">
        <v>8</v>
      </c>
      <c r="C215" s="11" t="inlineStr">
        <is>
          <t>Biobío</t>
        </is>
      </c>
      <c r="D215" s="11" t="n">
        <v>8110</v>
      </c>
      <c r="E215" s="11" t="inlineStr">
        <is>
          <t>Talcahuano</t>
        </is>
      </c>
      <c r="F215" s="11" t="inlineStr">
        <is>
          <t>Número de personas cuidadoras con al menos una cotización de AFP en los últimos 12 meses comuna</t>
        </is>
      </c>
      <c r="G215" s="12" t="n">
        <v>1246</v>
      </c>
      <c r="H215" s="12" t="n">
        <v>1256</v>
      </c>
      <c r="I215" s="12" t="n">
        <v>1210</v>
      </c>
      <c r="J215" s="12" t="n">
        <v>1233</v>
      </c>
      <c r="K215" s="12" t="n">
        <v>1256</v>
      </c>
      <c r="L215" s="12" t="n">
        <v>1265</v>
      </c>
    </row>
    <row r="216">
      <c r="A216" s="11" t="inlineStr">
        <is>
          <t>Comunal</t>
        </is>
      </c>
      <c r="B216" s="11" t="n">
        <v>8</v>
      </c>
      <c r="C216" s="11" t="inlineStr">
        <is>
          <t>Biobío</t>
        </is>
      </c>
      <c r="D216" s="11" t="n">
        <v>8207</v>
      </c>
      <c r="E216" s="11" t="inlineStr">
        <is>
          <t>Tirúa</t>
        </is>
      </c>
      <c r="F216" s="11" t="inlineStr">
        <is>
          <t>Número de personas cuidadoras con al menos una cotización de AFP en los últimos 12 meses comuna</t>
        </is>
      </c>
      <c r="G216" s="12" t="n">
        <v>75</v>
      </c>
      <c r="H216" s="12" t="n">
        <v>75</v>
      </c>
      <c r="I216" s="12" t="n">
        <v>73</v>
      </c>
      <c r="J216" s="12" t="n">
        <v>75</v>
      </c>
      <c r="K216" s="12" t="n">
        <v>81</v>
      </c>
      <c r="L216" s="12" t="n">
        <v>79</v>
      </c>
    </row>
    <row r="217">
      <c r="A217" s="11" t="inlineStr">
        <is>
          <t>Comunal</t>
        </is>
      </c>
      <c r="B217" s="11" t="n">
        <v>8</v>
      </c>
      <c r="C217" s="11" t="inlineStr">
        <is>
          <t>Biobío</t>
        </is>
      </c>
      <c r="D217" s="11" t="n">
        <v>8111</v>
      </c>
      <c r="E217" s="11" t="inlineStr">
        <is>
          <t>Tomé</t>
        </is>
      </c>
      <c r="F217" s="11" t="inlineStr">
        <is>
          <t>Número de personas cuidadoras con al menos una cotización de AFP en los últimos 12 meses comuna</t>
        </is>
      </c>
      <c r="G217" s="12" t="n">
        <v>401</v>
      </c>
      <c r="H217" s="12" t="n">
        <v>413</v>
      </c>
      <c r="I217" s="12" t="n">
        <v>406</v>
      </c>
      <c r="J217" s="12" t="n">
        <v>420</v>
      </c>
      <c r="K217" s="12" t="n">
        <v>425</v>
      </c>
      <c r="L217" s="12" t="n">
        <v>425</v>
      </c>
    </row>
    <row r="218">
      <c r="A218" s="11" t="inlineStr">
        <is>
          <t>Comunal</t>
        </is>
      </c>
      <c r="B218" s="11" t="n">
        <v>8</v>
      </c>
      <c r="C218" s="11" t="inlineStr">
        <is>
          <t>Biobío</t>
        </is>
      </c>
      <c r="D218" s="11" t="n">
        <v>8312</v>
      </c>
      <c r="E218" s="11" t="inlineStr">
        <is>
          <t>Tucapel</t>
        </is>
      </c>
      <c r="F218" s="11" t="inlineStr">
        <is>
          <t>Número de personas cuidadoras con al menos una cotización de AFP en los últimos 12 meses comuna</t>
        </is>
      </c>
      <c r="G218" s="12" t="n">
        <v>90</v>
      </c>
      <c r="H218" s="12" t="n">
        <v>97</v>
      </c>
      <c r="I218" s="12" t="n">
        <v>95</v>
      </c>
      <c r="J218" s="12" t="n">
        <v>95</v>
      </c>
      <c r="K218" s="12" t="n">
        <v>99</v>
      </c>
      <c r="L218" s="12" t="n">
        <v>96</v>
      </c>
    </row>
    <row r="219">
      <c r="A219" s="11" t="inlineStr">
        <is>
          <t>Comunal</t>
        </is>
      </c>
      <c r="B219" s="11" t="n">
        <v>8</v>
      </c>
      <c r="C219" s="11" t="inlineStr">
        <is>
          <t>Biobío</t>
        </is>
      </c>
      <c r="D219" s="11" t="n">
        <v>8313</v>
      </c>
      <c r="E219" s="11" t="inlineStr">
        <is>
          <t>Yumbel</t>
        </is>
      </c>
      <c r="F219" s="11" t="inlineStr">
        <is>
          <t>Número de personas cuidadoras con al menos una cotización de AFP en los últimos 12 meses comuna</t>
        </is>
      </c>
      <c r="G219" s="12" t="n">
        <v>101</v>
      </c>
      <c r="H219" s="12" t="n">
        <v>103</v>
      </c>
      <c r="I219" s="12" t="n">
        <v>101</v>
      </c>
      <c r="J219" s="12" t="n">
        <v>103</v>
      </c>
      <c r="K219" s="12" t="n">
        <v>104</v>
      </c>
      <c r="L219" s="12" t="n">
        <v>105</v>
      </c>
    </row>
    <row r="220">
      <c r="A220" s="11" t="inlineStr">
        <is>
          <t>Regional</t>
        </is>
      </c>
      <c r="B220" s="11" t="n">
        <v>8</v>
      </c>
      <c r="C220" s="11" t="inlineStr">
        <is>
          <t>Biobío</t>
        </is>
      </c>
      <c r="D220" s="11" t="inlineStr">
        <is>
          <t>Total Región</t>
        </is>
      </c>
      <c r="E220" s="11" t="inlineStr">
        <is>
          <t>Total Región</t>
        </is>
      </c>
      <c r="F220" s="11" t="inlineStr">
        <is>
          <t>Número de personas cuidadoras que reciben alguna pensión en la región</t>
        </is>
      </c>
      <c r="G220" s="12" t="n">
        <v>9045</v>
      </c>
      <c r="H220" s="12" t="n">
        <v>9171</v>
      </c>
      <c r="I220" s="12" t="n">
        <v>9298</v>
      </c>
      <c r="J220" s="12" t="n">
        <v>9509</v>
      </c>
      <c r="K220" s="12" t="n">
        <v>9695</v>
      </c>
      <c r="L220" s="12" t="n">
        <v>9763</v>
      </c>
    </row>
    <row r="221">
      <c r="A221" s="11" t="inlineStr">
        <is>
          <t>Comunal</t>
        </is>
      </c>
      <c r="B221" s="11" t="n">
        <v>8</v>
      </c>
      <c r="C221" s="11" t="inlineStr">
        <is>
          <t>Biobío</t>
        </is>
      </c>
      <c r="D221" s="11" t="n">
        <v>8314</v>
      </c>
      <c r="E221" s="11" t="inlineStr">
        <is>
          <t>Alto Biobío</t>
        </is>
      </c>
      <c r="F221" s="11" t="inlineStr">
        <is>
          <t>Número de personas cuidadoras que reciben alguna pensión comuna</t>
        </is>
      </c>
      <c r="G221" s="12" t="n">
        <v>16</v>
      </c>
      <c r="H221" s="12" t="n">
        <v>16</v>
      </c>
      <c r="I221" s="12" t="n">
        <v>16</v>
      </c>
      <c r="J221" s="12" t="n">
        <v>16</v>
      </c>
      <c r="K221" s="12" t="n">
        <v>17</v>
      </c>
      <c r="L221" s="12" t="n">
        <v>19</v>
      </c>
    </row>
    <row r="222">
      <c r="A222" s="11" t="inlineStr">
        <is>
          <t>Comunal</t>
        </is>
      </c>
      <c r="B222" s="11" t="n">
        <v>8</v>
      </c>
      <c r="C222" s="11" t="inlineStr">
        <is>
          <t>Biobío</t>
        </is>
      </c>
      <c r="D222" s="11" t="n">
        <v>8302</v>
      </c>
      <c r="E222" s="11" t="inlineStr">
        <is>
          <t>Antuco</t>
        </is>
      </c>
      <c r="F222" s="11" t="inlineStr">
        <is>
          <t>Número de personas cuidadoras que reciben alguna pensión comuna</t>
        </is>
      </c>
      <c r="G222" s="12" t="n">
        <v>30</v>
      </c>
      <c r="H222" s="12" t="n">
        <v>30</v>
      </c>
      <c r="I222" s="12" t="n">
        <v>30</v>
      </c>
      <c r="J222" s="12" t="n">
        <v>29</v>
      </c>
      <c r="K222" s="12" t="n">
        <v>31</v>
      </c>
      <c r="L222" s="12" t="n">
        <v>31</v>
      </c>
    </row>
    <row r="223">
      <c r="A223" s="11" t="inlineStr">
        <is>
          <t>Comunal</t>
        </is>
      </c>
      <c r="B223" s="11" t="n">
        <v>8</v>
      </c>
      <c r="C223" s="11" t="inlineStr">
        <is>
          <t>Biobío</t>
        </is>
      </c>
      <c r="D223" s="11" t="n">
        <v>8202</v>
      </c>
      <c r="E223" s="11" t="inlineStr">
        <is>
          <t>Arauco</t>
        </is>
      </c>
      <c r="F223" s="11" t="inlineStr">
        <is>
          <t>Número de personas cuidadoras que reciben alguna pensión comuna</t>
        </is>
      </c>
      <c r="G223" s="12" t="n">
        <v>229</v>
      </c>
      <c r="H223" s="12" t="n">
        <v>227</v>
      </c>
      <c r="I223" s="12" t="n">
        <v>231</v>
      </c>
      <c r="J223" s="12" t="n">
        <v>235</v>
      </c>
      <c r="K223" s="12" t="n">
        <v>237</v>
      </c>
      <c r="L223" s="12" t="n">
        <v>237</v>
      </c>
    </row>
    <row r="224">
      <c r="A224" s="11" t="inlineStr">
        <is>
          <t>Comunal</t>
        </is>
      </c>
      <c r="B224" s="11" t="n">
        <v>8</v>
      </c>
      <c r="C224" s="11" t="inlineStr">
        <is>
          <t>Biobío</t>
        </is>
      </c>
      <c r="D224" s="11" t="n">
        <v>8303</v>
      </c>
      <c r="E224" s="11" t="inlineStr">
        <is>
          <t>Cabrero</t>
        </is>
      </c>
      <c r="F224" s="11" t="inlineStr">
        <is>
          <t>Número de personas cuidadoras que reciben alguna pensión comuna</t>
        </is>
      </c>
      <c r="G224" s="12" t="n">
        <v>131</v>
      </c>
      <c r="H224" s="12" t="n">
        <v>132</v>
      </c>
      <c r="I224" s="12" t="n">
        <v>145</v>
      </c>
      <c r="J224" s="12" t="n">
        <v>158</v>
      </c>
      <c r="K224" s="12" t="n">
        <v>169</v>
      </c>
      <c r="L224" s="12" t="n">
        <v>177</v>
      </c>
    </row>
    <row r="225">
      <c r="A225" s="11" t="inlineStr">
        <is>
          <t>Comunal</t>
        </is>
      </c>
      <c r="B225" s="11" t="n">
        <v>8</v>
      </c>
      <c r="C225" s="11" t="inlineStr">
        <is>
          <t>Biobío</t>
        </is>
      </c>
      <c r="D225" s="11" t="n">
        <v>8203</v>
      </c>
      <c r="E225" s="11" t="inlineStr">
        <is>
          <t>Cañete</t>
        </is>
      </c>
      <c r="F225" s="11" t="inlineStr">
        <is>
          <t>Número de personas cuidadoras que reciben alguna pensión comuna</t>
        </is>
      </c>
      <c r="G225" s="12" t="n">
        <v>173</v>
      </c>
      <c r="H225" s="12" t="n">
        <v>171</v>
      </c>
      <c r="I225" s="12" t="n">
        <v>173</v>
      </c>
      <c r="J225" s="12" t="n">
        <v>173</v>
      </c>
      <c r="K225" s="12" t="n">
        <v>178</v>
      </c>
      <c r="L225" s="12" t="n">
        <v>178</v>
      </c>
    </row>
    <row r="226">
      <c r="A226" s="11" t="inlineStr">
        <is>
          <t>Comunal</t>
        </is>
      </c>
      <c r="B226" s="11" t="n">
        <v>8</v>
      </c>
      <c r="C226" s="11" t="inlineStr">
        <is>
          <t>Biobío</t>
        </is>
      </c>
      <c r="D226" s="11" t="n">
        <v>8103</v>
      </c>
      <c r="E226" s="11" t="inlineStr">
        <is>
          <t>Chiguayante</t>
        </is>
      </c>
      <c r="F226" s="11" t="inlineStr">
        <is>
          <t>Número de personas cuidadoras que reciben alguna pensión comuna</t>
        </is>
      </c>
      <c r="G226" s="12" t="n">
        <v>385</v>
      </c>
      <c r="H226" s="12" t="n">
        <v>394</v>
      </c>
      <c r="I226" s="12" t="n">
        <v>399</v>
      </c>
      <c r="J226" s="12" t="n">
        <v>416</v>
      </c>
      <c r="K226" s="12" t="n">
        <v>434</v>
      </c>
      <c r="L226" s="12" t="n">
        <v>443</v>
      </c>
    </row>
    <row r="227">
      <c r="A227" s="11" t="inlineStr">
        <is>
          <t>Comunal</t>
        </is>
      </c>
      <c r="B227" s="11" t="n">
        <v>8</v>
      </c>
      <c r="C227" s="11" t="inlineStr">
        <is>
          <t>Biobío</t>
        </is>
      </c>
      <c r="D227" s="11" t="n">
        <v>8101</v>
      </c>
      <c r="E227" s="11" t="inlineStr">
        <is>
          <t>Concepción</t>
        </is>
      </c>
      <c r="F227" s="11" t="inlineStr">
        <is>
          <t>Número de personas cuidadoras que reciben alguna pensión comuna</t>
        </is>
      </c>
      <c r="G227" s="12" t="n">
        <v>811</v>
      </c>
      <c r="H227" s="12" t="n">
        <v>826</v>
      </c>
      <c r="I227" s="12" t="n">
        <v>836</v>
      </c>
      <c r="J227" s="12" t="n">
        <v>867</v>
      </c>
      <c r="K227" s="12" t="n">
        <v>897</v>
      </c>
      <c r="L227" s="12" t="n">
        <v>915</v>
      </c>
    </row>
    <row r="228">
      <c r="A228" s="11" t="inlineStr">
        <is>
          <t>Comunal</t>
        </is>
      </c>
      <c r="B228" s="11" t="n">
        <v>8</v>
      </c>
      <c r="C228" s="11" t="inlineStr">
        <is>
          <t>Biobío</t>
        </is>
      </c>
      <c r="D228" s="11" t="n">
        <v>8204</v>
      </c>
      <c r="E228" s="11" t="inlineStr">
        <is>
          <t>Contulmo</t>
        </is>
      </c>
      <c r="F228" s="11" t="inlineStr">
        <is>
          <t>Número de personas cuidadoras que reciben alguna pensión comuna</t>
        </is>
      </c>
      <c r="G228" s="12" t="n">
        <v>35</v>
      </c>
      <c r="H228" s="12" t="n">
        <v>34</v>
      </c>
      <c r="I228" s="12" t="n">
        <v>35</v>
      </c>
      <c r="J228" s="12" t="n">
        <v>36</v>
      </c>
      <c r="K228" s="12" t="n">
        <v>38</v>
      </c>
      <c r="L228" s="12" t="n">
        <v>38</v>
      </c>
    </row>
    <row r="229">
      <c r="A229" s="11" t="inlineStr">
        <is>
          <t>Comunal</t>
        </is>
      </c>
      <c r="B229" s="11" t="n">
        <v>8</v>
      </c>
      <c r="C229" s="11" t="inlineStr">
        <is>
          <t>Biobío</t>
        </is>
      </c>
      <c r="D229" s="11" t="n">
        <v>8102</v>
      </c>
      <c r="E229" s="11" t="inlineStr">
        <is>
          <t>Coronel</t>
        </is>
      </c>
      <c r="F229" s="11" t="inlineStr">
        <is>
          <t>Número de personas cuidadoras que reciben alguna pensión comuna</t>
        </is>
      </c>
      <c r="G229" s="12" t="n">
        <v>535</v>
      </c>
      <c r="H229" s="12" t="n">
        <v>550</v>
      </c>
      <c r="I229" s="12" t="n">
        <v>569</v>
      </c>
      <c r="J229" s="12" t="n">
        <v>597</v>
      </c>
      <c r="K229" s="12" t="n">
        <v>614</v>
      </c>
      <c r="L229" s="12" t="n">
        <v>613</v>
      </c>
    </row>
    <row r="230">
      <c r="A230" s="11" t="inlineStr">
        <is>
          <t>Comunal</t>
        </is>
      </c>
      <c r="B230" s="11" t="n">
        <v>8</v>
      </c>
      <c r="C230" s="11" t="inlineStr">
        <is>
          <t>Biobío</t>
        </is>
      </c>
      <c r="D230" s="11" t="n">
        <v>8205</v>
      </c>
      <c r="E230" s="11" t="inlineStr">
        <is>
          <t>Curanilahue</t>
        </is>
      </c>
      <c r="F230" s="11" t="inlineStr">
        <is>
          <t>Número de personas cuidadoras que reciben alguna pensión comuna</t>
        </is>
      </c>
      <c r="G230" s="12" t="n">
        <v>175</v>
      </c>
      <c r="H230" s="12" t="n">
        <v>185</v>
      </c>
      <c r="I230" s="12" t="n">
        <v>201</v>
      </c>
      <c r="J230" s="12" t="n">
        <v>206</v>
      </c>
      <c r="K230" s="12" t="n">
        <v>209</v>
      </c>
      <c r="L230" s="12" t="n">
        <v>208</v>
      </c>
    </row>
    <row r="231">
      <c r="A231" s="11" t="inlineStr">
        <is>
          <t>Comunal</t>
        </is>
      </c>
      <c r="B231" s="11" t="n">
        <v>8</v>
      </c>
      <c r="C231" s="11" t="inlineStr">
        <is>
          <t>Biobío</t>
        </is>
      </c>
      <c r="D231" s="11" t="n">
        <v>8104</v>
      </c>
      <c r="E231" s="11" t="inlineStr">
        <is>
          <t>Florida</t>
        </is>
      </c>
      <c r="F231" s="11" t="inlineStr">
        <is>
          <t>Número de personas cuidadoras que reciben alguna pensión comuna</t>
        </is>
      </c>
      <c r="G231" s="12" t="n">
        <v>65</v>
      </c>
      <c r="H231" s="12" t="n">
        <v>65</v>
      </c>
      <c r="I231" s="12" t="n">
        <v>66</v>
      </c>
      <c r="J231" s="12" t="n">
        <v>66</v>
      </c>
      <c r="K231" s="12" t="n">
        <v>66</v>
      </c>
      <c r="L231" s="12" t="n">
        <v>67</v>
      </c>
    </row>
    <row r="232">
      <c r="A232" s="11" t="inlineStr">
        <is>
          <t>Comunal</t>
        </is>
      </c>
      <c r="B232" s="11" t="n">
        <v>8</v>
      </c>
      <c r="C232" s="11" t="inlineStr">
        <is>
          <t>Biobío</t>
        </is>
      </c>
      <c r="D232" s="11" t="n">
        <v>8112</v>
      </c>
      <c r="E232" s="11" t="inlineStr">
        <is>
          <t>Hualpén</t>
        </is>
      </c>
      <c r="F232" s="11" t="inlineStr">
        <is>
          <t>Número de personas cuidadoras que reciben alguna pensión comuna</t>
        </is>
      </c>
      <c r="G232" s="12" t="n">
        <v>714</v>
      </c>
      <c r="H232" s="12" t="n">
        <v>717</v>
      </c>
      <c r="I232" s="12" t="n">
        <v>735</v>
      </c>
      <c r="J232" s="12" t="n">
        <v>749</v>
      </c>
      <c r="K232" s="12" t="n">
        <v>756</v>
      </c>
      <c r="L232" s="12" t="n">
        <v>761</v>
      </c>
    </row>
    <row r="233">
      <c r="A233" s="11" t="inlineStr">
        <is>
          <t>Comunal</t>
        </is>
      </c>
      <c r="B233" s="11" t="n">
        <v>8</v>
      </c>
      <c r="C233" s="11" t="inlineStr">
        <is>
          <t>Biobío</t>
        </is>
      </c>
      <c r="D233" s="11" t="n">
        <v>8105</v>
      </c>
      <c r="E233" s="11" t="inlineStr">
        <is>
          <t>Hualqui</t>
        </is>
      </c>
      <c r="F233" s="11" t="inlineStr">
        <is>
          <t>Número de personas cuidadoras que reciben alguna pensión comuna</t>
        </is>
      </c>
      <c r="G233" s="12" t="n">
        <v>153</v>
      </c>
      <c r="H233" s="12" t="n">
        <v>157</v>
      </c>
      <c r="I233" s="12" t="n">
        <v>164</v>
      </c>
      <c r="J233" s="12" t="n">
        <v>164</v>
      </c>
      <c r="K233" s="12" t="n">
        <v>166</v>
      </c>
      <c r="L233" s="12" t="n">
        <v>163</v>
      </c>
    </row>
    <row r="234">
      <c r="A234" s="11" t="inlineStr">
        <is>
          <t>Comunal</t>
        </is>
      </c>
      <c r="B234" s="11" t="n">
        <v>8</v>
      </c>
      <c r="C234" s="11" t="inlineStr">
        <is>
          <t>Biobío</t>
        </is>
      </c>
      <c r="D234" s="11" t="n">
        <v>8304</v>
      </c>
      <c r="E234" s="11" t="inlineStr">
        <is>
          <t>Laja</t>
        </is>
      </c>
      <c r="F234" s="11" t="inlineStr">
        <is>
          <t>Número de personas cuidadoras que reciben alguna pensión comuna</t>
        </is>
      </c>
      <c r="G234" s="12" t="n">
        <v>241</v>
      </c>
      <c r="H234" s="12" t="n">
        <v>244</v>
      </c>
      <c r="I234" s="12" t="n">
        <v>241</v>
      </c>
      <c r="J234" s="12" t="n">
        <v>243</v>
      </c>
      <c r="K234" s="12" t="n">
        <v>245</v>
      </c>
      <c r="L234" s="12" t="n">
        <v>250</v>
      </c>
    </row>
    <row r="235">
      <c r="A235" s="11" t="inlineStr">
        <is>
          <t>Comunal</t>
        </is>
      </c>
      <c r="B235" s="11" t="n">
        <v>8</v>
      </c>
      <c r="C235" s="11" t="inlineStr">
        <is>
          <t>Biobío</t>
        </is>
      </c>
      <c r="D235" s="11" t="n">
        <v>8201</v>
      </c>
      <c r="E235" s="11" t="inlineStr">
        <is>
          <t>Lebu</t>
        </is>
      </c>
      <c r="F235" s="11" t="inlineStr">
        <is>
          <t>Número de personas cuidadoras que reciben alguna pensión comuna</t>
        </is>
      </c>
      <c r="G235" s="12" t="n">
        <v>182</v>
      </c>
      <c r="H235" s="12" t="n">
        <v>185</v>
      </c>
      <c r="I235" s="12" t="n">
        <v>193</v>
      </c>
      <c r="J235" s="12" t="n">
        <v>196</v>
      </c>
      <c r="K235" s="12" t="n">
        <v>198</v>
      </c>
      <c r="L235" s="12" t="n">
        <v>202</v>
      </c>
    </row>
    <row r="236">
      <c r="A236" s="11" t="inlineStr">
        <is>
          <t>Comunal</t>
        </is>
      </c>
      <c r="B236" s="11" t="n">
        <v>8</v>
      </c>
      <c r="C236" s="11" t="inlineStr">
        <is>
          <t>Biobío</t>
        </is>
      </c>
      <c r="D236" s="11" t="n">
        <v>8206</v>
      </c>
      <c r="E236" s="11" t="inlineStr">
        <is>
          <t>Los Alamos</t>
        </is>
      </c>
      <c r="F236" s="11" t="inlineStr">
        <is>
          <t>Número de personas cuidadoras que reciben alguna pensión comuna</t>
        </is>
      </c>
      <c r="G236" s="12" t="n">
        <v>127</v>
      </c>
      <c r="H236" s="12" t="n">
        <v>130</v>
      </c>
      <c r="I236" s="12" t="n">
        <v>133</v>
      </c>
      <c r="J236" s="12" t="n">
        <v>130</v>
      </c>
      <c r="K236" s="12" t="n">
        <v>136</v>
      </c>
      <c r="L236" s="12" t="n">
        <v>134</v>
      </c>
    </row>
    <row r="237">
      <c r="A237" s="11" t="inlineStr">
        <is>
          <t>Comunal</t>
        </is>
      </c>
      <c r="B237" s="11" t="n">
        <v>8</v>
      </c>
      <c r="C237" s="11" t="inlineStr">
        <is>
          <t>Biobío</t>
        </is>
      </c>
      <c r="D237" s="11" t="n">
        <v>8301</v>
      </c>
      <c r="E237" s="11" t="inlineStr">
        <is>
          <t>Los Ángeles</t>
        </is>
      </c>
      <c r="F237" s="11" t="inlineStr">
        <is>
          <t>Número de personas cuidadoras que reciben alguna pensión comuna</t>
        </is>
      </c>
      <c r="G237" s="12" t="n">
        <v>1189</v>
      </c>
      <c r="H237" s="12" t="n">
        <v>1197</v>
      </c>
      <c r="I237" s="12" t="n">
        <v>1207</v>
      </c>
      <c r="J237" s="12" t="n">
        <v>1222</v>
      </c>
      <c r="K237" s="12" t="n">
        <v>1232</v>
      </c>
      <c r="L237" s="12" t="n">
        <v>1245</v>
      </c>
    </row>
    <row r="238">
      <c r="A238" s="11" t="inlineStr">
        <is>
          <t>Comunal</t>
        </is>
      </c>
      <c r="B238" s="11" t="n">
        <v>8</v>
      </c>
      <c r="C238" s="11" t="inlineStr">
        <is>
          <t>Biobío</t>
        </is>
      </c>
      <c r="D238" s="11" t="n">
        <v>8106</v>
      </c>
      <c r="E238" s="11" t="inlineStr">
        <is>
          <t>Lota</t>
        </is>
      </c>
      <c r="F238" s="11" t="inlineStr">
        <is>
          <t>Número de personas cuidadoras que reciben alguna pensión comuna</t>
        </is>
      </c>
      <c r="G238" s="12" t="n">
        <v>366</v>
      </c>
      <c r="H238" s="12" t="n">
        <v>372</v>
      </c>
      <c r="I238" s="12" t="n">
        <v>371</v>
      </c>
      <c r="J238" s="12" t="n">
        <v>387</v>
      </c>
      <c r="K238" s="12" t="n">
        <v>391</v>
      </c>
      <c r="L238" s="12" t="n">
        <v>390</v>
      </c>
    </row>
    <row r="239">
      <c r="A239" s="11" t="inlineStr">
        <is>
          <t>Comunal</t>
        </is>
      </c>
      <c r="B239" s="11" t="n">
        <v>8</v>
      </c>
      <c r="C239" s="11" t="inlineStr">
        <is>
          <t>Biobío</t>
        </is>
      </c>
      <c r="D239" s="11" t="n">
        <v>8305</v>
      </c>
      <c r="E239" s="11" t="inlineStr">
        <is>
          <t>Mulchén</t>
        </is>
      </c>
      <c r="F239" s="11" t="inlineStr">
        <is>
          <t>Número de personas cuidadoras que reciben alguna pensión comuna</t>
        </is>
      </c>
      <c r="G239" s="12" t="n">
        <v>147</v>
      </c>
      <c r="H239" s="12" t="n">
        <v>147</v>
      </c>
      <c r="I239" s="12" t="n">
        <v>147</v>
      </c>
      <c r="J239" s="12" t="n">
        <v>149</v>
      </c>
      <c r="K239" s="12" t="n">
        <v>150</v>
      </c>
      <c r="L239" s="12" t="n">
        <v>151</v>
      </c>
    </row>
    <row r="240">
      <c r="A240" s="11" t="inlineStr">
        <is>
          <t>Comunal</t>
        </is>
      </c>
      <c r="B240" s="11" t="n">
        <v>8</v>
      </c>
      <c r="C240" s="11" t="inlineStr">
        <is>
          <t>Biobío</t>
        </is>
      </c>
      <c r="D240" s="11" t="n">
        <v>8306</v>
      </c>
      <c r="E240" s="11" t="inlineStr">
        <is>
          <t>Nacimiento</t>
        </is>
      </c>
      <c r="F240" s="11" t="inlineStr">
        <is>
          <t>Número de personas cuidadoras que reciben alguna pensión comuna</t>
        </is>
      </c>
      <c r="G240" s="12" t="n">
        <v>147</v>
      </c>
      <c r="H240" s="12" t="n">
        <v>153</v>
      </c>
      <c r="I240" s="12" t="n">
        <v>153</v>
      </c>
      <c r="J240" s="12" t="n">
        <v>154</v>
      </c>
      <c r="K240" s="12" t="n">
        <v>156</v>
      </c>
      <c r="L240" s="12" t="n">
        <v>159</v>
      </c>
    </row>
    <row r="241">
      <c r="A241" s="11" t="inlineStr">
        <is>
          <t>Comunal</t>
        </is>
      </c>
      <c r="B241" s="11" t="n">
        <v>8</v>
      </c>
      <c r="C241" s="11" t="inlineStr">
        <is>
          <t>Biobío</t>
        </is>
      </c>
      <c r="D241" s="11" t="n">
        <v>8307</v>
      </c>
      <c r="E241" s="11" t="inlineStr">
        <is>
          <t>Negrete</t>
        </is>
      </c>
      <c r="F241" s="11" t="inlineStr">
        <is>
          <t>Número de personas cuidadoras que reciben alguna pensión comuna</t>
        </is>
      </c>
      <c r="G241" s="12" t="n">
        <v>60</v>
      </c>
      <c r="H241" s="12" t="n">
        <v>60</v>
      </c>
      <c r="I241" s="12" t="n">
        <v>61</v>
      </c>
      <c r="J241" s="12" t="n">
        <v>68</v>
      </c>
      <c r="K241" s="12" t="n">
        <v>67</v>
      </c>
      <c r="L241" s="12" t="n">
        <v>67</v>
      </c>
    </row>
    <row r="242">
      <c r="A242" s="11" t="inlineStr">
        <is>
          <t>Comunal</t>
        </is>
      </c>
      <c r="B242" s="11" t="n">
        <v>8</v>
      </c>
      <c r="C242" s="11" t="inlineStr">
        <is>
          <t>Biobío</t>
        </is>
      </c>
      <c r="D242" s="11" t="n">
        <v>8107</v>
      </c>
      <c r="E242" s="11" t="inlineStr">
        <is>
          <t>Penco</t>
        </is>
      </c>
      <c r="F242" s="11" t="inlineStr">
        <is>
          <t>Número de personas cuidadoras que reciben alguna pensión comuna</t>
        </is>
      </c>
      <c r="G242" s="12" t="n">
        <v>438</v>
      </c>
      <c r="H242" s="12" t="n">
        <v>444</v>
      </c>
      <c r="I242" s="12" t="n">
        <v>439</v>
      </c>
      <c r="J242" s="12" t="n">
        <v>460</v>
      </c>
      <c r="K242" s="12" t="n">
        <v>461</v>
      </c>
      <c r="L242" s="12" t="n">
        <v>440</v>
      </c>
    </row>
    <row r="243">
      <c r="A243" s="11" t="inlineStr">
        <is>
          <t>Comunal</t>
        </is>
      </c>
      <c r="B243" s="11" t="n">
        <v>8</v>
      </c>
      <c r="C243" s="11" t="inlineStr">
        <is>
          <t>Biobío</t>
        </is>
      </c>
      <c r="D243" s="11" t="n">
        <v>8308</v>
      </c>
      <c r="E243" s="11" t="inlineStr">
        <is>
          <t>Quilaco</t>
        </is>
      </c>
      <c r="F243" s="11" t="inlineStr">
        <is>
          <t>Número de personas cuidadoras que reciben alguna pensión comuna</t>
        </is>
      </c>
      <c r="G243" s="12" t="n">
        <v>53</v>
      </c>
      <c r="H243" s="12" t="n">
        <v>52</v>
      </c>
      <c r="I243" s="12" t="n">
        <v>54</v>
      </c>
      <c r="J243" s="12" t="n">
        <v>54</v>
      </c>
      <c r="K243" s="12" t="n">
        <v>54</v>
      </c>
      <c r="L243" s="12" t="n">
        <v>55</v>
      </c>
    </row>
    <row r="244">
      <c r="A244" s="11" t="inlineStr">
        <is>
          <t>Comunal</t>
        </is>
      </c>
      <c r="B244" s="11" t="n">
        <v>8</v>
      </c>
      <c r="C244" s="11" t="inlineStr">
        <is>
          <t>Biobío</t>
        </is>
      </c>
      <c r="D244" s="11" t="n">
        <v>8309</v>
      </c>
      <c r="E244" s="11" t="inlineStr">
        <is>
          <t>Quilleco</t>
        </is>
      </c>
      <c r="F244" s="11" t="inlineStr">
        <is>
          <t>Número de personas cuidadoras que reciben alguna pensión comuna</t>
        </is>
      </c>
      <c r="G244" s="12" t="n">
        <v>32</v>
      </c>
      <c r="H244" s="12" t="n">
        <v>32</v>
      </c>
      <c r="I244" s="12" t="n">
        <v>33</v>
      </c>
      <c r="J244" s="12" t="n">
        <v>35</v>
      </c>
      <c r="K244" s="12" t="n">
        <v>34</v>
      </c>
      <c r="L244" s="12" t="n">
        <v>34</v>
      </c>
    </row>
    <row r="245">
      <c r="A245" s="11" t="inlineStr">
        <is>
          <t>Comunal</t>
        </is>
      </c>
      <c r="B245" s="11" t="n">
        <v>8</v>
      </c>
      <c r="C245" s="11" t="inlineStr">
        <is>
          <t>Biobío</t>
        </is>
      </c>
      <c r="D245" s="11" t="n">
        <v>8108</v>
      </c>
      <c r="E245" s="11" t="inlineStr">
        <is>
          <t>San Pedro De La Paz</t>
        </is>
      </c>
      <c r="F245" s="11" t="inlineStr">
        <is>
          <t>Número de personas cuidadoras que reciben alguna pensión comuna</t>
        </is>
      </c>
      <c r="G245" s="12" t="n">
        <v>551</v>
      </c>
      <c r="H245" s="12" t="n">
        <v>555</v>
      </c>
      <c r="I245" s="12" t="n">
        <v>555</v>
      </c>
      <c r="J245" s="12" t="n">
        <v>556</v>
      </c>
      <c r="K245" s="12" t="n">
        <v>567</v>
      </c>
      <c r="L245" s="12" t="n">
        <v>557</v>
      </c>
    </row>
    <row r="246">
      <c r="A246" s="11" t="inlineStr">
        <is>
          <t>Comunal</t>
        </is>
      </c>
      <c r="B246" s="11" t="n">
        <v>8</v>
      </c>
      <c r="C246" s="11" t="inlineStr">
        <is>
          <t>Biobío</t>
        </is>
      </c>
      <c r="D246" s="11" t="n">
        <v>8310</v>
      </c>
      <c r="E246" s="11" t="inlineStr">
        <is>
          <t>San Rosendo</t>
        </is>
      </c>
      <c r="F246" s="11" t="inlineStr">
        <is>
          <t>Número de personas cuidadoras que reciben alguna pensión comuna</t>
        </is>
      </c>
      <c r="G246" s="12" t="n">
        <v>60</v>
      </c>
      <c r="H246" s="12" t="n">
        <v>64</v>
      </c>
      <c r="I246" s="12" t="n">
        <v>67</v>
      </c>
      <c r="J246" s="12" t="n">
        <v>69</v>
      </c>
      <c r="K246" s="12" t="n">
        <v>71</v>
      </c>
      <c r="L246" s="12" t="n">
        <v>72</v>
      </c>
    </row>
    <row r="247">
      <c r="A247" s="11" t="inlineStr">
        <is>
          <t>Comunal</t>
        </is>
      </c>
      <c r="B247" s="11" t="n">
        <v>8</v>
      </c>
      <c r="C247" s="11" t="inlineStr">
        <is>
          <t>Biobío</t>
        </is>
      </c>
      <c r="D247" s="11" t="n">
        <v>8311</v>
      </c>
      <c r="E247" s="11" t="inlineStr">
        <is>
          <t>Santa Bárbara</t>
        </is>
      </c>
      <c r="F247" s="11" t="inlineStr">
        <is>
          <t>Número de personas cuidadoras que reciben alguna pensión comuna</t>
        </is>
      </c>
      <c r="G247" s="12" t="n">
        <v>67</v>
      </c>
      <c r="H247" s="12" t="n">
        <v>70</v>
      </c>
      <c r="I247" s="12" t="n">
        <v>67</v>
      </c>
      <c r="J247" s="12" t="n">
        <v>69</v>
      </c>
      <c r="K247" s="12" t="n">
        <v>71</v>
      </c>
      <c r="L247" s="12" t="n">
        <v>71</v>
      </c>
    </row>
    <row r="248">
      <c r="A248" s="11" t="inlineStr">
        <is>
          <t>Comunal</t>
        </is>
      </c>
      <c r="B248" s="11" t="n">
        <v>8</v>
      </c>
      <c r="C248" s="11" t="inlineStr">
        <is>
          <t>Biobío</t>
        </is>
      </c>
      <c r="D248" s="11" t="n">
        <v>8109</v>
      </c>
      <c r="E248" s="11" t="inlineStr">
        <is>
          <t>Santa Juana</t>
        </is>
      </c>
      <c r="F248" s="11" t="inlineStr">
        <is>
          <t>Número de personas cuidadoras que reciben alguna pensión comuna</t>
        </is>
      </c>
      <c r="G248" s="12" t="n">
        <v>116</v>
      </c>
      <c r="H248" s="12" t="n">
        <v>120</v>
      </c>
      <c r="I248" s="12" t="n">
        <v>119</v>
      </c>
      <c r="J248" s="12" t="n">
        <v>123</v>
      </c>
      <c r="K248" s="12" t="n">
        <v>131</v>
      </c>
      <c r="L248" s="12" t="n">
        <v>132</v>
      </c>
    </row>
    <row r="249">
      <c r="A249" s="11" t="inlineStr">
        <is>
          <t>Comunal</t>
        </is>
      </c>
      <c r="B249" s="11" t="n">
        <v>8</v>
      </c>
      <c r="C249" s="11" t="inlineStr">
        <is>
          <t>Biobío</t>
        </is>
      </c>
      <c r="D249" s="11" t="n">
        <v>8110</v>
      </c>
      <c r="E249" s="11" t="inlineStr">
        <is>
          <t>Talcahuano</t>
        </is>
      </c>
      <c r="F249" s="11" t="inlineStr">
        <is>
          <t>Número de personas cuidadoras que reciben alguna pensión comuna</t>
        </is>
      </c>
      <c r="G249" s="12" t="n">
        <v>1149</v>
      </c>
      <c r="H249" s="12" t="n">
        <v>1161</v>
      </c>
      <c r="I249" s="12" t="n">
        <v>1173</v>
      </c>
      <c r="J249" s="12" t="n">
        <v>1186</v>
      </c>
      <c r="K249" s="12" t="n">
        <v>1206</v>
      </c>
      <c r="L249" s="12" t="n">
        <v>1224</v>
      </c>
    </row>
    <row r="250">
      <c r="A250" s="11" t="inlineStr">
        <is>
          <t>Comunal</t>
        </is>
      </c>
      <c r="B250" s="11" t="n">
        <v>8</v>
      </c>
      <c r="C250" s="11" t="inlineStr">
        <is>
          <t>Biobío</t>
        </is>
      </c>
      <c r="D250" s="11" t="n">
        <v>8207</v>
      </c>
      <c r="E250" s="11" t="inlineStr">
        <is>
          <t>Tirúa</t>
        </is>
      </c>
      <c r="F250" s="11" t="inlineStr">
        <is>
          <t>Número de personas cuidadoras que reciben alguna pensión comuna</t>
        </is>
      </c>
      <c r="G250" s="12" t="n">
        <v>44</v>
      </c>
      <c r="H250" s="12" t="n">
        <v>46</v>
      </c>
      <c r="I250" s="12" t="n">
        <v>47</v>
      </c>
      <c r="J250" s="12" t="n">
        <v>48</v>
      </c>
      <c r="K250" s="12" t="n">
        <v>48</v>
      </c>
      <c r="L250" s="12" t="n">
        <v>49</v>
      </c>
    </row>
    <row r="251">
      <c r="A251" s="11" t="inlineStr">
        <is>
          <t>Comunal</t>
        </is>
      </c>
      <c r="B251" s="11" t="n">
        <v>8</v>
      </c>
      <c r="C251" s="11" t="inlineStr">
        <is>
          <t>Biobío</t>
        </is>
      </c>
      <c r="D251" s="11" t="n">
        <v>8111</v>
      </c>
      <c r="E251" s="11" t="inlineStr">
        <is>
          <t>Tomé</t>
        </is>
      </c>
      <c r="F251" s="11" t="inlineStr">
        <is>
          <t>Número de personas cuidadoras que reciben alguna pensión comuna</t>
        </is>
      </c>
      <c r="G251" s="12" t="n">
        <v>361</v>
      </c>
      <c r="H251" s="12" t="n">
        <v>376</v>
      </c>
      <c r="I251" s="12" t="n">
        <v>377</v>
      </c>
      <c r="J251" s="12" t="n">
        <v>382</v>
      </c>
      <c r="K251" s="12" t="n">
        <v>391</v>
      </c>
      <c r="L251" s="12" t="n">
        <v>402</v>
      </c>
    </row>
    <row r="252">
      <c r="A252" s="11" t="inlineStr">
        <is>
          <t>Comunal</t>
        </is>
      </c>
      <c r="B252" s="11" t="n">
        <v>8</v>
      </c>
      <c r="C252" s="11" t="inlineStr">
        <is>
          <t>Biobío</t>
        </is>
      </c>
      <c r="D252" s="11" t="n">
        <v>8312</v>
      </c>
      <c r="E252" s="11" t="inlineStr">
        <is>
          <t>Tucapel</t>
        </is>
      </c>
      <c r="F252" s="11" t="inlineStr">
        <is>
          <t>Número de personas cuidadoras que reciben alguna pensión comuna</t>
        </is>
      </c>
      <c r="G252" s="12" t="n">
        <v>132</v>
      </c>
      <c r="H252" s="12" t="n">
        <v>130</v>
      </c>
      <c r="I252" s="12" t="n">
        <v>127</v>
      </c>
      <c r="J252" s="12" t="n">
        <v>131</v>
      </c>
      <c r="K252" s="12" t="n">
        <v>134</v>
      </c>
      <c r="L252" s="12" t="n">
        <v>137</v>
      </c>
    </row>
    <row r="253">
      <c r="A253" s="11" t="inlineStr">
        <is>
          <t>Comunal</t>
        </is>
      </c>
      <c r="B253" s="11" t="n">
        <v>8</v>
      </c>
      <c r="C253" s="11" t="inlineStr">
        <is>
          <t>Biobío</t>
        </is>
      </c>
      <c r="D253" s="11" t="n">
        <v>8313</v>
      </c>
      <c r="E253" s="11" t="inlineStr">
        <is>
          <t>Yumbel</t>
        </is>
      </c>
      <c r="F253" s="11" t="inlineStr">
        <is>
          <t>Número de personas cuidadoras que reciben alguna pensión comuna</t>
        </is>
      </c>
      <c r="G253" s="12" t="n">
        <v>131</v>
      </c>
      <c r="H253" s="12" t="n">
        <v>129</v>
      </c>
      <c r="I253" s="12" t="n">
        <v>134</v>
      </c>
      <c r="J253" s="12" t="n">
        <v>135</v>
      </c>
      <c r="K253" s="12" t="n">
        <v>140</v>
      </c>
      <c r="L253" s="12" t="n">
        <v>142</v>
      </c>
    </row>
    <row r="254">
      <c r="A254" s="11" t="inlineStr">
        <is>
          <t>Regional</t>
        </is>
      </c>
      <c r="B254" s="11" t="n">
        <v>8</v>
      </c>
      <c r="C254" s="11" t="inlineStr">
        <is>
          <t>Biobío</t>
        </is>
      </c>
      <c r="D254" s="11" t="inlineStr">
        <is>
          <t>Total Región</t>
        </is>
      </c>
      <c r="E254" s="11" t="inlineStr">
        <is>
          <t>Total Región</t>
        </is>
      </c>
      <c r="F254" s="11" t="inlineStr">
        <is>
          <t>Número de personas que requieren cuidados en la región</t>
        </is>
      </c>
      <c r="G254" s="12" t="n">
        <v>169267</v>
      </c>
      <c r="H254" s="12" t="n">
        <v>169545</v>
      </c>
      <c r="I254" s="12" t="n">
        <v>170511</v>
      </c>
      <c r="J254" s="12" t="n">
        <v>171715</v>
      </c>
      <c r="K254" s="12" t="n">
        <v>172904</v>
      </c>
      <c r="L254" s="12" t="n">
        <v>174070</v>
      </c>
    </row>
    <row r="255">
      <c r="A255" s="11" t="inlineStr">
        <is>
          <t>Regional</t>
        </is>
      </c>
      <c r="B255" s="11" t="n">
        <v>8</v>
      </c>
      <c r="C255" s="11" t="inlineStr">
        <is>
          <t>Biobío</t>
        </is>
      </c>
      <c r="D255" s="11" t="inlineStr">
        <is>
          <t>Total Región</t>
        </is>
      </c>
      <c r="E255" s="11" t="inlineStr">
        <is>
          <t>Total Región</t>
        </is>
      </c>
      <c r="F255" s="11" t="inlineStr">
        <is>
          <t>Número de personas que requieren cuidados mujeres en la región</t>
        </is>
      </c>
      <c r="G255" s="12" t="n">
        <v>80109</v>
      </c>
      <c r="H255" s="12" t="n">
        <v>80296</v>
      </c>
      <c r="I255" s="12" t="n">
        <v>80779</v>
      </c>
      <c r="J255" s="12" t="n">
        <v>81468</v>
      </c>
      <c r="K255" s="12" t="n">
        <v>82058</v>
      </c>
      <c r="L255" s="12" t="n">
        <v>82670</v>
      </c>
    </row>
    <row r="256">
      <c r="A256" s="11" t="inlineStr">
        <is>
          <t>Regional</t>
        </is>
      </c>
      <c r="B256" s="11" t="n">
        <v>8</v>
      </c>
      <c r="C256" s="11" t="inlineStr">
        <is>
          <t>Biobío</t>
        </is>
      </c>
      <c r="D256" s="11" t="inlineStr">
        <is>
          <t>Total Región</t>
        </is>
      </c>
      <c r="E256" s="11" t="inlineStr">
        <is>
          <t>Total Región</t>
        </is>
      </c>
      <c r="F256" s="11" t="inlineStr">
        <is>
          <t>Número de personas que requieren cuidados hombres en la región</t>
        </is>
      </c>
      <c r="G256" s="12" t="n">
        <v>89158</v>
      </c>
      <c r="H256" s="12" t="n">
        <v>89249</v>
      </c>
      <c r="I256" s="12" t="n">
        <v>89732</v>
      </c>
      <c r="J256" s="12" t="n">
        <v>90247</v>
      </c>
      <c r="K256" s="12" t="n">
        <v>90846</v>
      </c>
      <c r="L256" s="12" t="n">
        <v>91400</v>
      </c>
    </row>
    <row r="257">
      <c r="A257" s="11" t="inlineStr">
        <is>
          <t>Regional</t>
        </is>
      </c>
      <c r="B257" s="11" t="n">
        <v>8</v>
      </c>
      <c r="C257" s="11" t="inlineStr">
        <is>
          <t>Biobío</t>
        </is>
      </c>
      <c r="D257" s="11" t="inlineStr">
        <is>
          <t>Total Región</t>
        </is>
      </c>
      <c r="E257" s="11" t="inlineStr">
        <is>
          <t>Total Región</t>
        </is>
      </c>
      <c r="F257" s="11" t="inlineStr">
        <is>
          <t>Número de personas que requieren cuidados 0-5 años en la región</t>
        </is>
      </c>
      <c r="G257" s="12" t="n">
        <v>4417</v>
      </c>
      <c r="H257" s="12" t="n">
        <v>4253</v>
      </c>
      <c r="I257" s="12" t="n">
        <v>4174</v>
      </c>
      <c r="J257" s="12" t="n">
        <v>4056</v>
      </c>
      <c r="K257" s="12" t="n">
        <v>3970</v>
      </c>
      <c r="L257" s="12" t="n">
        <v>4302</v>
      </c>
    </row>
    <row r="258">
      <c r="A258" s="11" t="inlineStr">
        <is>
          <t>Regional</t>
        </is>
      </c>
      <c r="B258" s="11" t="n">
        <v>8</v>
      </c>
      <c r="C258" s="11" t="inlineStr">
        <is>
          <t>Biobío</t>
        </is>
      </c>
      <c r="D258" s="11" t="inlineStr">
        <is>
          <t>Total Región</t>
        </is>
      </c>
      <c r="E258" s="11" t="inlineStr">
        <is>
          <t>Total Región</t>
        </is>
      </c>
      <c r="F258" s="11" t="inlineStr">
        <is>
          <t>Número de personas que requieren cuidados 6-17 años en la región</t>
        </is>
      </c>
      <c r="G258" s="12" t="n">
        <v>37285</v>
      </c>
      <c r="H258" s="12" t="n">
        <v>37259</v>
      </c>
      <c r="I258" s="12" t="n">
        <v>37190</v>
      </c>
      <c r="J258" s="12" t="n">
        <v>37323</v>
      </c>
      <c r="K258" s="12" t="n">
        <v>37687</v>
      </c>
      <c r="L258" s="12" t="n">
        <v>37684</v>
      </c>
    </row>
    <row r="259">
      <c r="A259" s="11" t="inlineStr">
        <is>
          <t>Regional</t>
        </is>
      </c>
      <c r="B259" s="11" t="n">
        <v>8</v>
      </c>
      <c r="C259" s="11" t="inlineStr">
        <is>
          <t>Biobío</t>
        </is>
      </c>
      <c r="D259" s="11" t="inlineStr">
        <is>
          <t>Total Región</t>
        </is>
      </c>
      <c r="E259" s="11" t="inlineStr">
        <is>
          <t>Total Región</t>
        </is>
      </c>
      <c r="F259" s="11" t="inlineStr">
        <is>
          <t>Número de personas que requieren cuidados 18-29 años en la región</t>
        </is>
      </c>
      <c r="G259" s="12" t="n">
        <v>26112</v>
      </c>
      <c r="H259" s="12" t="n">
        <v>26235</v>
      </c>
      <c r="I259" s="12" t="n">
        <v>26352</v>
      </c>
      <c r="J259" s="12" t="n">
        <v>26612</v>
      </c>
      <c r="K259" s="12" t="n">
        <v>26945</v>
      </c>
      <c r="L259" s="12" t="n">
        <v>27103</v>
      </c>
    </row>
    <row r="260">
      <c r="A260" s="11" t="inlineStr">
        <is>
          <t>Regional</t>
        </is>
      </c>
      <c r="B260" s="11" t="n">
        <v>8</v>
      </c>
      <c r="C260" s="11" t="inlineStr">
        <is>
          <t>Biobío</t>
        </is>
      </c>
      <c r="D260" s="11" t="inlineStr">
        <is>
          <t>Total Región</t>
        </is>
      </c>
      <c r="E260" s="11" t="inlineStr">
        <is>
          <t>Total Región</t>
        </is>
      </c>
      <c r="F260" s="11" t="inlineStr">
        <is>
          <t>Número de personas que requieren cuidados 30-44 años en la región</t>
        </is>
      </c>
      <c r="G260" s="12" t="n">
        <v>15155</v>
      </c>
      <c r="H260" s="12" t="n">
        <v>15271</v>
      </c>
      <c r="I260" s="12" t="n">
        <v>15418</v>
      </c>
      <c r="J260" s="12" t="n">
        <v>15545</v>
      </c>
      <c r="K260" s="12" t="n">
        <v>15628</v>
      </c>
      <c r="L260" s="12" t="n">
        <v>15797</v>
      </c>
    </row>
    <row r="261">
      <c r="A261" s="11" t="inlineStr">
        <is>
          <t>Regional</t>
        </is>
      </c>
      <c r="B261" s="11" t="n">
        <v>8</v>
      </c>
      <c r="C261" s="11" t="inlineStr">
        <is>
          <t>Biobío</t>
        </is>
      </c>
      <c r="D261" s="11" t="inlineStr">
        <is>
          <t>Total Región</t>
        </is>
      </c>
      <c r="E261" s="11" t="inlineStr">
        <is>
          <t>Total Región</t>
        </is>
      </c>
      <c r="F261" s="11" t="inlineStr">
        <is>
          <t>Número de personas que requieren cuidados 45-59 años en la región</t>
        </is>
      </c>
      <c r="G261" s="12" t="n">
        <v>24533</v>
      </c>
      <c r="H261" s="12" t="n">
        <v>24523</v>
      </c>
      <c r="I261" s="12" t="n">
        <v>24661</v>
      </c>
      <c r="J261" s="12" t="n">
        <v>24813</v>
      </c>
      <c r="K261" s="12" t="n">
        <v>24876</v>
      </c>
      <c r="L261" s="12" t="n">
        <v>24989</v>
      </c>
    </row>
    <row r="262">
      <c r="A262" s="11" t="inlineStr">
        <is>
          <t>Regional</t>
        </is>
      </c>
      <c r="B262" s="11" t="n">
        <v>8</v>
      </c>
      <c r="C262" s="11" t="inlineStr">
        <is>
          <t>Biobío</t>
        </is>
      </c>
      <c r="D262" s="11" t="inlineStr">
        <is>
          <t>Total Región</t>
        </is>
      </c>
      <c r="E262" s="11" t="inlineStr">
        <is>
          <t>Total Región</t>
        </is>
      </c>
      <c r="F262" s="11" t="inlineStr">
        <is>
          <t>Número de personas que requieren cuidados 60 años o más en la región</t>
        </is>
      </c>
      <c r="G262" s="12" t="n">
        <v>61765</v>
      </c>
      <c r="H262" s="12" t="n">
        <v>62004</v>
      </c>
      <c r="I262" s="12" t="n">
        <v>62716</v>
      </c>
      <c r="J262" s="12" t="n">
        <v>63366</v>
      </c>
      <c r="K262" s="12" t="n">
        <v>63798</v>
      </c>
      <c r="L262" s="12" t="n">
        <v>64195</v>
      </c>
    </row>
    <row r="263">
      <c r="A263" s="11" t="inlineStr">
        <is>
          <t>Regional</t>
        </is>
      </c>
      <c r="B263" s="11" t="n">
        <v>8</v>
      </c>
      <c r="C263" s="11" t="inlineStr">
        <is>
          <t>Biobío</t>
        </is>
      </c>
      <c r="D263" s="11" t="inlineStr">
        <is>
          <t>Total Región</t>
        </is>
      </c>
      <c r="E263" s="11" t="inlineStr">
        <is>
          <t>Total Región</t>
        </is>
      </c>
      <c r="F263" s="11" t="inlineStr">
        <is>
          <t>Número de personas que requieren cuidados Tramo CSE 0-40% en la región</t>
        </is>
      </c>
      <c r="G263" s="12" t="n">
        <v>127043</v>
      </c>
      <c r="H263" s="12" t="n">
        <v>127227</v>
      </c>
      <c r="I263" s="12" t="n">
        <v>130680</v>
      </c>
      <c r="J263" s="12" t="n">
        <v>131848</v>
      </c>
      <c r="K263" s="12" t="n">
        <v>132952</v>
      </c>
      <c r="L263" s="12" t="n">
        <v>133991</v>
      </c>
    </row>
    <row r="264">
      <c r="A264" s="11" t="inlineStr">
        <is>
          <t>Regional</t>
        </is>
      </c>
      <c r="B264" s="11" t="n">
        <v>8</v>
      </c>
      <c r="C264" s="11" t="inlineStr">
        <is>
          <t>Biobío</t>
        </is>
      </c>
      <c r="D264" s="11" t="inlineStr">
        <is>
          <t>Total Región</t>
        </is>
      </c>
      <c r="E264" s="11" t="inlineStr">
        <is>
          <t>Total Región</t>
        </is>
      </c>
      <c r="F264" s="11" t="inlineStr">
        <is>
          <t>Número de personas que requieren cuidados Tramo CSE 41-60% en la región</t>
        </is>
      </c>
      <c r="G264" s="12" t="n">
        <v>22421</v>
      </c>
      <c r="H264" s="12" t="n">
        <v>22446</v>
      </c>
      <c r="I264" s="12" t="n">
        <v>21343</v>
      </c>
      <c r="J264" s="12" t="n">
        <v>21345</v>
      </c>
      <c r="K264" s="12" t="n">
        <v>21449</v>
      </c>
      <c r="L264" s="12" t="n">
        <v>21449</v>
      </c>
    </row>
    <row r="265">
      <c r="A265" s="11" t="inlineStr">
        <is>
          <t>Regional</t>
        </is>
      </c>
      <c r="B265" s="11" t="n">
        <v>8</v>
      </c>
      <c r="C265" s="11" t="inlineStr">
        <is>
          <t>Biobío</t>
        </is>
      </c>
      <c r="D265" s="11" t="inlineStr">
        <is>
          <t>Total Región</t>
        </is>
      </c>
      <c r="E265" s="11" t="inlineStr">
        <is>
          <t>Total Región</t>
        </is>
      </c>
      <c r="F265" s="11" t="inlineStr">
        <is>
          <t>Número de personas que requieren cuidados Tramo CSE 61-80% en la región</t>
        </is>
      </c>
      <c r="G265" s="12" t="n">
        <v>13031</v>
      </c>
      <c r="H265" s="12" t="n">
        <v>13050</v>
      </c>
      <c r="I265" s="12" t="n">
        <v>12136</v>
      </c>
      <c r="J265" s="12" t="n">
        <v>12093</v>
      </c>
      <c r="K265" s="12" t="n">
        <v>12077</v>
      </c>
      <c r="L265" s="12" t="n">
        <v>12230</v>
      </c>
    </row>
    <row r="266">
      <c r="A266" s="11" t="inlineStr">
        <is>
          <t>Regional</t>
        </is>
      </c>
      <c r="B266" s="11" t="n">
        <v>8</v>
      </c>
      <c r="C266" s="11" t="inlineStr">
        <is>
          <t>Biobío</t>
        </is>
      </c>
      <c r="D266" s="11" t="inlineStr">
        <is>
          <t>Total Región</t>
        </is>
      </c>
      <c r="E266" s="11" t="inlineStr">
        <is>
          <t>Total Región</t>
        </is>
      </c>
      <c r="F266" s="11" t="inlineStr">
        <is>
          <t>Número de personas que requieren cuidados Tramo CSE 81-100% en la región</t>
        </is>
      </c>
      <c r="G266" s="12" t="n">
        <v>6772</v>
      </c>
      <c r="H266" s="12" t="n">
        <v>6822</v>
      </c>
      <c r="I266" s="12" t="n">
        <v>6352</v>
      </c>
      <c r="J266" s="12" t="n">
        <v>6429</v>
      </c>
      <c r="K266" s="12" t="n">
        <v>6426</v>
      </c>
      <c r="L266" s="12" t="n">
        <v>6400</v>
      </c>
    </row>
    <row r="267">
      <c r="A267" s="11" t="inlineStr">
        <is>
          <t>Comunal</t>
        </is>
      </c>
      <c r="B267" s="11" t="n">
        <v>8</v>
      </c>
      <c r="C267" s="11" t="inlineStr">
        <is>
          <t>Biobío</t>
        </is>
      </c>
      <c r="D267" s="11" t="n">
        <v>8314</v>
      </c>
      <c r="E267" s="11" t="inlineStr">
        <is>
          <t>Alto Biobío</t>
        </is>
      </c>
      <c r="F267" s="11" t="inlineStr">
        <is>
          <t>Número de personas que requieren cuidados comuna</t>
        </is>
      </c>
      <c r="G267" s="12" t="n">
        <v>1295</v>
      </c>
      <c r="H267" s="12" t="n">
        <v>1296</v>
      </c>
      <c r="I267" s="12" t="n">
        <v>1295</v>
      </c>
      <c r="J267" s="12" t="n">
        <v>1302</v>
      </c>
      <c r="K267" s="12" t="n">
        <v>1312</v>
      </c>
      <c r="L267" s="12" t="n">
        <v>1313</v>
      </c>
    </row>
    <row r="268">
      <c r="A268" s="11" t="inlineStr">
        <is>
          <t>Comunal</t>
        </is>
      </c>
      <c r="B268" s="11" t="n">
        <v>8</v>
      </c>
      <c r="C268" s="11" t="inlineStr">
        <is>
          <t>Biobío</t>
        </is>
      </c>
      <c r="D268" s="11" t="n">
        <v>8302</v>
      </c>
      <c r="E268" s="11" t="inlineStr">
        <is>
          <t>Antuco</t>
        </is>
      </c>
      <c r="F268" s="11" t="inlineStr">
        <is>
          <t>Número de personas que requieren cuidados comuna</t>
        </is>
      </c>
      <c r="G268" s="12" t="n">
        <v>592</v>
      </c>
      <c r="H268" s="12" t="n">
        <v>590</v>
      </c>
      <c r="I268" s="12" t="n">
        <v>592</v>
      </c>
      <c r="J268" s="12" t="n">
        <v>593</v>
      </c>
      <c r="K268" s="12" t="n">
        <v>600</v>
      </c>
      <c r="L268" s="12" t="n">
        <v>605</v>
      </c>
    </row>
    <row r="269">
      <c r="A269" s="11" t="inlineStr">
        <is>
          <t>Comunal</t>
        </is>
      </c>
      <c r="B269" s="11" t="n">
        <v>8</v>
      </c>
      <c r="C269" s="11" t="inlineStr">
        <is>
          <t>Biobío</t>
        </is>
      </c>
      <c r="D269" s="11" t="n">
        <v>8202</v>
      </c>
      <c r="E269" s="11" t="inlineStr">
        <is>
          <t>Arauco</t>
        </is>
      </c>
      <c r="F269" s="11" t="inlineStr">
        <is>
          <t>Número de personas que requieren cuidados comuna</t>
        </is>
      </c>
      <c r="G269" s="12" t="n">
        <v>4465</v>
      </c>
      <c r="H269" s="12" t="n">
        <v>4466</v>
      </c>
      <c r="I269" s="12" t="n">
        <v>4491</v>
      </c>
      <c r="J269" s="12" t="n">
        <v>4518</v>
      </c>
      <c r="K269" s="12" t="n">
        <v>4545</v>
      </c>
      <c r="L269" s="12" t="n">
        <v>4566</v>
      </c>
    </row>
    <row r="270">
      <c r="A270" s="11" t="inlineStr">
        <is>
          <t>Comunal</t>
        </is>
      </c>
      <c r="B270" s="11" t="n">
        <v>8</v>
      </c>
      <c r="C270" s="11" t="inlineStr">
        <is>
          <t>Biobío</t>
        </is>
      </c>
      <c r="D270" s="11" t="n">
        <v>8303</v>
      </c>
      <c r="E270" s="11" t="inlineStr">
        <is>
          <t>Cabrero</t>
        </is>
      </c>
      <c r="F270" s="11" t="inlineStr">
        <is>
          <t>Número de personas que requieren cuidados comuna</t>
        </is>
      </c>
      <c r="G270" s="12" t="n">
        <v>3494</v>
      </c>
      <c r="H270" s="12" t="n">
        <v>3505</v>
      </c>
      <c r="I270" s="12" t="n">
        <v>3526</v>
      </c>
      <c r="J270" s="12" t="n">
        <v>3581</v>
      </c>
      <c r="K270" s="12" t="n">
        <v>3612</v>
      </c>
      <c r="L270" s="12" t="n">
        <v>3631</v>
      </c>
    </row>
    <row r="271">
      <c r="A271" s="11" t="inlineStr">
        <is>
          <t>Comunal</t>
        </is>
      </c>
      <c r="B271" s="11" t="n">
        <v>8</v>
      </c>
      <c r="C271" s="11" t="inlineStr">
        <is>
          <t>Biobío</t>
        </is>
      </c>
      <c r="D271" s="11" t="n">
        <v>8203</v>
      </c>
      <c r="E271" s="11" t="inlineStr">
        <is>
          <t>Cañete</t>
        </is>
      </c>
      <c r="F271" s="11" t="inlineStr">
        <is>
          <t>Número de personas que requieren cuidados comuna</t>
        </is>
      </c>
      <c r="G271" s="12" t="n">
        <v>4454</v>
      </c>
      <c r="H271" s="12" t="n">
        <v>4459</v>
      </c>
      <c r="I271" s="12" t="n">
        <v>4477</v>
      </c>
      <c r="J271" s="12" t="n">
        <v>4502</v>
      </c>
      <c r="K271" s="12" t="n">
        <v>4531</v>
      </c>
      <c r="L271" s="12" t="n">
        <v>4544</v>
      </c>
    </row>
    <row r="272">
      <c r="A272" s="11" t="inlineStr">
        <is>
          <t>Comunal</t>
        </is>
      </c>
      <c r="B272" s="11" t="n">
        <v>8</v>
      </c>
      <c r="C272" s="11" t="inlineStr">
        <is>
          <t>Biobío</t>
        </is>
      </c>
      <c r="D272" s="11" t="n">
        <v>8103</v>
      </c>
      <c r="E272" s="11" t="inlineStr">
        <is>
          <t>Chiguayante</t>
        </is>
      </c>
      <c r="F272" s="11" t="inlineStr">
        <is>
          <t>Número de personas que requieren cuidados comuna</t>
        </is>
      </c>
      <c r="G272" s="12" t="n">
        <v>6739</v>
      </c>
      <c r="H272" s="12" t="n">
        <v>6751</v>
      </c>
      <c r="I272" s="12" t="n">
        <v>6804</v>
      </c>
      <c r="J272" s="12" t="n">
        <v>6869</v>
      </c>
      <c r="K272" s="12" t="n">
        <v>6940</v>
      </c>
      <c r="L272" s="12" t="n">
        <v>7014</v>
      </c>
    </row>
    <row r="273">
      <c r="A273" s="11" t="inlineStr">
        <is>
          <t>Comunal</t>
        </is>
      </c>
      <c r="B273" s="11" t="n">
        <v>8</v>
      </c>
      <c r="C273" s="11" t="inlineStr">
        <is>
          <t>Biobío</t>
        </is>
      </c>
      <c r="D273" s="11" t="n">
        <v>8101</v>
      </c>
      <c r="E273" s="11" t="inlineStr">
        <is>
          <t>Concepción</t>
        </is>
      </c>
      <c r="F273" s="11" t="inlineStr">
        <is>
          <t>Número de personas que requieren cuidados comuna</t>
        </is>
      </c>
      <c r="G273" s="12" t="n">
        <v>15670</v>
      </c>
      <c r="H273" s="12" t="n">
        <v>15692</v>
      </c>
      <c r="I273" s="12" t="n">
        <v>15817</v>
      </c>
      <c r="J273" s="12" t="n">
        <v>15957</v>
      </c>
      <c r="K273" s="12" t="n">
        <v>16072</v>
      </c>
      <c r="L273" s="12" t="n">
        <v>16166</v>
      </c>
    </row>
    <row r="274">
      <c r="A274" s="11" t="inlineStr">
        <is>
          <t>Comunal</t>
        </is>
      </c>
      <c r="B274" s="11" t="n">
        <v>8</v>
      </c>
      <c r="C274" s="11" t="inlineStr">
        <is>
          <t>Biobío</t>
        </is>
      </c>
      <c r="D274" s="11" t="n">
        <v>8204</v>
      </c>
      <c r="E274" s="11" t="inlineStr">
        <is>
          <t>Contulmo</t>
        </is>
      </c>
      <c r="F274" s="11" t="inlineStr">
        <is>
          <t>Número de personas que requieren cuidados comuna</t>
        </is>
      </c>
      <c r="G274" s="12" t="n">
        <v>924</v>
      </c>
      <c r="H274" s="12" t="n">
        <v>922</v>
      </c>
      <c r="I274" s="12" t="n">
        <v>927</v>
      </c>
      <c r="J274" s="12" t="n">
        <v>929</v>
      </c>
      <c r="K274" s="12" t="n">
        <v>933</v>
      </c>
      <c r="L274" s="12" t="n">
        <v>936</v>
      </c>
    </row>
    <row r="275">
      <c r="A275" s="11" t="inlineStr">
        <is>
          <t>Comunal</t>
        </is>
      </c>
      <c r="B275" s="11" t="n">
        <v>8</v>
      </c>
      <c r="C275" s="11" t="inlineStr">
        <is>
          <t>Biobío</t>
        </is>
      </c>
      <c r="D275" s="11" t="n">
        <v>8102</v>
      </c>
      <c r="E275" s="11" t="inlineStr">
        <is>
          <t>Coronel</t>
        </is>
      </c>
      <c r="F275" s="11" t="inlineStr">
        <is>
          <t>Número de personas que requieren cuidados comuna</t>
        </is>
      </c>
      <c r="G275" s="12" t="n">
        <v>14739</v>
      </c>
      <c r="H275" s="12" t="n">
        <v>14777</v>
      </c>
      <c r="I275" s="12" t="n">
        <v>14871</v>
      </c>
      <c r="J275" s="12" t="n">
        <v>14958</v>
      </c>
      <c r="K275" s="12" t="n">
        <v>15040</v>
      </c>
      <c r="L275" s="12" t="n">
        <v>15170</v>
      </c>
    </row>
    <row r="276">
      <c r="A276" s="11" t="inlineStr">
        <is>
          <t>Comunal</t>
        </is>
      </c>
      <c r="B276" s="11" t="n">
        <v>8</v>
      </c>
      <c r="C276" s="11" t="inlineStr">
        <is>
          <t>Biobío</t>
        </is>
      </c>
      <c r="D276" s="11" t="n">
        <v>8205</v>
      </c>
      <c r="E276" s="11" t="inlineStr">
        <is>
          <t>Curanilahue</t>
        </is>
      </c>
      <c r="F276" s="11" t="inlineStr">
        <is>
          <t>Número de personas que requieren cuidados comuna</t>
        </is>
      </c>
      <c r="G276" s="12" t="n">
        <v>4063</v>
      </c>
      <c r="H276" s="12" t="n">
        <v>4074</v>
      </c>
      <c r="I276" s="12" t="n">
        <v>4097</v>
      </c>
      <c r="J276" s="12" t="n">
        <v>4111</v>
      </c>
      <c r="K276" s="12" t="n">
        <v>4147</v>
      </c>
      <c r="L276" s="12" t="n">
        <v>4145</v>
      </c>
    </row>
    <row r="277">
      <c r="A277" s="11" t="inlineStr">
        <is>
          <t>Comunal</t>
        </is>
      </c>
      <c r="B277" s="11" t="n">
        <v>8</v>
      </c>
      <c r="C277" s="11" t="inlineStr">
        <is>
          <t>Biobío</t>
        </is>
      </c>
      <c r="D277" s="11" t="n">
        <v>8104</v>
      </c>
      <c r="E277" s="11" t="inlineStr">
        <is>
          <t>Florida</t>
        </is>
      </c>
      <c r="F277" s="11" t="inlineStr">
        <is>
          <t>Número de personas que requieren cuidados comuna</t>
        </is>
      </c>
      <c r="G277" s="12" t="n">
        <v>1463</v>
      </c>
      <c r="H277" s="12" t="n">
        <v>1464</v>
      </c>
      <c r="I277" s="12" t="n">
        <v>1470</v>
      </c>
      <c r="J277" s="12" t="n">
        <v>1491</v>
      </c>
      <c r="K277" s="12" t="n">
        <v>1509</v>
      </c>
      <c r="L277" s="12" t="n">
        <v>1513</v>
      </c>
    </row>
    <row r="278">
      <c r="A278" s="11" t="inlineStr">
        <is>
          <t>Comunal</t>
        </is>
      </c>
      <c r="B278" s="11" t="n">
        <v>8</v>
      </c>
      <c r="C278" s="11" t="inlineStr">
        <is>
          <t>Biobío</t>
        </is>
      </c>
      <c r="D278" s="11" t="n">
        <v>8112</v>
      </c>
      <c r="E278" s="11" t="inlineStr">
        <is>
          <t>Hualpén</t>
        </is>
      </c>
      <c r="F278" s="11" t="inlineStr">
        <is>
          <t>Número de personas que requieren cuidados comuna</t>
        </is>
      </c>
      <c r="G278" s="12" t="n">
        <v>8849</v>
      </c>
      <c r="H278" s="12" t="n">
        <v>8865</v>
      </c>
      <c r="I278" s="12" t="n">
        <v>8913</v>
      </c>
      <c r="J278" s="12" t="n">
        <v>8965</v>
      </c>
      <c r="K278" s="12" t="n">
        <v>9030</v>
      </c>
      <c r="L278" s="12" t="n">
        <v>9114</v>
      </c>
    </row>
    <row r="279">
      <c r="A279" s="11" t="inlineStr">
        <is>
          <t>Comunal</t>
        </is>
      </c>
      <c r="B279" s="11" t="n">
        <v>8</v>
      </c>
      <c r="C279" s="11" t="inlineStr">
        <is>
          <t>Biobío</t>
        </is>
      </c>
      <c r="D279" s="11" t="n">
        <v>8105</v>
      </c>
      <c r="E279" s="11" t="inlineStr">
        <is>
          <t>Hualqui</t>
        </is>
      </c>
      <c r="F279" s="11" t="inlineStr">
        <is>
          <t>Número de personas que requieren cuidados comuna</t>
        </is>
      </c>
      <c r="G279" s="12" t="n">
        <v>3078</v>
      </c>
      <c r="H279" s="12" t="n">
        <v>3076</v>
      </c>
      <c r="I279" s="12" t="n">
        <v>3092</v>
      </c>
      <c r="J279" s="12" t="n">
        <v>3089</v>
      </c>
      <c r="K279" s="12" t="n">
        <v>3113</v>
      </c>
      <c r="L279" s="12" t="n">
        <v>3118</v>
      </c>
    </row>
    <row r="280">
      <c r="A280" s="11" t="inlineStr">
        <is>
          <t>Comunal</t>
        </is>
      </c>
      <c r="B280" s="11" t="n">
        <v>8</v>
      </c>
      <c r="C280" s="11" t="inlineStr">
        <is>
          <t>Biobío</t>
        </is>
      </c>
      <c r="D280" s="11" t="n">
        <v>8304</v>
      </c>
      <c r="E280" s="11" t="inlineStr">
        <is>
          <t>Laja</t>
        </is>
      </c>
      <c r="F280" s="11" t="inlineStr">
        <is>
          <t>Número de personas que requieren cuidados comuna</t>
        </is>
      </c>
      <c r="G280" s="12" t="n">
        <v>2945</v>
      </c>
      <c r="H280" s="12" t="n">
        <v>2948</v>
      </c>
      <c r="I280" s="12" t="n">
        <v>2969</v>
      </c>
      <c r="J280" s="12" t="n">
        <v>2996</v>
      </c>
      <c r="K280" s="12" t="n">
        <v>3006</v>
      </c>
      <c r="L280" s="12" t="n">
        <v>3012</v>
      </c>
    </row>
    <row r="281">
      <c r="A281" s="11" t="inlineStr">
        <is>
          <t>Comunal</t>
        </is>
      </c>
      <c r="B281" s="11" t="n">
        <v>8</v>
      </c>
      <c r="C281" s="11" t="inlineStr">
        <is>
          <t>Biobío</t>
        </is>
      </c>
      <c r="D281" s="11" t="n">
        <v>8201</v>
      </c>
      <c r="E281" s="11" t="inlineStr">
        <is>
          <t>Lebu</t>
        </is>
      </c>
      <c r="F281" s="11" t="inlineStr">
        <is>
          <t>Número de personas que requieren cuidados comuna</t>
        </is>
      </c>
      <c r="G281" s="12" t="n">
        <v>3224</v>
      </c>
      <c r="H281" s="12" t="n">
        <v>3226</v>
      </c>
      <c r="I281" s="12" t="n">
        <v>3215</v>
      </c>
      <c r="J281" s="12" t="n">
        <v>3237</v>
      </c>
      <c r="K281" s="12" t="n">
        <v>3253</v>
      </c>
      <c r="L281" s="12" t="n">
        <v>3267</v>
      </c>
    </row>
    <row r="282">
      <c r="A282" s="11" t="inlineStr">
        <is>
          <t>Comunal</t>
        </is>
      </c>
      <c r="B282" s="11" t="n">
        <v>8</v>
      </c>
      <c r="C282" s="11" t="inlineStr">
        <is>
          <t>Biobío</t>
        </is>
      </c>
      <c r="D282" s="11" t="n">
        <v>8206</v>
      </c>
      <c r="E282" s="11" t="inlineStr">
        <is>
          <t>Los Alamos</t>
        </is>
      </c>
      <c r="F282" s="11" t="inlineStr">
        <is>
          <t>Número de personas que requieren cuidados comuna</t>
        </is>
      </c>
      <c r="G282" s="12" t="n">
        <v>2819</v>
      </c>
      <c r="H282" s="12" t="n">
        <v>2824</v>
      </c>
      <c r="I282" s="12" t="n">
        <v>2836</v>
      </c>
      <c r="J282" s="12" t="n">
        <v>2871</v>
      </c>
      <c r="K282" s="12" t="n">
        <v>2884</v>
      </c>
      <c r="L282" s="12" t="n">
        <v>2890</v>
      </c>
    </row>
    <row r="283">
      <c r="A283" s="11" t="inlineStr">
        <is>
          <t>Comunal</t>
        </is>
      </c>
      <c r="B283" s="11" t="n">
        <v>8</v>
      </c>
      <c r="C283" s="11" t="inlineStr">
        <is>
          <t>Biobío</t>
        </is>
      </c>
      <c r="D283" s="11" t="n">
        <v>8301</v>
      </c>
      <c r="E283" s="11" t="inlineStr">
        <is>
          <t>Los Ángeles</t>
        </is>
      </c>
      <c r="F283" s="11" t="inlineStr">
        <is>
          <t>Número de personas que requieren cuidados comuna</t>
        </is>
      </c>
      <c r="G283" s="12" t="n">
        <v>24216</v>
      </c>
      <c r="H283" s="12" t="n">
        <v>24274</v>
      </c>
      <c r="I283" s="12" t="n">
        <v>24398</v>
      </c>
      <c r="J283" s="12" t="n">
        <v>24533</v>
      </c>
      <c r="K283" s="12" t="n">
        <v>24683</v>
      </c>
      <c r="L283" s="12" t="n">
        <v>24942</v>
      </c>
    </row>
    <row r="284">
      <c r="A284" s="11" t="inlineStr">
        <is>
          <t>Comunal</t>
        </is>
      </c>
      <c r="B284" s="11" t="n">
        <v>8</v>
      </c>
      <c r="C284" s="11" t="inlineStr">
        <is>
          <t>Biobío</t>
        </is>
      </c>
      <c r="D284" s="11" t="n">
        <v>8106</v>
      </c>
      <c r="E284" s="11" t="inlineStr">
        <is>
          <t>Lota</t>
        </is>
      </c>
      <c r="F284" s="11" t="inlineStr">
        <is>
          <t>Número de personas que requieren cuidados comuna</t>
        </is>
      </c>
      <c r="G284" s="12" t="n">
        <v>5947</v>
      </c>
      <c r="H284" s="12" t="n">
        <v>5959</v>
      </c>
      <c r="I284" s="12" t="n">
        <v>5965</v>
      </c>
      <c r="J284" s="12" t="n">
        <v>6000</v>
      </c>
      <c r="K284" s="12" t="n">
        <v>6026</v>
      </c>
      <c r="L284" s="12" t="n">
        <v>6037</v>
      </c>
    </row>
    <row r="285">
      <c r="A285" s="11" t="inlineStr">
        <is>
          <t>Comunal</t>
        </is>
      </c>
      <c r="B285" s="11" t="n">
        <v>8</v>
      </c>
      <c r="C285" s="11" t="inlineStr">
        <is>
          <t>Biobío</t>
        </is>
      </c>
      <c r="D285" s="11" t="n">
        <v>8305</v>
      </c>
      <c r="E285" s="11" t="inlineStr">
        <is>
          <t>Mulchén</t>
        </is>
      </c>
      <c r="F285" s="11" t="inlineStr">
        <is>
          <t>Número de personas que requieren cuidados comuna</t>
        </is>
      </c>
      <c r="G285" s="12" t="n">
        <v>3692</v>
      </c>
      <c r="H285" s="12" t="n">
        <v>3707</v>
      </c>
      <c r="I285" s="12" t="n">
        <v>3713</v>
      </c>
      <c r="J285" s="12" t="n">
        <v>3724</v>
      </c>
      <c r="K285" s="12" t="n">
        <v>3761</v>
      </c>
      <c r="L285" s="12" t="n">
        <v>3788</v>
      </c>
    </row>
    <row r="286">
      <c r="A286" s="11" t="inlineStr">
        <is>
          <t>Comunal</t>
        </is>
      </c>
      <c r="B286" s="11" t="n">
        <v>8</v>
      </c>
      <c r="C286" s="11" t="inlineStr">
        <is>
          <t>Biobío</t>
        </is>
      </c>
      <c r="D286" s="11" t="n">
        <v>8306</v>
      </c>
      <c r="E286" s="11" t="inlineStr">
        <is>
          <t>Nacimiento</t>
        </is>
      </c>
      <c r="F286" s="11" t="inlineStr">
        <is>
          <t>Número de personas que requieren cuidados comuna</t>
        </is>
      </c>
      <c r="G286" s="12" t="n">
        <v>3697</v>
      </c>
      <c r="H286" s="12" t="n">
        <v>3697</v>
      </c>
      <c r="I286" s="12" t="n">
        <v>3735</v>
      </c>
      <c r="J286" s="12" t="n">
        <v>3756</v>
      </c>
      <c r="K286" s="12" t="n">
        <v>3763</v>
      </c>
      <c r="L286" s="12" t="n">
        <v>3827</v>
      </c>
    </row>
    <row r="287">
      <c r="A287" s="11" t="inlineStr">
        <is>
          <t>Comunal</t>
        </is>
      </c>
      <c r="B287" s="11" t="n">
        <v>8</v>
      </c>
      <c r="C287" s="11" t="inlineStr">
        <is>
          <t>Biobío</t>
        </is>
      </c>
      <c r="D287" s="11" t="n">
        <v>8307</v>
      </c>
      <c r="E287" s="11" t="inlineStr">
        <is>
          <t>Negrete</t>
        </is>
      </c>
      <c r="F287" s="11" t="inlineStr">
        <is>
          <t>Número de personas que requieren cuidados comuna</t>
        </is>
      </c>
      <c r="G287" s="12" t="n">
        <v>1736</v>
      </c>
      <c r="H287" s="12" t="n">
        <v>1735</v>
      </c>
      <c r="I287" s="12" t="n">
        <v>1753</v>
      </c>
      <c r="J287" s="12" t="n">
        <v>1762</v>
      </c>
      <c r="K287" s="12" t="n">
        <v>1772</v>
      </c>
      <c r="L287" s="12" t="n">
        <v>1771</v>
      </c>
    </row>
    <row r="288">
      <c r="A288" s="11" t="inlineStr">
        <is>
          <t>Comunal</t>
        </is>
      </c>
      <c r="B288" s="11" t="n">
        <v>8</v>
      </c>
      <c r="C288" s="11" t="inlineStr">
        <is>
          <t>Biobío</t>
        </is>
      </c>
      <c r="D288" s="11" t="n">
        <v>8107</v>
      </c>
      <c r="E288" s="11" t="inlineStr">
        <is>
          <t>Penco</t>
        </is>
      </c>
      <c r="F288" s="11" t="inlineStr">
        <is>
          <t>Número de personas que requieren cuidados comuna</t>
        </is>
      </c>
      <c r="G288" s="12" t="n">
        <v>5421</v>
      </c>
      <c r="H288" s="12" t="n">
        <v>5422</v>
      </c>
      <c r="I288" s="12" t="n">
        <v>5455</v>
      </c>
      <c r="J288" s="12" t="n">
        <v>5510</v>
      </c>
      <c r="K288" s="12" t="n">
        <v>5546</v>
      </c>
      <c r="L288" s="12" t="n">
        <v>5578</v>
      </c>
    </row>
    <row r="289">
      <c r="A289" s="11" t="inlineStr">
        <is>
          <t>Comunal</t>
        </is>
      </c>
      <c r="B289" s="11" t="n">
        <v>8</v>
      </c>
      <c r="C289" s="11" t="inlineStr">
        <is>
          <t>Biobío</t>
        </is>
      </c>
      <c r="D289" s="11" t="n">
        <v>8308</v>
      </c>
      <c r="E289" s="11" t="inlineStr">
        <is>
          <t>Quilaco</t>
        </is>
      </c>
      <c r="F289" s="11" t="inlineStr">
        <is>
          <t>Número de personas que requieren cuidados comuna</t>
        </is>
      </c>
      <c r="G289" s="12" t="n">
        <v>601</v>
      </c>
      <c r="H289" s="12" t="n">
        <v>594</v>
      </c>
      <c r="I289" s="12" t="n">
        <v>599</v>
      </c>
      <c r="J289" s="12" t="n">
        <v>602</v>
      </c>
      <c r="K289" s="12" t="n">
        <v>604</v>
      </c>
      <c r="L289" s="12" t="n">
        <v>607</v>
      </c>
    </row>
    <row r="290">
      <c r="A290" s="11" t="inlineStr">
        <is>
          <t>Comunal</t>
        </is>
      </c>
      <c r="B290" s="11" t="n">
        <v>8</v>
      </c>
      <c r="C290" s="11" t="inlineStr">
        <is>
          <t>Biobío</t>
        </is>
      </c>
      <c r="D290" s="11" t="n">
        <v>8309</v>
      </c>
      <c r="E290" s="11" t="inlineStr">
        <is>
          <t>Quilleco</t>
        </is>
      </c>
      <c r="F290" s="11" t="inlineStr">
        <is>
          <t>Número de personas que requieren cuidados comuna</t>
        </is>
      </c>
      <c r="G290" s="12" t="n">
        <v>1248</v>
      </c>
      <c r="H290" s="12" t="n">
        <v>1253</v>
      </c>
      <c r="I290" s="12" t="n">
        <v>1264</v>
      </c>
      <c r="J290" s="12" t="n">
        <v>1282</v>
      </c>
      <c r="K290" s="12" t="n">
        <v>1285</v>
      </c>
      <c r="L290" s="12" t="n">
        <v>1291</v>
      </c>
    </row>
    <row r="291">
      <c r="A291" s="11" t="inlineStr">
        <is>
          <t>Comunal</t>
        </is>
      </c>
      <c r="B291" s="11" t="n">
        <v>8</v>
      </c>
      <c r="C291" s="11" t="inlineStr">
        <is>
          <t>Biobío</t>
        </is>
      </c>
      <c r="D291" s="11" t="n">
        <v>8108</v>
      </c>
      <c r="E291" s="11" t="inlineStr">
        <is>
          <t>San Pedro De La Paz</t>
        </is>
      </c>
      <c r="F291" s="11" t="inlineStr">
        <is>
          <t>Número de personas que requieren cuidados comuna</t>
        </is>
      </c>
      <c r="G291" s="12" t="n">
        <v>10901</v>
      </c>
      <c r="H291" s="12" t="n">
        <v>10916</v>
      </c>
      <c r="I291" s="12" t="n">
        <v>10993</v>
      </c>
      <c r="J291" s="12" t="n">
        <v>11072</v>
      </c>
      <c r="K291" s="12" t="n">
        <v>11187</v>
      </c>
      <c r="L291" s="12" t="n">
        <v>11292</v>
      </c>
    </row>
    <row r="292">
      <c r="A292" s="11" t="inlineStr">
        <is>
          <t>Comunal</t>
        </is>
      </c>
      <c r="B292" s="11" t="n">
        <v>8</v>
      </c>
      <c r="C292" s="11" t="inlineStr">
        <is>
          <t>Biobío</t>
        </is>
      </c>
      <c r="D292" s="11" t="n">
        <v>8310</v>
      </c>
      <c r="E292" s="11" t="inlineStr">
        <is>
          <t>San Rosendo</t>
        </is>
      </c>
      <c r="F292" s="11" t="inlineStr">
        <is>
          <t>Número de personas que requieren cuidados comuna</t>
        </is>
      </c>
      <c r="G292" s="12" t="n">
        <v>542</v>
      </c>
      <c r="H292" s="12" t="n">
        <v>548</v>
      </c>
      <c r="I292" s="12" t="n">
        <v>557</v>
      </c>
      <c r="J292" s="12" t="n">
        <v>564</v>
      </c>
      <c r="K292" s="12" t="n">
        <v>570</v>
      </c>
      <c r="L292" s="12" t="n">
        <v>574</v>
      </c>
    </row>
    <row r="293">
      <c r="A293" s="11" t="inlineStr">
        <is>
          <t>Comunal</t>
        </is>
      </c>
      <c r="B293" s="11" t="n">
        <v>8</v>
      </c>
      <c r="C293" s="11" t="inlineStr">
        <is>
          <t>Biobío</t>
        </is>
      </c>
      <c r="D293" s="11" t="n">
        <v>8311</v>
      </c>
      <c r="E293" s="11" t="inlineStr">
        <is>
          <t>Santa Bárbara</t>
        </is>
      </c>
      <c r="F293" s="11" t="inlineStr">
        <is>
          <t>Número de personas que requieren cuidados comuna</t>
        </is>
      </c>
      <c r="G293" s="12" t="n">
        <v>1991</v>
      </c>
      <c r="H293" s="12" t="n">
        <v>2012</v>
      </c>
      <c r="I293" s="12" t="n">
        <v>2016</v>
      </c>
      <c r="J293" s="12" t="n">
        <v>2030</v>
      </c>
      <c r="K293" s="12" t="n">
        <v>2047</v>
      </c>
      <c r="L293" s="12" t="n">
        <v>2059</v>
      </c>
    </row>
    <row r="294">
      <c r="A294" s="11" t="inlineStr">
        <is>
          <t>Comunal</t>
        </is>
      </c>
      <c r="B294" s="11" t="n">
        <v>8</v>
      </c>
      <c r="C294" s="11" t="inlineStr">
        <is>
          <t>Biobío</t>
        </is>
      </c>
      <c r="D294" s="11" t="n">
        <v>8109</v>
      </c>
      <c r="E294" s="11" t="inlineStr">
        <is>
          <t>Santa Juana</t>
        </is>
      </c>
      <c r="F294" s="11" t="inlineStr">
        <is>
          <t>Número de personas que requieren cuidados comuna</t>
        </is>
      </c>
      <c r="G294" s="12" t="n">
        <v>1676</v>
      </c>
      <c r="H294" s="12" t="n">
        <v>1686</v>
      </c>
      <c r="I294" s="12" t="n">
        <v>1695</v>
      </c>
      <c r="J294" s="12" t="n">
        <v>1709</v>
      </c>
      <c r="K294" s="12" t="n">
        <v>1721</v>
      </c>
      <c r="L294" s="12" t="n">
        <v>1737</v>
      </c>
    </row>
    <row r="295">
      <c r="A295" s="11" t="inlineStr">
        <is>
          <t>Comunal</t>
        </is>
      </c>
      <c r="B295" s="11" t="n">
        <v>8</v>
      </c>
      <c r="C295" s="11" t="inlineStr">
        <is>
          <t>Biobío</t>
        </is>
      </c>
      <c r="D295" s="11" t="n">
        <v>8110</v>
      </c>
      <c r="E295" s="11" t="inlineStr">
        <is>
          <t>Talcahuano</t>
        </is>
      </c>
      <c r="F295" s="11" t="inlineStr">
        <is>
          <t>Número de personas que requieren cuidados comuna</t>
        </is>
      </c>
      <c r="G295" s="12" t="n">
        <v>16144</v>
      </c>
      <c r="H295" s="12" t="n">
        <v>16128</v>
      </c>
      <c r="I295" s="12" t="n">
        <v>16216</v>
      </c>
      <c r="J295" s="12" t="n">
        <v>16332</v>
      </c>
      <c r="K295" s="12" t="n">
        <v>16466</v>
      </c>
      <c r="L295" s="12" t="n">
        <v>16553</v>
      </c>
    </row>
    <row r="296">
      <c r="A296" s="11" t="inlineStr">
        <is>
          <t>Comunal</t>
        </is>
      </c>
      <c r="B296" s="11" t="n">
        <v>8</v>
      </c>
      <c r="C296" s="11" t="inlineStr">
        <is>
          <t>Biobío</t>
        </is>
      </c>
      <c r="D296" s="11" t="n">
        <v>8207</v>
      </c>
      <c r="E296" s="11" t="inlineStr">
        <is>
          <t>Tirúa</t>
        </is>
      </c>
      <c r="F296" s="11" t="inlineStr">
        <is>
          <t>Número de personas que requieren cuidados comuna</t>
        </is>
      </c>
      <c r="G296" s="12" t="n">
        <v>1454</v>
      </c>
      <c r="H296" s="12" t="n">
        <v>1457</v>
      </c>
      <c r="I296" s="12" t="n">
        <v>1461</v>
      </c>
      <c r="J296" s="12" t="n">
        <v>1482</v>
      </c>
      <c r="K296" s="12" t="n">
        <v>1486</v>
      </c>
      <c r="L296" s="12" t="n">
        <v>1491</v>
      </c>
    </row>
    <row r="297">
      <c r="A297" s="11" t="inlineStr">
        <is>
          <t>Comunal</t>
        </is>
      </c>
      <c r="B297" s="11" t="n">
        <v>8</v>
      </c>
      <c r="C297" s="11" t="inlineStr">
        <is>
          <t>Biobío</t>
        </is>
      </c>
      <c r="D297" s="11" t="n">
        <v>8111</v>
      </c>
      <c r="E297" s="11" t="inlineStr">
        <is>
          <t>Tomé</t>
        </is>
      </c>
      <c r="F297" s="11" t="inlineStr">
        <is>
          <t>Número de personas que requieren cuidados comuna</t>
        </is>
      </c>
      <c r="G297" s="12" t="n">
        <v>6364</v>
      </c>
      <c r="H297" s="12" t="n">
        <v>6381</v>
      </c>
      <c r="I297" s="12" t="n">
        <v>6414</v>
      </c>
      <c r="J297" s="12" t="n">
        <v>6467</v>
      </c>
      <c r="K297" s="12" t="n">
        <v>6505</v>
      </c>
      <c r="L297" s="12" t="n">
        <v>6533</v>
      </c>
    </row>
    <row r="298">
      <c r="A298" s="11" t="inlineStr">
        <is>
          <t>Comunal</t>
        </is>
      </c>
      <c r="B298" s="11" t="n">
        <v>8</v>
      </c>
      <c r="C298" s="11" t="inlineStr">
        <is>
          <t>Biobío</t>
        </is>
      </c>
      <c r="D298" s="11" t="n">
        <v>8312</v>
      </c>
      <c r="E298" s="11" t="inlineStr">
        <is>
          <t>Tucapel</t>
        </is>
      </c>
      <c r="F298" s="11" t="inlineStr">
        <is>
          <t>Número de personas que requieren cuidados comuna</t>
        </is>
      </c>
      <c r="G298" s="12" t="n">
        <v>1884</v>
      </c>
      <c r="H298" s="12" t="n">
        <v>1890</v>
      </c>
      <c r="I298" s="12" t="n">
        <v>1896</v>
      </c>
      <c r="J298" s="12" t="n">
        <v>1913</v>
      </c>
      <c r="K298" s="12" t="n">
        <v>1925</v>
      </c>
      <c r="L298" s="12" t="n">
        <v>1934</v>
      </c>
    </row>
    <row r="299">
      <c r="A299" s="11" t="inlineStr">
        <is>
          <t>Comunal</t>
        </is>
      </c>
      <c r="B299" s="11" t="n">
        <v>8</v>
      </c>
      <c r="C299" s="11" t="inlineStr">
        <is>
          <t>Biobío</t>
        </is>
      </c>
      <c r="D299" s="11" t="n">
        <v>8313</v>
      </c>
      <c r="E299" s="11" t="inlineStr">
        <is>
          <t>Yumbel</t>
        </is>
      </c>
      <c r="F299" s="11" t="inlineStr">
        <is>
          <t>Número de personas que requieren cuidados comuna</t>
        </is>
      </c>
      <c r="G299" s="12" t="n">
        <v>2940</v>
      </c>
      <c r="H299" s="12" t="n">
        <v>2951</v>
      </c>
      <c r="I299" s="12" t="n">
        <v>2989</v>
      </c>
      <c r="J299" s="12" t="n">
        <v>3008</v>
      </c>
      <c r="K299" s="12" t="n">
        <v>3030</v>
      </c>
      <c r="L299" s="12" t="n">
        <v>3052</v>
      </c>
    </row>
    <row r="300">
      <c r="A300" s="11" t="inlineStr">
        <is>
          <t>Regional</t>
        </is>
      </c>
      <c r="B300" s="11" t="n">
        <v>8</v>
      </c>
      <c r="C300" s="11" t="inlineStr">
        <is>
          <t>Biobío</t>
        </is>
      </c>
      <c r="D300" s="11" t="inlineStr">
        <is>
          <t>Total Región</t>
        </is>
      </c>
      <c r="E300" s="11" t="inlineStr">
        <is>
          <t>Total Región</t>
        </is>
      </c>
      <c r="F300" s="11" t="inlineStr">
        <is>
          <t>Número de personas que requieren cuidados que tienen al menos un cuidador en la región</t>
        </is>
      </c>
      <c r="G300" s="12" t="n">
        <v>30475</v>
      </c>
      <c r="H300" s="12" t="n">
        <v>30862</v>
      </c>
      <c r="I300" s="12" t="n">
        <v>31195</v>
      </c>
      <c r="J300" s="12" t="n">
        <v>31839</v>
      </c>
      <c r="K300" s="12" t="n">
        <v>32466</v>
      </c>
      <c r="L300" s="12" t="n">
        <v>32708</v>
      </c>
    </row>
    <row r="301">
      <c r="A301" s="11" t="inlineStr">
        <is>
          <t>Comunal</t>
        </is>
      </c>
      <c r="B301" s="11" t="n">
        <v>8</v>
      </c>
      <c r="C301" s="11" t="inlineStr">
        <is>
          <t>Biobío</t>
        </is>
      </c>
      <c r="D301" s="11" t="n">
        <v>8314</v>
      </c>
      <c r="E301" s="11" t="inlineStr">
        <is>
          <t>Alto Biobío</t>
        </is>
      </c>
      <c r="F301" s="11" t="inlineStr">
        <is>
          <t>Número de personas que requieren cuidados que tienen al menos un cuidador de la comuna</t>
        </is>
      </c>
      <c r="G301" s="12" t="n">
        <v>61</v>
      </c>
      <c r="H301" s="12" t="n">
        <v>60</v>
      </c>
      <c r="I301" s="12" t="n">
        <v>61</v>
      </c>
      <c r="J301" s="12" t="n">
        <v>62</v>
      </c>
      <c r="K301" s="12" t="n">
        <v>67</v>
      </c>
      <c r="L301" s="12" t="n">
        <v>70</v>
      </c>
    </row>
    <row r="302">
      <c r="A302" s="11" t="inlineStr">
        <is>
          <t>Comunal</t>
        </is>
      </c>
      <c r="B302" s="11" t="n">
        <v>8</v>
      </c>
      <c r="C302" s="11" t="inlineStr">
        <is>
          <t>Biobío</t>
        </is>
      </c>
      <c r="D302" s="11" t="n">
        <v>8302</v>
      </c>
      <c r="E302" s="11" t="inlineStr">
        <is>
          <t>Antuco</t>
        </is>
      </c>
      <c r="F302" s="11" t="inlineStr">
        <is>
          <t>Número de personas que requieren cuidados que tienen al menos un cuidador de la comuna</t>
        </is>
      </c>
      <c r="G302" s="12" t="n">
        <v>91</v>
      </c>
      <c r="H302" s="12" t="n">
        <v>92</v>
      </c>
      <c r="I302" s="12" t="n">
        <v>93</v>
      </c>
      <c r="J302" s="12" t="n">
        <v>93</v>
      </c>
      <c r="K302" s="12" t="n">
        <v>96</v>
      </c>
      <c r="L302" s="12" t="n">
        <v>97</v>
      </c>
    </row>
    <row r="303">
      <c r="A303" s="11" t="inlineStr">
        <is>
          <t>Comunal</t>
        </is>
      </c>
      <c r="B303" s="11" t="n">
        <v>8</v>
      </c>
      <c r="C303" s="11" t="inlineStr">
        <is>
          <t>Biobío</t>
        </is>
      </c>
      <c r="D303" s="11" t="n">
        <v>8202</v>
      </c>
      <c r="E303" s="11" t="inlineStr">
        <is>
          <t>Arauco</t>
        </is>
      </c>
      <c r="F303" s="11" t="inlineStr">
        <is>
          <t>Número de personas que requieren cuidados que tienen al menos un cuidador de la comuna</t>
        </is>
      </c>
      <c r="G303" s="12" t="n">
        <v>867</v>
      </c>
      <c r="H303" s="12" t="n">
        <v>873</v>
      </c>
      <c r="I303" s="12" t="n">
        <v>895</v>
      </c>
      <c r="J303" s="12" t="n">
        <v>913</v>
      </c>
      <c r="K303" s="12" t="n">
        <v>928</v>
      </c>
      <c r="L303" s="12" t="n">
        <v>933</v>
      </c>
    </row>
    <row r="304">
      <c r="A304" s="11" t="inlineStr">
        <is>
          <t>Comunal</t>
        </is>
      </c>
      <c r="B304" s="11" t="n">
        <v>8</v>
      </c>
      <c r="C304" s="11" t="inlineStr">
        <is>
          <t>Biobío</t>
        </is>
      </c>
      <c r="D304" s="11" t="n">
        <v>8303</v>
      </c>
      <c r="E304" s="11" t="inlineStr">
        <is>
          <t>Cabrero</t>
        </is>
      </c>
      <c r="F304" s="11" t="inlineStr">
        <is>
          <t>Número de personas que requieren cuidados que tienen al menos un cuidador de la comuna</t>
        </is>
      </c>
      <c r="G304" s="12" t="n">
        <v>551</v>
      </c>
      <c r="H304" s="12" t="n">
        <v>556</v>
      </c>
      <c r="I304" s="12" t="n">
        <v>572</v>
      </c>
      <c r="J304" s="12" t="n">
        <v>616</v>
      </c>
      <c r="K304" s="12" t="n">
        <v>642</v>
      </c>
      <c r="L304" s="12" t="n">
        <v>654</v>
      </c>
    </row>
    <row r="305">
      <c r="A305" s="11" t="inlineStr">
        <is>
          <t>Comunal</t>
        </is>
      </c>
      <c r="B305" s="11" t="n">
        <v>8</v>
      </c>
      <c r="C305" s="11" t="inlineStr">
        <is>
          <t>Biobío</t>
        </is>
      </c>
      <c r="D305" s="11" t="n">
        <v>8203</v>
      </c>
      <c r="E305" s="11" t="inlineStr">
        <is>
          <t>Cañete</t>
        </is>
      </c>
      <c r="F305" s="11" t="inlineStr">
        <is>
          <t>Número de personas que requieren cuidados que tienen al menos un cuidador de la comuna</t>
        </is>
      </c>
      <c r="G305" s="12" t="n">
        <v>639</v>
      </c>
      <c r="H305" s="12" t="n">
        <v>648</v>
      </c>
      <c r="I305" s="12" t="n">
        <v>665</v>
      </c>
      <c r="J305" s="12" t="n">
        <v>673</v>
      </c>
      <c r="K305" s="12" t="n">
        <v>684</v>
      </c>
      <c r="L305" s="12" t="n">
        <v>688</v>
      </c>
    </row>
    <row r="306">
      <c r="A306" s="11" t="inlineStr">
        <is>
          <t>Comunal</t>
        </is>
      </c>
      <c r="B306" s="11" t="n">
        <v>8</v>
      </c>
      <c r="C306" s="11" t="inlineStr">
        <is>
          <t>Biobío</t>
        </is>
      </c>
      <c r="D306" s="11" t="n">
        <v>8103</v>
      </c>
      <c r="E306" s="11" t="inlineStr">
        <is>
          <t>Chiguayante</t>
        </is>
      </c>
      <c r="F306" s="11" t="inlineStr">
        <is>
          <t>Número de personas que requieren cuidados que tienen al menos un cuidador de la comuna</t>
        </is>
      </c>
      <c r="G306" s="12" t="n">
        <v>1317</v>
      </c>
      <c r="H306" s="12" t="n">
        <v>1329</v>
      </c>
      <c r="I306" s="12" t="n">
        <v>1336</v>
      </c>
      <c r="J306" s="12" t="n">
        <v>1374</v>
      </c>
      <c r="K306" s="12" t="n">
        <v>1425</v>
      </c>
      <c r="L306" s="12" t="n">
        <v>1452</v>
      </c>
    </row>
    <row r="307">
      <c r="A307" s="11" t="inlineStr">
        <is>
          <t>Comunal</t>
        </is>
      </c>
      <c r="B307" s="11" t="n">
        <v>8</v>
      </c>
      <c r="C307" s="11" t="inlineStr">
        <is>
          <t>Biobío</t>
        </is>
      </c>
      <c r="D307" s="11" t="n">
        <v>8101</v>
      </c>
      <c r="E307" s="11" t="inlineStr">
        <is>
          <t>Concepción</t>
        </is>
      </c>
      <c r="F307" s="11" t="inlineStr">
        <is>
          <t>Número de personas que requieren cuidados que tienen al menos un cuidador de la comuna</t>
        </is>
      </c>
      <c r="G307" s="12" t="n">
        <v>2601</v>
      </c>
      <c r="H307" s="12" t="n">
        <v>2641</v>
      </c>
      <c r="I307" s="12" t="n">
        <v>2680</v>
      </c>
      <c r="J307" s="12" t="n">
        <v>2745</v>
      </c>
      <c r="K307" s="12" t="n">
        <v>2827</v>
      </c>
      <c r="L307" s="12" t="n">
        <v>2869</v>
      </c>
    </row>
    <row r="308">
      <c r="A308" s="11" t="inlineStr">
        <is>
          <t>Comunal</t>
        </is>
      </c>
      <c r="B308" s="11" t="n">
        <v>8</v>
      </c>
      <c r="C308" s="11" t="inlineStr">
        <is>
          <t>Biobío</t>
        </is>
      </c>
      <c r="D308" s="11" t="n">
        <v>8204</v>
      </c>
      <c r="E308" s="11" t="inlineStr">
        <is>
          <t>Contulmo</t>
        </is>
      </c>
      <c r="F308" s="11" t="inlineStr">
        <is>
          <t>Número de personas que requieren cuidados que tienen al menos un cuidador de la comuna</t>
        </is>
      </c>
      <c r="G308" s="12" t="n">
        <v>102</v>
      </c>
      <c r="H308" s="12" t="n">
        <v>103</v>
      </c>
      <c r="I308" s="12" t="n">
        <v>105</v>
      </c>
      <c r="J308" s="12" t="n">
        <v>114</v>
      </c>
      <c r="K308" s="12" t="n">
        <v>122</v>
      </c>
      <c r="L308" s="12" t="n">
        <v>126</v>
      </c>
    </row>
    <row r="309">
      <c r="A309" s="11" t="inlineStr">
        <is>
          <t>Comunal</t>
        </is>
      </c>
      <c r="B309" s="11" t="n">
        <v>8</v>
      </c>
      <c r="C309" s="11" t="inlineStr">
        <is>
          <t>Biobío</t>
        </is>
      </c>
      <c r="D309" s="11" t="n">
        <v>8102</v>
      </c>
      <c r="E309" s="11" t="inlineStr">
        <is>
          <t>Coronel</t>
        </is>
      </c>
      <c r="F309" s="11" t="inlineStr">
        <is>
          <t>Número de personas que requieren cuidados que tienen al menos un cuidador de la comuna</t>
        </is>
      </c>
      <c r="G309" s="12" t="n">
        <v>2027</v>
      </c>
      <c r="H309" s="12" t="n">
        <v>2074</v>
      </c>
      <c r="I309" s="12" t="n">
        <v>2131</v>
      </c>
      <c r="J309" s="12" t="n">
        <v>2211</v>
      </c>
      <c r="K309" s="12" t="n">
        <v>2257</v>
      </c>
      <c r="L309" s="12" t="n">
        <v>2302</v>
      </c>
    </row>
    <row r="310">
      <c r="A310" s="11" t="inlineStr">
        <is>
          <t>Comunal</t>
        </is>
      </c>
      <c r="B310" s="11" t="n">
        <v>8</v>
      </c>
      <c r="C310" s="11" t="inlineStr">
        <is>
          <t>Biobío</t>
        </is>
      </c>
      <c r="D310" s="11" t="n">
        <v>8205</v>
      </c>
      <c r="E310" s="11" t="inlineStr">
        <is>
          <t>Curanilahue</t>
        </is>
      </c>
      <c r="F310" s="11" t="inlineStr">
        <is>
          <t>Número de personas que requieren cuidados que tienen al menos un cuidador de la comuna</t>
        </is>
      </c>
      <c r="G310" s="12" t="n">
        <v>597</v>
      </c>
      <c r="H310" s="12" t="n">
        <v>623</v>
      </c>
      <c r="I310" s="12" t="n">
        <v>649</v>
      </c>
      <c r="J310" s="12" t="n">
        <v>668</v>
      </c>
      <c r="K310" s="12" t="n">
        <v>676</v>
      </c>
      <c r="L310" s="12" t="n">
        <v>673</v>
      </c>
    </row>
    <row r="311">
      <c r="A311" s="11" t="inlineStr">
        <is>
          <t>Comunal</t>
        </is>
      </c>
      <c r="B311" s="11" t="n">
        <v>8</v>
      </c>
      <c r="C311" s="11" t="inlineStr">
        <is>
          <t>Biobío</t>
        </is>
      </c>
      <c r="D311" s="11" t="n">
        <v>8104</v>
      </c>
      <c r="E311" s="11" t="inlineStr">
        <is>
          <t>Florida</t>
        </is>
      </c>
      <c r="F311" s="11" t="inlineStr">
        <is>
          <t>Número de personas que requieren cuidados que tienen al menos un cuidador de la comuna</t>
        </is>
      </c>
      <c r="G311" s="12" t="n">
        <v>228</v>
      </c>
      <c r="H311" s="12" t="n">
        <v>225</v>
      </c>
      <c r="I311" s="12" t="n">
        <v>225</v>
      </c>
      <c r="J311" s="12" t="n">
        <v>226</v>
      </c>
      <c r="K311" s="12" t="n">
        <v>228</v>
      </c>
      <c r="L311" s="12" t="n">
        <v>229</v>
      </c>
    </row>
    <row r="312">
      <c r="A312" s="11" t="inlineStr">
        <is>
          <t>Comunal</t>
        </is>
      </c>
      <c r="B312" s="11" t="n">
        <v>8</v>
      </c>
      <c r="C312" s="11" t="inlineStr">
        <is>
          <t>Biobío</t>
        </is>
      </c>
      <c r="D312" s="11" t="n">
        <v>8112</v>
      </c>
      <c r="E312" s="11" t="inlineStr">
        <is>
          <t>Hualpén</t>
        </is>
      </c>
      <c r="F312" s="11" t="inlineStr">
        <is>
          <t>Número de personas que requieren cuidados que tienen al menos un cuidador de la comuna</t>
        </is>
      </c>
      <c r="G312" s="12" t="n">
        <v>1972</v>
      </c>
      <c r="H312" s="12" t="n">
        <v>1989</v>
      </c>
      <c r="I312" s="12" t="n">
        <v>2015</v>
      </c>
      <c r="J312" s="12" t="n">
        <v>2065</v>
      </c>
      <c r="K312" s="12" t="n">
        <v>2090</v>
      </c>
      <c r="L312" s="12" t="n">
        <v>2111</v>
      </c>
    </row>
    <row r="313">
      <c r="A313" s="11" t="inlineStr">
        <is>
          <t>Comunal</t>
        </is>
      </c>
      <c r="B313" s="11" t="n">
        <v>8</v>
      </c>
      <c r="C313" s="11" t="inlineStr">
        <is>
          <t>Biobío</t>
        </is>
      </c>
      <c r="D313" s="11" t="n">
        <v>8105</v>
      </c>
      <c r="E313" s="11" t="inlineStr">
        <is>
          <t>Hualqui</t>
        </is>
      </c>
      <c r="F313" s="11" t="inlineStr">
        <is>
          <t>Número de personas que requieren cuidados que tienen al menos un cuidador de la comuna</t>
        </is>
      </c>
      <c r="G313" s="12" t="n">
        <v>569</v>
      </c>
      <c r="H313" s="12" t="n">
        <v>570</v>
      </c>
      <c r="I313" s="12" t="n">
        <v>577</v>
      </c>
      <c r="J313" s="12" t="n">
        <v>580</v>
      </c>
      <c r="K313" s="12" t="n">
        <v>589</v>
      </c>
      <c r="L313" s="12" t="n">
        <v>587</v>
      </c>
    </row>
    <row r="314">
      <c r="A314" s="11" t="inlineStr">
        <is>
          <t>Comunal</t>
        </is>
      </c>
      <c r="B314" s="11" t="n">
        <v>8</v>
      </c>
      <c r="C314" s="11" t="inlineStr">
        <is>
          <t>Biobío</t>
        </is>
      </c>
      <c r="D314" s="11" t="n">
        <v>8304</v>
      </c>
      <c r="E314" s="11" t="inlineStr">
        <is>
          <t>Laja</t>
        </is>
      </c>
      <c r="F314" s="11" t="inlineStr">
        <is>
          <t>Número de personas que requieren cuidados que tienen al menos un cuidador de la comuna</t>
        </is>
      </c>
      <c r="G314" s="12" t="n">
        <v>679</v>
      </c>
      <c r="H314" s="12" t="n">
        <v>684</v>
      </c>
      <c r="I314" s="12" t="n">
        <v>681</v>
      </c>
      <c r="J314" s="12" t="n">
        <v>680</v>
      </c>
      <c r="K314" s="12" t="n">
        <v>685</v>
      </c>
      <c r="L314" s="12" t="n">
        <v>683</v>
      </c>
    </row>
    <row r="315">
      <c r="A315" s="11" t="inlineStr">
        <is>
          <t>Comunal</t>
        </is>
      </c>
      <c r="B315" s="11" t="n">
        <v>8</v>
      </c>
      <c r="C315" s="11" t="inlineStr">
        <is>
          <t>Biobío</t>
        </is>
      </c>
      <c r="D315" s="11" t="n">
        <v>8201</v>
      </c>
      <c r="E315" s="11" t="inlineStr">
        <is>
          <t>Lebu</t>
        </is>
      </c>
      <c r="F315" s="11" t="inlineStr">
        <is>
          <t>Número de personas que requieren cuidados que tienen al menos un cuidador de la comuna</t>
        </is>
      </c>
      <c r="G315" s="12" t="n">
        <v>680</v>
      </c>
      <c r="H315" s="12" t="n">
        <v>692</v>
      </c>
      <c r="I315" s="12" t="n">
        <v>700</v>
      </c>
      <c r="J315" s="12" t="n">
        <v>711</v>
      </c>
      <c r="K315" s="12" t="n">
        <v>722</v>
      </c>
      <c r="L315" s="12" t="n">
        <v>726</v>
      </c>
    </row>
    <row r="316">
      <c r="A316" s="11" t="inlineStr">
        <is>
          <t>Comunal</t>
        </is>
      </c>
      <c r="B316" s="11" t="n">
        <v>8</v>
      </c>
      <c r="C316" s="11" t="inlineStr">
        <is>
          <t>Biobío</t>
        </is>
      </c>
      <c r="D316" s="11" t="n">
        <v>8206</v>
      </c>
      <c r="E316" s="11" t="inlineStr">
        <is>
          <t>Los Alamos</t>
        </is>
      </c>
      <c r="F316" s="11" t="inlineStr">
        <is>
          <t>Número de personas que requieren cuidados que tienen al menos un cuidador de la comuna</t>
        </is>
      </c>
      <c r="G316" s="12" t="n">
        <v>538</v>
      </c>
      <c r="H316" s="12" t="n">
        <v>542</v>
      </c>
      <c r="I316" s="12" t="n">
        <v>549</v>
      </c>
      <c r="J316" s="12" t="n">
        <v>555</v>
      </c>
      <c r="K316" s="12" t="n">
        <v>567</v>
      </c>
      <c r="L316" s="12" t="n">
        <v>566</v>
      </c>
    </row>
    <row r="317">
      <c r="A317" s="11" t="inlineStr">
        <is>
          <t>Comunal</t>
        </is>
      </c>
      <c r="B317" s="11" t="n">
        <v>8</v>
      </c>
      <c r="C317" s="11" t="inlineStr">
        <is>
          <t>Biobío</t>
        </is>
      </c>
      <c r="D317" s="11" t="n">
        <v>8301</v>
      </c>
      <c r="E317" s="11" t="inlineStr">
        <is>
          <t>Los Ángeles</t>
        </is>
      </c>
      <c r="F317" s="11" t="inlineStr">
        <is>
          <t>Número de personas que requieren cuidados que tienen al menos un cuidador de la comuna</t>
        </is>
      </c>
      <c r="G317" s="12" t="n">
        <v>4203</v>
      </c>
      <c r="H317" s="12" t="n">
        <v>4224</v>
      </c>
      <c r="I317" s="12" t="n">
        <v>4264</v>
      </c>
      <c r="J317" s="12" t="n">
        <v>4318</v>
      </c>
      <c r="K317" s="12" t="n">
        <v>4387</v>
      </c>
      <c r="L317" s="12" t="n">
        <v>4446</v>
      </c>
    </row>
    <row r="318">
      <c r="A318" s="11" t="inlineStr">
        <is>
          <t>Comunal</t>
        </is>
      </c>
      <c r="B318" s="11" t="n">
        <v>8</v>
      </c>
      <c r="C318" s="11" t="inlineStr">
        <is>
          <t>Biobío</t>
        </is>
      </c>
      <c r="D318" s="11" t="n">
        <v>8106</v>
      </c>
      <c r="E318" s="11" t="inlineStr">
        <is>
          <t>Lota</t>
        </is>
      </c>
      <c r="F318" s="11" t="inlineStr">
        <is>
          <t>Número de personas que requieren cuidados que tienen al menos un cuidador de la comuna</t>
        </is>
      </c>
      <c r="G318" s="12" t="n">
        <v>1240</v>
      </c>
      <c r="H318" s="12" t="n">
        <v>1253</v>
      </c>
      <c r="I318" s="12" t="n">
        <v>1257</v>
      </c>
      <c r="J318" s="12" t="n">
        <v>1285</v>
      </c>
      <c r="K318" s="12" t="n">
        <v>1305</v>
      </c>
      <c r="L318" s="12" t="n">
        <v>1298</v>
      </c>
    </row>
    <row r="319">
      <c r="A319" s="11" t="inlineStr">
        <is>
          <t>Comunal</t>
        </is>
      </c>
      <c r="B319" s="11" t="n">
        <v>8</v>
      </c>
      <c r="C319" s="11" t="inlineStr">
        <is>
          <t>Biobío</t>
        </is>
      </c>
      <c r="D319" s="11" t="n">
        <v>8305</v>
      </c>
      <c r="E319" s="11" t="inlineStr">
        <is>
          <t>Mulchén</t>
        </is>
      </c>
      <c r="F319" s="11" t="inlineStr">
        <is>
          <t>Número de personas que requieren cuidados que tienen al menos un cuidador de la comuna</t>
        </is>
      </c>
      <c r="G319" s="12" t="n">
        <v>451</v>
      </c>
      <c r="H319" s="12" t="n">
        <v>461</v>
      </c>
      <c r="I319" s="12" t="n">
        <v>456</v>
      </c>
      <c r="J319" s="12" t="n">
        <v>467</v>
      </c>
      <c r="K319" s="12" t="n">
        <v>476</v>
      </c>
      <c r="L319" s="12" t="n">
        <v>484</v>
      </c>
    </row>
    <row r="320">
      <c r="A320" s="11" t="inlineStr">
        <is>
          <t>Comunal</t>
        </is>
      </c>
      <c r="B320" s="11" t="n">
        <v>8</v>
      </c>
      <c r="C320" s="11" t="inlineStr">
        <is>
          <t>Biobío</t>
        </is>
      </c>
      <c r="D320" s="11" t="n">
        <v>8306</v>
      </c>
      <c r="E320" s="11" t="inlineStr">
        <is>
          <t>Nacimiento</t>
        </is>
      </c>
      <c r="F320" s="11" t="inlineStr">
        <is>
          <t>Número de personas que requieren cuidados que tienen al menos un cuidador de la comuna</t>
        </is>
      </c>
      <c r="G320" s="12" t="n">
        <v>497</v>
      </c>
      <c r="H320" s="12" t="n">
        <v>506</v>
      </c>
      <c r="I320" s="12" t="n">
        <v>507</v>
      </c>
      <c r="J320" s="12" t="n">
        <v>514</v>
      </c>
      <c r="K320" s="12" t="n">
        <v>519</v>
      </c>
      <c r="L320" s="12" t="n">
        <v>524</v>
      </c>
    </row>
    <row r="321">
      <c r="A321" s="11" t="inlineStr">
        <is>
          <t>Comunal</t>
        </is>
      </c>
      <c r="B321" s="11" t="n">
        <v>8</v>
      </c>
      <c r="C321" s="11" t="inlineStr">
        <is>
          <t>Biobío</t>
        </is>
      </c>
      <c r="D321" s="11" t="n">
        <v>8307</v>
      </c>
      <c r="E321" s="11" t="inlineStr">
        <is>
          <t>Negrete</t>
        </is>
      </c>
      <c r="F321" s="11" t="inlineStr">
        <is>
          <t>Número de personas que requieren cuidados que tienen al menos un cuidador de la comuna</t>
        </is>
      </c>
      <c r="G321" s="12" t="n">
        <v>185</v>
      </c>
      <c r="H321" s="12" t="n">
        <v>184</v>
      </c>
      <c r="I321" s="12" t="n">
        <v>186</v>
      </c>
      <c r="J321" s="12" t="n">
        <v>191</v>
      </c>
      <c r="K321" s="12" t="n">
        <v>194</v>
      </c>
      <c r="L321" s="12" t="n">
        <v>191</v>
      </c>
    </row>
    <row r="322">
      <c r="A322" s="11" t="inlineStr">
        <is>
          <t>Comunal</t>
        </is>
      </c>
      <c r="B322" s="11" t="n">
        <v>8</v>
      </c>
      <c r="C322" s="11" t="inlineStr">
        <is>
          <t>Biobío</t>
        </is>
      </c>
      <c r="D322" s="11" t="n">
        <v>8107</v>
      </c>
      <c r="E322" s="11" t="inlineStr">
        <is>
          <t>Penco</t>
        </is>
      </c>
      <c r="F322" s="11" t="inlineStr">
        <is>
          <t>Número de personas que requieren cuidados que tienen al menos un cuidador de la comuna</t>
        </is>
      </c>
      <c r="G322" s="12" t="n">
        <v>1377</v>
      </c>
      <c r="H322" s="12" t="n">
        <v>1391</v>
      </c>
      <c r="I322" s="12" t="n">
        <v>1394</v>
      </c>
      <c r="J322" s="12" t="n">
        <v>1420</v>
      </c>
      <c r="K322" s="12" t="n">
        <v>1437</v>
      </c>
      <c r="L322" s="12" t="n">
        <v>1397</v>
      </c>
    </row>
    <row r="323">
      <c r="A323" s="11" t="inlineStr">
        <is>
          <t>Comunal</t>
        </is>
      </c>
      <c r="B323" s="11" t="n">
        <v>8</v>
      </c>
      <c r="C323" s="11" t="inlineStr">
        <is>
          <t>Biobío</t>
        </is>
      </c>
      <c r="D323" s="11" t="n">
        <v>8308</v>
      </c>
      <c r="E323" s="11" t="inlineStr">
        <is>
          <t>Quilaco</t>
        </is>
      </c>
      <c r="F323" s="11" t="inlineStr">
        <is>
          <t>Número de personas que requieren cuidados que tienen al menos un cuidador de la comuna</t>
        </is>
      </c>
      <c r="G323" s="12" t="n">
        <v>130</v>
      </c>
      <c r="H323" s="12" t="n">
        <v>128</v>
      </c>
      <c r="I323" s="12" t="n">
        <v>129</v>
      </c>
      <c r="J323" s="12" t="n">
        <v>129</v>
      </c>
      <c r="K323" s="12" t="n">
        <v>131</v>
      </c>
      <c r="L323" s="12" t="n">
        <v>132</v>
      </c>
    </row>
    <row r="324">
      <c r="A324" s="11" t="inlineStr">
        <is>
          <t>Comunal</t>
        </is>
      </c>
      <c r="B324" s="11" t="n">
        <v>8</v>
      </c>
      <c r="C324" s="11" t="inlineStr">
        <is>
          <t>Biobío</t>
        </is>
      </c>
      <c r="D324" s="11" t="n">
        <v>8309</v>
      </c>
      <c r="E324" s="11" t="inlineStr">
        <is>
          <t>Quilleco</t>
        </is>
      </c>
      <c r="F324" s="11" t="inlineStr">
        <is>
          <t>Número de personas que requieren cuidados que tienen al menos un cuidador de la comuna</t>
        </is>
      </c>
      <c r="G324" s="12" t="n">
        <v>134</v>
      </c>
      <c r="H324" s="12" t="n">
        <v>134</v>
      </c>
      <c r="I324" s="12" t="n">
        <v>134</v>
      </c>
      <c r="J324" s="12" t="n">
        <v>141</v>
      </c>
      <c r="K324" s="12" t="n">
        <v>146</v>
      </c>
      <c r="L324" s="12" t="n">
        <v>149</v>
      </c>
    </row>
    <row r="325">
      <c r="A325" s="11" t="inlineStr">
        <is>
          <t>Comunal</t>
        </is>
      </c>
      <c r="B325" s="11" t="n">
        <v>8</v>
      </c>
      <c r="C325" s="11" t="inlineStr">
        <is>
          <t>Biobío</t>
        </is>
      </c>
      <c r="D325" s="11" t="n">
        <v>8108</v>
      </c>
      <c r="E325" s="11" t="inlineStr">
        <is>
          <t>San Pedro De La Paz</t>
        </is>
      </c>
      <c r="F325" s="11" t="inlineStr">
        <is>
          <t>Número de personas que requieren cuidados que tienen al menos un cuidador de la comuna</t>
        </is>
      </c>
      <c r="G325" s="12" t="n">
        <v>2103</v>
      </c>
      <c r="H325" s="12" t="n">
        <v>2130</v>
      </c>
      <c r="I325" s="12" t="n">
        <v>2138</v>
      </c>
      <c r="J325" s="12" t="n">
        <v>2165</v>
      </c>
      <c r="K325" s="12" t="n">
        <v>2198</v>
      </c>
      <c r="L325" s="12" t="n">
        <v>2194</v>
      </c>
    </row>
    <row r="326">
      <c r="A326" s="11" t="inlineStr">
        <is>
          <t>Comunal</t>
        </is>
      </c>
      <c r="B326" s="11" t="n">
        <v>8</v>
      </c>
      <c r="C326" s="11" t="inlineStr">
        <is>
          <t>Biobío</t>
        </is>
      </c>
      <c r="D326" s="11" t="n">
        <v>8310</v>
      </c>
      <c r="E326" s="11" t="inlineStr">
        <is>
          <t>San Rosendo</t>
        </is>
      </c>
      <c r="F326" s="11" t="inlineStr">
        <is>
          <t>Número de personas que requieren cuidados que tienen al menos un cuidador de la comuna</t>
        </is>
      </c>
      <c r="G326" s="12" t="n">
        <v>155</v>
      </c>
      <c r="H326" s="12" t="n">
        <v>165</v>
      </c>
      <c r="I326" s="12" t="n">
        <v>168</v>
      </c>
      <c r="J326" s="12" t="n">
        <v>171</v>
      </c>
      <c r="K326" s="12" t="n">
        <v>176</v>
      </c>
      <c r="L326" s="12" t="n">
        <v>176</v>
      </c>
    </row>
    <row r="327">
      <c r="A327" s="11" t="inlineStr">
        <is>
          <t>Comunal</t>
        </is>
      </c>
      <c r="B327" s="11" t="n">
        <v>8</v>
      </c>
      <c r="C327" s="11" t="inlineStr">
        <is>
          <t>Biobío</t>
        </is>
      </c>
      <c r="D327" s="11" t="n">
        <v>8311</v>
      </c>
      <c r="E327" s="11" t="inlineStr">
        <is>
          <t>Santa Bárbara</t>
        </is>
      </c>
      <c r="F327" s="11" t="inlineStr">
        <is>
          <t>Número de personas que requieren cuidados que tienen al menos un cuidador de la comuna</t>
        </is>
      </c>
      <c r="G327" s="12" t="n">
        <v>221</v>
      </c>
      <c r="H327" s="12" t="n">
        <v>234</v>
      </c>
      <c r="I327" s="12" t="n">
        <v>228</v>
      </c>
      <c r="J327" s="12" t="n">
        <v>232</v>
      </c>
      <c r="K327" s="12" t="n">
        <v>241</v>
      </c>
      <c r="L327" s="12" t="n">
        <v>242</v>
      </c>
    </row>
    <row r="328">
      <c r="A328" s="11" t="inlineStr">
        <is>
          <t>Comunal</t>
        </is>
      </c>
      <c r="B328" s="11" t="n">
        <v>8</v>
      </c>
      <c r="C328" s="11" t="inlineStr">
        <is>
          <t>Biobío</t>
        </is>
      </c>
      <c r="D328" s="11" t="n">
        <v>8109</v>
      </c>
      <c r="E328" s="11" t="inlineStr">
        <is>
          <t>Santa Juana</t>
        </is>
      </c>
      <c r="F328" s="11" t="inlineStr">
        <is>
          <t>Número de personas que requieren cuidados que tienen al menos un cuidador de la comuna</t>
        </is>
      </c>
      <c r="G328" s="12" t="n">
        <v>426</v>
      </c>
      <c r="H328" s="12" t="n">
        <v>435</v>
      </c>
      <c r="I328" s="12" t="n">
        <v>437</v>
      </c>
      <c r="J328" s="12" t="n">
        <v>447</v>
      </c>
      <c r="K328" s="12" t="n">
        <v>461</v>
      </c>
      <c r="L328" s="12" t="n">
        <v>462</v>
      </c>
    </row>
    <row r="329">
      <c r="A329" s="11" t="inlineStr">
        <is>
          <t>Comunal</t>
        </is>
      </c>
      <c r="B329" s="11" t="n">
        <v>8</v>
      </c>
      <c r="C329" s="11" t="inlineStr">
        <is>
          <t>Biobío</t>
        </is>
      </c>
      <c r="D329" s="11" t="n">
        <v>8110</v>
      </c>
      <c r="E329" s="11" t="inlineStr">
        <is>
          <t>Talcahuano</t>
        </is>
      </c>
      <c r="F329" s="11" t="inlineStr">
        <is>
          <t>Número de personas que requieren cuidados que tienen al menos un cuidador de la comuna</t>
        </is>
      </c>
      <c r="G329" s="12" t="n">
        <v>3627</v>
      </c>
      <c r="H329" s="12" t="n">
        <v>3650</v>
      </c>
      <c r="I329" s="12" t="n">
        <v>3675</v>
      </c>
      <c r="J329" s="12" t="n">
        <v>3744</v>
      </c>
      <c r="K329" s="12" t="n">
        <v>3817</v>
      </c>
      <c r="L329" s="12" t="n">
        <v>3839</v>
      </c>
    </row>
    <row r="330">
      <c r="A330" s="11" t="inlineStr">
        <is>
          <t>Comunal</t>
        </is>
      </c>
      <c r="B330" s="11" t="n">
        <v>8</v>
      </c>
      <c r="C330" s="11" t="inlineStr">
        <is>
          <t>Biobío</t>
        </is>
      </c>
      <c r="D330" s="11" t="n">
        <v>8207</v>
      </c>
      <c r="E330" s="11" t="inlineStr">
        <is>
          <t>Tirúa</t>
        </is>
      </c>
      <c r="F330" s="11" t="inlineStr">
        <is>
          <t>Número de personas que requieren cuidados que tienen al menos un cuidador de la comuna</t>
        </is>
      </c>
      <c r="G330" s="12" t="n">
        <v>249</v>
      </c>
      <c r="H330" s="12" t="n">
        <v>253</v>
      </c>
      <c r="I330" s="12" t="n">
        <v>256</v>
      </c>
      <c r="J330" s="12" t="n">
        <v>262</v>
      </c>
      <c r="K330" s="12" t="n">
        <v>274</v>
      </c>
      <c r="L330" s="12" t="n">
        <v>275</v>
      </c>
    </row>
    <row r="331">
      <c r="A331" s="11" t="inlineStr">
        <is>
          <t>Comunal</t>
        </is>
      </c>
      <c r="B331" s="11" t="n">
        <v>8</v>
      </c>
      <c r="C331" s="11" t="inlineStr">
        <is>
          <t>Biobío</t>
        </is>
      </c>
      <c r="D331" s="11" t="n">
        <v>8111</v>
      </c>
      <c r="E331" s="11" t="inlineStr">
        <is>
          <t>Tomé</t>
        </is>
      </c>
      <c r="F331" s="11" t="inlineStr">
        <is>
          <t>Número de personas que requieren cuidados que tienen al menos un cuidador de la comuna</t>
        </is>
      </c>
      <c r="G331" s="12" t="n">
        <v>1160</v>
      </c>
      <c r="H331" s="12" t="n">
        <v>1203</v>
      </c>
      <c r="I331" s="12" t="n">
        <v>1215</v>
      </c>
      <c r="J331" s="12" t="n">
        <v>1240</v>
      </c>
      <c r="K331" s="12" t="n">
        <v>1260</v>
      </c>
      <c r="L331" s="12" t="n">
        <v>1281</v>
      </c>
    </row>
    <row r="332">
      <c r="A332" s="11" t="inlineStr">
        <is>
          <t>Comunal</t>
        </is>
      </c>
      <c r="B332" s="11" t="n">
        <v>8</v>
      </c>
      <c r="C332" s="11" t="inlineStr">
        <is>
          <t>Biobío</t>
        </is>
      </c>
      <c r="D332" s="11" t="n">
        <v>8312</v>
      </c>
      <c r="E332" s="11" t="inlineStr">
        <is>
          <t>Tucapel</t>
        </is>
      </c>
      <c r="F332" s="11" t="inlineStr">
        <is>
          <t>Número de personas que requieren cuidados que tienen al menos un cuidador de la comuna</t>
        </is>
      </c>
      <c r="G332" s="12" t="n">
        <v>387</v>
      </c>
      <c r="H332" s="12" t="n">
        <v>393</v>
      </c>
      <c r="I332" s="12" t="n">
        <v>392</v>
      </c>
      <c r="J332" s="12" t="n">
        <v>401</v>
      </c>
      <c r="K332" s="12" t="n">
        <v>413</v>
      </c>
      <c r="L332" s="12" t="n">
        <v>419</v>
      </c>
    </row>
    <row r="333">
      <c r="A333" s="11" t="inlineStr">
        <is>
          <t>Comunal</t>
        </is>
      </c>
      <c r="B333" s="11" t="n">
        <v>8</v>
      </c>
      <c r="C333" s="11" t="inlineStr">
        <is>
          <t>Biobío</t>
        </is>
      </c>
      <c r="D333" s="11" t="n">
        <v>8313</v>
      </c>
      <c r="E333" s="11" t="inlineStr">
        <is>
          <t>Yumbel</t>
        </is>
      </c>
      <c r="F333" s="11" t="inlineStr">
        <is>
          <t>Número de personas que requieren cuidados que tienen al menos un cuidador de la comuna</t>
        </is>
      </c>
      <c r="G333" s="12" t="n">
        <v>411</v>
      </c>
      <c r="H333" s="12" t="n">
        <v>417</v>
      </c>
      <c r="I333" s="12" t="n">
        <v>425</v>
      </c>
      <c r="J333" s="12" t="n">
        <v>426</v>
      </c>
      <c r="K333" s="12" t="n">
        <v>426</v>
      </c>
      <c r="L333" s="12" t="n">
        <v>433</v>
      </c>
    </row>
    <row r="334">
      <c r="A334" s="11" t="inlineStr">
        <is>
          <t>Regional</t>
        </is>
      </c>
      <c r="B334" s="11" t="n">
        <v>8</v>
      </c>
      <c r="C334" s="11" t="inlineStr">
        <is>
          <t>Biobío</t>
        </is>
      </c>
      <c r="D334" s="11" t="inlineStr">
        <is>
          <t>Total Región</t>
        </is>
      </c>
      <c r="E334" s="11" t="inlineStr">
        <is>
          <t>Total Región</t>
        </is>
      </c>
      <c r="F334" s="11" t="inlineStr">
        <is>
          <t>Número de personas que requieren cuidados sin cuidador en la región</t>
        </is>
      </c>
      <c r="G334" s="12" t="n">
        <v>138792</v>
      </c>
      <c r="H334" s="12" t="n">
        <v>138683</v>
      </c>
      <c r="I334" s="12" t="n">
        <v>139316</v>
      </c>
      <c r="J334" s="12" t="n">
        <v>139876</v>
      </c>
      <c r="K334" s="12" t="n">
        <v>140438</v>
      </c>
      <c r="L334" s="12" t="n">
        <v>141362</v>
      </c>
    </row>
    <row r="335">
      <c r="A335" s="11" t="inlineStr">
        <is>
          <t>Comunal</t>
        </is>
      </c>
      <c r="B335" s="11" t="n">
        <v>8</v>
      </c>
      <c r="C335" s="11" t="inlineStr">
        <is>
          <t>Biobío</t>
        </is>
      </c>
      <c r="D335" s="11" t="n">
        <v>8314</v>
      </c>
      <c r="E335" s="11" t="inlineStr">
        <is>
          <t>Alto Biobío</t>
        </is>
      </c>
      <c r="F335" s="11" t="inlineStr">
        <is>
          <t>Número de personas que requieren cuidados sin cuidador de la comuna</t>
        </is>
      </c>
      <c r="G335" s="12" t="n">
        <v>1234</v>
      </c>
      <c r="H335" s="12" t="n">
        <v>1236</v>
      </c>
      <c r="I335" s="12" t="n">
        <v>1234</v>
      </c>
      <c r="J335" s="12" t="n">
        <v>1240</v>
      </c>
      <c r="K335" s="12" t="n">
        <v>1245</v>
      </c>
      <c r="L335" s="12" t="n">
        <v>1243</v>
      </c>
    </row>
    <row r="336">
      <c r="A336" s="11" t="inlineStr">
        <is>
          <t>Comunal</t>
        </is>
      </c>
      <c r="B336" s="11" t="n">
        <v>8</v>
      </c>
      <c r="C336" s="11" t="inlineStr">
        <is>
          <t>Biobío</t>
        </is>
      </c>
      <c r="D336" s="11" t="n">
        <v>8302</v>
      </c>
      <c r="E336" s="11" t="inlineStr">
        <is>
          <t>Antuco</t>
        </is>
      </c>
      <c r="F336" s="11" t="inlineStr">
        <is>
          <t>Número de personas que requieren cuidados sin cuidador de la comuna</t>
        </is>
      </c>
      <c r="G336" s="12" t="n">
        <v>501</v>
      </c>
      <c r="H336" s="12" t="n">
        <v>498</v>
      </c>
      <c r="I336" s="12" t="n">
        <v>499</v>
      </c>
      <c r="J336" s="12" t="n">
        <v>500</v>
      </c>
      <c r="K336" s="12" t="n">
        <v>504</v>
      </c>
      <c r="L336" s="12" t="n">
        <v>508</v>
      </c>
    </row>
    <row r="337">
      <c r="A337" s="11" t="inlineStr">
        <is>
          <t>Comunal</t>
        </is>
      </c>
      <c r="B337" s="11" t="n">
        <v>8</v>
      </c>
      <c r="C337" s="11" t="inlineStr">
        <is>
          <t>Biobío</t>
        </is>
      </c>
      <c r="D337" s="11" t="n">
        <v>8202</v>
      </c>
      <c r="E337" s="11" t="inlineStr">
        <is>
          <t>Arauco</t>
        </is>
      </c>
      <c r="F337" s="11" t="inlineStr">
        <is>
          <t>Número de personas que requieren cuidados sin cuidador de la comuna</t>
        </is>
      </c>
      <c r="G337" s="12" t="n">
        <v>3598</v>
      </c>
      <c r="H337" s="12" t="n">
        <v>3593</v>
      </c>
      <c r="I337" s="12" t="n">
        <v>3596</v>
      </c>
      <c r="J337" s="12" t="n">
        <v>3605</v>
      </c>
      <c r="K337" s="12" t="n">
        <v>3617</v>
      </c>
      <c r="L337" s="12" t="n">
        <v>3633</v>
      </c>
    </row>
    <row r="338">
      <c r="A338" s="11" t="inlineStr">
        <is>
          <t>Comunal</t>
        </is>
      </c>
      <c r="B338" s="11" t="n">
        <v>8</v>
      </c>
      <c r="C338" s="11" t="inlineStr">
        <is>
          <t>Biobío</t>
        </is>
      </c>
      <c r="D338" s="11" t="n">
        <v>8303</v>
      </c>
      <c r="E338" s="11" t="inlineStr">
        <is>
          <t>Cabrero</t>
        </is>
      </c>
      <c r="F338" s="11" t="inlineStr">
        <is>
          <t>Número de personas que requieren cuidados sin cuidador de la comuna</t>
        </is>
      </c>
      <c r="G338" s="12" t="n">
        <v>2943</v>
      </c>
      <c r="H338" s="12" t="n">
        <v>2949</v>
      </c>
      <c r="I338" s="12" t="n">
        <v>2954</v>
      </c>
      <c r="J338" s="12" t="n">
        <v>2965</v>
      </c>
      <c r="K338" s="12" t="n">
        <v>2970</v>
      </c>
      <c r="L338" s="12" t="n">
        <v>2977</v>
      </c>
    </row>
    <row r="339">
      <c r="A339" s="11" t="inlineStr">
        <is>
          <t>Comunal</t>
        </is>
      </c>
      <c r="B339" s="11" t="n">
        <v>8</v>
      </c>
      <c r="C339" s="11" t="inlineStr">
        <is>
          <t>Biobío</t>
        </is>
      </c>
      <c r="D339" s="11" t="n">
        <v>8203</v>
      </c>
      <c r="E339" s="11" t="inlineStr">
        <is>
          <t>Cañete</t>
        </is>
      </c>
      <c r="F339" s="11" t="inlineStr">
        <is>
          <t>Número de personas que requieren cuidados sin cuidador de la comuna</t>
        </is>
      </c>
      <c r="G339" s="12" t="n">
        <v>3815</v>
      </c>
      <c r="H339" s="12" t="n">
        <v>3811</v>
      </c>
      <c r="I339" s="12" t="n">
        <v>3812</v>
      </c>
      <c r="J339" s="12" t="n">
        <v>3829</v>
      </c>
      <c r="K339" s="12" t="n">
        <v>3847</v>
      </c>
      <c r="L339" s="12" t="n">
        <v>3856</v>
      </c>
    </row>
    <row r="340">
      <c r="A340" s="11" t="inlineStr">
        <is>
          <t>Comunal</t>
        </is>
      </c>
      <c r="B340" s="11" t="n">
        <v>8</v>
      </c>
      <c r="C340" s="11" t="inlineStr">
        <is>
          <t>Biobío</t>
        </is>
      </c>
      <c r="D340" s="11" t="n">
        <v>8103</v>
      </c>
      <c r="E340" s="11" t="inlineStr">
        <is>
          <t>Chiguayante</t>
        </is>
      </c>
      <c r="F340" s="11" t="inlineStr">
        <is>
          <t>Número de personas que requieren cuidados sin cuidador de la comuna</t>
        </is>
      </c>
      <c r="G340" s="12" t="n">
        <v>5422</v>
      </c>
      <c r="H340" s="12" t="n">
        <v>5422</v>
      </c>
      <c r="I340" s="12" t="n">
        <v>5468</v>
      </c>
      <c r="J340" s="12" t="n">
        <v>5495</v>
      </c>
      <c r="K340" s="12" t="n">
        <v>5515</v>
      </c>
      <c r="L340" s="12" t="n">
        <v>5562</v>
      </c>
    </row>
    <row r="341">
      <c r="A341" s="11" t="inlineStr">
        <is>
          <t>Comunal</t>
        </is>
      </c>
      <c r="B341" s="11" t="n">
        <v>8</v>
      </c>
      <c r="C341" s="11" t="inlineStr">
        <is>
          <t>Biobío</t>
        </is>
      </c>
      <c r="D341" s="11" t="n">
        <v>8101</v>
      </c>
      <c r="E341" s="11" t="inlineStr">
        <is>
          <t>Concepción</t>
        </is>
      </c>
      <c r="F341" s="11" t="inlineStr">
        <is>
          <t>Número de personas que requieren cuidados sin cuidador de la comuna</t>
        </is>
      </c>
      <c r="G341" s="12" t="n">
        <v>13069</v>
      </c>
      <c r="H341" s="12" t="n">
        <v>13051</v>
      </c>
      <c r="I341" s="12" t="n">
        <v>13137</v>
      </c>
      <c r="J341" s="12" t="n">
        <v>13212</v>
      </c>
      <c r="K341" s="12" t="n">
        <v>13245</v>
      </c>
      <c r="L341" s="12" t="n">
        <v>13297</v>
      </c>
    </row>
    <row r="342">
      <c r="A342" s="11" t="inlineStr">
        <is>
          <t>Comunal</t>
        </is>
      </c>
      <c r="B342" s="11" t="n">
        <v>8</v>
      </c>
      <c r="C342" s="11" t="inlineStr">
        <is>
          <t>Biobío</t>
        </is>
      </c>
      <c r="D342" s="11" t="n">
        <v>8204</v>
      </c>
      <c r="E342" s="11" t="inlineStr">
        <is>
          <t>Contulmo</t>
        </is>
      </c>
      <c r="F342" s="11" t="inlineStr">
        <is>
          <t>Número de personas que requieren cuidados sin cuidador de la comuna</t>
        </is>
      </c>
      <c r="G342" s="12" t="n">
        <v>822</v>
      </c>
      <c r="H342" s="12" t="n">
        <v>819</v>
      </c>
      <c r="I342" s="12" t="n">
        <v>822</v>
      </c>
      <c r="J342" s="12" t="n">
        <v>815</v>
      </c>
      <c r="K342" s="12" t="n">
        <v>811</v>
      </c>
      <c r="L342" s="12" t="n">
        <v>810</v>
      </c>
    </row>
    <row r="343">
      <c r="A343" s="11" t="inlineStr">
        <is>
          <t>Comunal</t>
        </is>
      </c>
      <c r="B343" s="11" t="n">
        <v>8</v>
      </c>
      <c r="C343" s="11" t="inlineStr">
        <is>
          <t>Biobío</t>
        </is>
      </c>
      <c r="D343" s="11" t="n">
        <v>8102</v>
      </c>
      <c r="E343" s="11" t="inlineStr">
        <is>
          <t>Coronel</t>
        </is>
      </c>
      <c r="F343" s="11" t="inlineStr">
        <is>
          <t>Número de personas que requieren cuidados sin cuidador de la comuna</t>
        </is>
      </c>
      <c r="G343" s="12" t="n">
        <v>12712</v>
      </c>
      <c r="H343" s="12" t="n">
        <v>12703</v>
      </c>
      <c r="I343" s="12" t="n">
        <v>12740</v>
      </c>
      <c r="J343" s="12" t="n">
        <v>12747</v>
      </c>
      <c r="K343" s="12" t="n">
        <v>12783</v>
      </c>
      <c r="L343" s="12" t="n">
        <v>12868</v>
      </c>
    </row>
    <row r="344">
      <c r="A344" s="11" t="inlineStr">
        <is>
          <t>Comunal</t>
        </is>
      </c>
      <c r="B344" s="11" t="n">
        <v>8</v>
      </c>
      <c r="C344" s="11" t="inlineStr">
        <is>
          <t>Biobío</t>
        </is>
      </c>
      <c r="D344" s="11" t="n">
        <v>8205</v>
      </c>
      <c r="E344" s="11" t="inlineStr">
        <is>
          <t>Curanilahue</t>
        </is>
      </c>
      <c r="F344" s="11" t="inlineStr">
        <is>
          <t>Número de personas que requieren cuidados sin cuidador de la comuna</t>
        </is>
      </c>
      <c r="G344" s="12" t="n">
        <v>3466</v>
      </c>
      <c r="H344" s="12" t="n">
        <v>3451</v>
      </c>
      <c r="I344" s="12" t="n">
        <v>3448</v>
      </c>
      <c r="J344" s="12" t="n">
        <v>3443</v>
      </c>
      <c r="K344" s="12" t="n">
        <v>3471</v>
      </c>
      <c r="L344" s="12" t="n">
        <v>3472</v>
      </c>
    </row>
    <row r="345">
      <c r="A345" s="11" t="inlineStr">
        <is>
          <t>Comunal</t>
        </is>
      </c>
      <c r="B345" s="11" t="n">
        <v>8</v>
      </c>
      <c r="C345" s="11" t="inlineStr">
        <is>
          <t>Biobío</t>
        </is>
      </c>
      <c r="D345" s="11" t="n">
        <v>8104</v>
      </c>
      <c r="E345" s="11" t="inlineStr">
        <is>
          <t>Florida</t>
        </is>
      </c>
      <c r="F345" s="11" t="inlineStr">
        <is>
          <t>Número de personas que requieren cuidados sin cuidador de la comuna</t>
        </is>
      </c>
      <c r="G345" s="12" t="n">
        <v>1235</v>
      </c>
      <c r="H345" s="12" t="n">
        <v>1239</v>
      </c>
      <c r="I345" s="12" t="n">
        <v>1245</v>
      </c>
      <c r="J345" s="12" t="n">
        <v>1265</v>
      </c>
      <c r="K345" s="12" t="n">
        <v>1281</v>
      </c>
      <c r="L345" s="12" t="n">
        <v>1284</v>
      </c>
    </row>
    <row r="346">
      <c r="A346" s="11" t="inlineStr">
        <is>
          <t>Comunal</t>
        </is>
      </c>
      <c r="B346" s="11" t="n">
        <v>8</v>
      </c>
      <c r="C346" s="11" t="inlineStr">
        <is>
          <t>Biobío</t>
        </is>
      </c>
      <c r="D346" s="11" t="n">
        <v>8112</v>
      </c>
      <c r="E346" s="11" t="inlineStr">
        <is>
          <t>Hualpén</t>
        </is>
      </c>
      <c r="F346" s="11" t="inlineStr">
        <is>
          <t>Número de personas que requieren cuidados sin cuidador de la comuna</t>
        </is>
      </c>
      <c r="G346" s="12" t="n">
        <v>6877</v>
      </c>
      <c r="H346" s="12" t="n">
        <v>6876</v>
      </c>
      <c r="I346" s="12" t="n">
        <v>6898</v>
      </c>
      <c r="J346" s="12" t="n">
        <v>6900</v>
      </c>
      <c r="K346" s="12" t="n">
        <v>6940</v>
      </c>
      <c r="L346" s="12" t="n">
        <v>7003</v>
      </c>
    </row>
    <row r="347">
      <c r="A347" s="11" t="inlineStr">
        <is>
          <t>Comunal</t>
        </is>
      </c>
      <c r="B347" s="11" t="n">
        <v>8</v>
      </c>
      <c r="C347" s="11" t="inlineStr">
        <is>
          <t>Biobío</t>
        </is>
      </c>
      <c r="D347" s="11" t="n">
        <v>8105</v>
      </c>
      <c r="E347" s="11" t="inlineStr">
        <is>
          <t>Hualqui</t>
        </is>
      </c>
      <c r="F347" s="11" t="inlineStr">
        <is>
          <t>Número de personas que requieren cuidados sin cuidador de la comuna</t>
        </is>
      </c>
      <c r="G347" s="12" t="n">
        <v>2509</v>
      </c>
      <c r="H347" s="12" t="n">
        <v>2506</v>
      </c>
      <c r="I347" s="12" t="n">
        <v>2515</v>
      </c>
      <c r="J347" s="12" t="n">
        <v>2509</v>
      </c>
      <c r="K347" s="12" t="n">
        <v>2524</v>
      </c>
      <c r="L347" s="12" t="n">
        <v>2531</v>
      </c>
    </row>
    <row r="348">
      <c r="A348" s="11" t="inlineStr">
        <is>
          <t>Comunal</t>
        </is>
      </c>
      <c r="B348" s="11" t="n">
        <v>8</v>
      </c>
      <c r="C348" s="11" t="inlineStr">
        <is>
          <t>Biobío</t>
        </is>
      </c>
      <c r="D348" s="11" t="n">
        <v>8304</v>
      </c>
      <c r="E348" s="11" t="inlineStr">
        <is>
          <t>Laja</t>
        </is>
      </c>
      <c r="F348" s="11" t="inlineStr">
        <is>
          <t>Número de personas que requieren cuidados sin cuidador de la comuna</t>
        </is>
      </c>
      <c r="G348" s="12" t="n">
        <v>2266</v>
      </c>
      <c r="H348" s="12" t="n">
        <v>2264</v>
      </c>
      <c r="I348" s="12" t="n">
        <v>2288</v>
      </c>
      <c r="J348" s="12" t="n">
        <v>2316</v>
      </c>
      <c r="K348" s="12" t="n">
        <v>2321</v>
      </c>
      <c r="L348" s="12" t="n">
        <v>2329</v>
      </c>
    </row>
    <row r="349">
      <c r="A349" s="11" t="inlineStr">
        <is>
          <t>Comunal</t>
        </is>
      </c>
      <c r="B349" s="11" t="n">
        <v>8</v>
      </c>
      <c r="C349" s="11" t="inlineStr">
        <is>
          <t>Biobío</t>
        </is>
      </c>
      <c r="D349" s="11" t="n">
        <v>8201</v>
      </c>
      <c r="E349" s="11" t="inlineStr">
        <is>
          <t>Lebu</t>
        </is>
      </c>
      <c r="F349" s="11" t="inlineStr">
        <is>
          <t>Número de personas que requieren cuidados sin cuidador de la comuna</t>
        </is>
      </c>
      <c r="G349" s="12" t="n">
        <v>2544</v>
      </c>
      <c r="H349" s="12" t="n">
        <v>2534</v>
      </c>
      <c r="I349" s="12" t="n">
        <v>2515</v>
      </c>
      <c r="J349" s="12" t="n">
        <v>2526</v>
      </c>
      <c r="K349" s="12" t="n">
        <v>2531</v>
      </c>
      <c r="L349" s="12" t="n">
        <v>2541</v>
      </c>
    </row>
    <row r="350">
      <c r="A350" s="11" t="inlineStr">
        <is>
          <t>Comunal</t>
        </is>
      </c>
      <c r="B350" s="11" t="n">
        <v>8</v>
      </c>
      <c r="C350" s="11" t="inlineStr">
        <is>
          <t>Biobío</t>
        </is>
      </c>
      <c r="D350" s="11" t="n">
        <v>8206</v>
      </c>
      <c r="E350" s="11" t="inlineStr">
        <is>
          <t>Los Alamos</t>
        </is>
      </c>
      <c r="F350" s="11" t="inlineStr">
        <is>
          <t>Número de personas que requieren cuidados sin cuidador de la comuna</t>
        </is>
      </c>
      <c r="G350" s="12" t="n">
        <v>2281</v>
      </c>
      <c r="H350" s="12" t="n">
        <v>2282</v>
      </c>
      <c r="I350" s="12" t="n">
        <v>2287</v>
      </c>
      <c r="J350" s="12" t="n">
        <v>2316</v>
      </c>
      <c r="K350" s="12" t="n">
        <v>2317</v>
      </c>
      <c r="L350" s="12" t="n">
        <v>2324</v>
      </c>
    </row>
    <row r="351">
      <c r="A351" s="11" t="inlineStr">
        <is>
          <t>Comunal</t>
        </is>
      </c>
      <c r="B351" s="11" t="n">
        <v>8</v>
      </c>
      <c r="C351" s="11" t="inlineStr">
        <is>
          <t>Biobío</t>
        </is>
      </c>
      <c r="D351" s="11" t="n">
        <v>8301</v>
      </c>
      <c r="E351" s="11" t="inlineStr">
        <is>
          <t>Los Ángeles</t>
        </is>
      </c>
      <c r="F351" s="11" t="inlineStr">
        <is>
          <t>Número de personas que requieren cuidados sin cuidador de la comuna</t>
        </is>
      </c>
      <c r="G351" s="12" t="n">
        <v>20013</v>
      </c>
      <c r="H351" s="12" t="n">
        <v>20050</v>
      </c>
      <c r="I351" s="12" t="n">
        <v>20134</v>
      </c>
      <c r="J351" s="12" t="n">
        <v>20215</v>
      </c>
      <c r="K351" s="12" t="n">
        <v>20296</v>
      </c>
      <c r="L351" s="12" t="n">
        <v>20496</v>
      </c>
    </row>
    <row r="352">
      <c r="A352" s="11" t="inlineStr">
        <is>
          <t>Comunal</t>
        </is>
      </c>
      <c r="B352" s="11" t="n">
        <v>8</v>
      </c>
      <c r="C352" s="11" t="inlineStr">
        <is>
          <t>Biobío</t>
        </is>
      </c>
      <c r="D352" s="11" t="n">
        <v>8106</v>
      </c>
      <c r="E352" s="11" t="inlineStr">
        <is>
          <t>Lota</t>
        </is>
      </c>
      <c r="F352" s="11" t="inlineStr">
        <is>
          <t>Número de personas que requieren cuidados sin cuidador de la comuna</t>
        </is>
      </c>
      <c r="G352" s="12" t="n">
        <v>4707</v>
      </c>
      <c r="H352" s="12" t="n">
        <v>4706</v>
      </c>
      <c r="I352" s="12" t="n">
        <v>4708</v>
      </c>
      <c r="J352" s="12" t="n">
        <v>4715</v>
      </c>
      <c r="K352" s="12" t="n">
        <v>4721</v>
      </c>
      <c r="L352" s="12" t="n">
        <v>4739</v>
      </c>
    </row>
    <row r="353">
      <c r="A353" s="11" t="inlineStr">
        <is>
          <t>Comunal</t>
        </is>
      </c>
      <c r="B353" s="11" t="n">
        <v>8</v>
      </c>
      <c r="C353" s="11" t="inlineStr">
        <is>
          <t>Biobío</t>
        </is>
      </c>
      <c r="D353" s="11" t="n">
        <v>8305</v>
      </c>
      <c r="E353" s="11" t="inlineStr">
        <is>
          <t>Mulchén</t>
        </is>
      </c>
      <c r="F353" s="11" t="inlineStr">
        <is>
          <t>Número de personas que requieren cuidados sin cuidador de la comuna</t>
        </is>
      </c>
      <c r="G353" s="12" t="n">
        <v>3241</v>
      </c>
      <c r="H353" s="12" t="n">
        <v>3246</v>
      </c>
      <c r="I353" s="12" t="n">
        <v>3257</v>
      </c>
      <c r="J353" s="12" t="n">
        <v>3257</v>
      </c>
      <c r="K353" s="12" t="n">
        <v>3285</v>
      </c>
      <c r="L353" s="12" t="n">
        <v>3304</v>
      </c>
    </row>
    <row r="354">
      <c r="A354" s="11" t="inlineStr">
        <is>
          <t>Comunal</t>
        </is>
      </c>
      <c r="B354" s="11" t="n">
        <v>8</v>
      </c>
      <c r="C354" s="11" t="inlineStr">
        <is>
          <t>Biobío</t>
        </is>
      </c>
      <c r="D354" s="11" t="n">
        <v>8306</v>
      </c>
      <c r="E354" s="11" t="inlineStr">
        <is>
          <t>Nacimiento</t>
        </is>
      </c>
      <c r="F354" s="11" t="inlineStr">
        <is>
          <t>Número de personas que requieren cuidados sin cuidador de la comuna</t>
        </is>
      </c>
      <c r="G354" s="12" t="n">
        <v>3200</v>
      </c>
      <c r="H354" s="12" t="n">
        <v>3191</v>
      </c>
      <c r="I354" s="12" t="n">
        <v>3228</v>
      </c>
      <c r="J354" s="12" t="n">
        <v>3242</v>
      </c>
      <c r="K354" s="12" t="n">
        <v>3244</v>
      </c>
      <c r="L354" s="12" t="n">
        <v>3303</v>
      </c>
    </row>
    <row r="355">
      <c r="A355" s="11" t="inlineStr">
        <is>
          <t>Comunal</t>
        </is>
      </c>
      <c r="B355" s="11" t="n">
        <v>8</v>
      </c>
      <c r="C355" s="11" t="inlineStr">
        <is>
          <t>Biobío</t>
        </is>
      </c>
      <c r="D355" s="11" t="n">
        <v>8307</v>
      </c>
      <c r="E355" s="11" t="inlineStr">
        <is>
          <t>Negrete</t>
        </is>
      </c>
      <c r="F355" s="11" t="inlineStr">
        <is>
          <t>Número de personas que requieren cuidados sin cuidador de la comuna</t>
        </is>
      </c>
      <c r="G355" s="12" t="n">
        <v>1551</v>
      </c>
      <c r="H355" s="12" t="n">
        <v>1551</v>
      </c>
      <c r="I355" s="12" t="n">
        <v>1567</v>
      </c>
      <c r="J355" s="12" t="n">
        <v>1571</v>
      </c>
      <c r="K355" s="12" t="n">
        <v>1578</v>
      </c>
      <c r="L355" s="12" t="n">
        <v>1580</v>
      </c>
    </row>
    <row r="356">
      <c r="A356" s="11" t="inlineStr">
        <is>
          <t>Comunal</t>
        </is>
      </c>
      <c r="B356" s="11" t="n">
        <v>8</v>
      </c>
      <c r="C356" s="11" t="inlineStr">
        <is>
          <t>Biobío</t>
        </is>
      </c>
      <c r="D356" s="11" t="n">
        <v>8107</v>
      </c>
      <c r="E356" s="11" t="inlineStr">
        <is>
          <t>Penco</t>
        </is>
      </c>
      <c r="F356" s="11" t="inlineStr">
        <is>
          <t>Número de personas que requieren cuidados sin cuidador de la comuna</t>
        </is>
      </c>
      <c r="G356" s="12" t="n">
        <v>4044</v>
      </c>
      <c r="H356" s="12" t="n">
        <v>4031</v>
      </c>
      <c r="I356" s="12" t="n">
        <v>4061</v>
      </c>
      <c r="J356" s="12" t="n">
        <v>4090</v>
      </c>
      <c r="K356" s="12" t="n">
        <v>4109</v>
      </c>
      <c r="L356" s="12" t="n">
        <v>4181</v>
      </c>
    </row>
    <row r="357">
      <c r="A357" s="11" t="inlineStr">
        <is>
          <t>Comunal</t>
        </is>
      </c>
      <c r="B357" s="11" t="n">
        <v>8</v>
      </c>
      <c r="C357" s="11" t="inlineStr">
        <is>
          <t>Biobío</t>
        </is>
      </c>
      <c r="D357" s="11" t="n">
        <v>8308</v>
      </c>
      <c r="E357" s="11" t="inlineStr">
        <is>
          <t>Quilaco</t>
        </is>
      </c>
      <c r="F357" s="11" t="inlineStr">
        <is>
          <t>Número de personas que requieren cuidados sin cuidador de la comuna</t>
        </is>
      </c>
      <c r="G357" s="12" t="n">
        <v>471</v>
      </c>
      <c r="H357" s="12" t="n">
        <v>466</v>
      </c>
      <c r="I357" s="12" t="n">
        <v>470</v>
      </c>
      <c r="J357" s="12" t="n">
        <v>473</v>
      </c>
      <c r="K357" s="12" t="n">
        <v>473</v>
      </c>
      <c r="L357" s="12" t="n">
        <v>475</v>
      </c>
    </row>
    <row r="358">
      <c r="A358" s="11" t="inlineStr">
        <is>
          <t>Comunal</t>
        </is>
      </c>
      <c r="B358" s="11" t="n">
        <v>8</v>
      </c>
      <c r="C358" s="11" t="inlineStr">
        <is>
          <t>Biobío</t>
        </is>
      </c>
      <c r="D358" s="11" t="n">
        <v>8309</v>
      </c>
      <c r="E358" s="11" t="inlineStr">
        <is>
          <t>Quilleco</t>
        </is>
      </c>
      <c r="F358" s="11" t="inlineStr">
        <is>
          <t>Número de personas que requieren cuidados sin cuidador de la comuna</t>
        </is>
      </c>
      <c r="G358" s="12" t="n">
        <v>1114</v>
      </c>
      <c r="H358" s="12" t="n">
        <v>1119</v>
      </c>
      <c r="I358" s="12" t="n">
        <v>1130</v>
      </c>
      <c r="J358" s="12" t="n">
        <v>1141</v>
      </c>
      <c r="K358" s="12" t="n">
        <v>1139</v>
      </c>
      <c r="L358" s="12" t="n">
        <v>1142</v>
      </c>
    </row>
    <row r="359">
      <c r="A359" s="11" t="inlineStr">
        <is>
          <t>Comunal</t>
        </is>
      </c>
      <c r="B359" s="11" t="n">
        <v>8</v>
      </c>
      <c r="C359" s="11" t="inlineStr">
        <is>
          <t>Biobío</t>
        </is>
      </c>
      <c r="D359" s="11" t="n">
        <v>8108</v>
      </c>
      <c r="E359" s="11" t="inlineStr">
        <is>
          <t>San Pedro De La Paz</t>
        </is>
      </c>
      <c r="F359" s="11" t="inlineStr">
        <is>
          <t>Número de personas que requieren cuidados sin cuidador de la comuna</t>
        </is>
      </c>
      <c r="G359" s="12" t="n">
        <v>8798</v>
      </c>
      <c r="H359" s="12" t="n">
        <v>8786</v>
      </c>
      <c r="I359" s="12" t="n">
        <v>8855</v>
      </c>
      <c r="J359" s="12" t="n">
        <v>8907</v>
      </c>
      <c r="K359" s="12" t="n">
        <v>8989</v>
      </c>
      <c r="L359" s="12" t="n">
        <v>9098</v>
      </c>
    </row>
    <row r="360">
      <c r="A360" s="11" t="inlineStr">
        <is>
          <t>Comunal</t>
        </is>
      </c>
      <c r="B360" s="11" t="n">
        <v>8</v>
      </c>
      <c r="C360" s="11" t="inlineStr">
        <is>
          <t>Biobío</t>
        </is>
      </c>
      <c r="D360" s="11" t="n">
        <v>8310</v>
      </c>
      <c r="E360" s="11" t="inlineStr">
        <is>
          <t>San Rosendo</t>
        </is>
      </c>
      <c r="F360" s="11" t="inlineStr">
        <is>
          <t>Número de personas que requieren cuidados sin cuidador de la comuna</t>
        </is>
      </c>
      <c r="G360" s="12" t="n">
        <v>387</v>
      </c>
      <c r="H360" s="12" t="n">
        <v>383</v>
      </c>
      <c r="I360" s="12" t="n">
        <v>389</v>
      </c>
      <c r="J360" s="12" t="n">
        <v>393</v>
      </c>
      <c r="K360" s="12" t="n">
        <v>394</v>
      </c>
      <c r="L360" s="12" t="n">
        <v>398</v>
      </c>
    </row>
    <row r="361">
      <c r="A361" s="11" t="inlineStr">
        <is>
          <t>Comunal</t>
        </is>
      </c>
      <c r="B361" s="11" t="n">
        <v>8</v>
      </c>
      <c r="C361" s="11" t="inlineStr">
        <is>
          <t>Biobío</t>
        </is>
      </c>
      <c r="D361" s="11" t="n">
        <v>8311</v>
      </c>
      <c r="E361" s="11" t="inlineStr">
        <is>
          <t>Santa Bárbara</t>
        </is>
      </c>
      <c r="F361" s="11" t="inlineStr">
        <is>
          <t>Número de personas que requieren cuidados sin cuidador de la comuna</t>
        </is>
      </c>
      <c r="G361" s="12" t="n">
        <v>1770</v>
      </c>
      <c r="H361" s="12" t="n">
        <v>1778</v>
      </c>
      <c r="I361" s="12" t="n">
        <v>1788</v>
      </c>
      <c r="J361" s="12" t="n">
        <v>1798</v>
      </c>
      <c r="K361" s="12" t="n">
        <v>1806</v>
      </c>
      <c r="L361" s="12" t="n">
        <v>1817</v>
      </c>
    </row>
    <row r="362">
      <c r="A362" s="11" t="inlineStr">
        <is>
          <t>Comunal</t>
        </is>
      </c>
      <c r="B362" s="11" t="n">
        <v>8</v>
      </c>
      <c r="C362" s="11" t="inlineStr">
        <is>
          <t>Biobío</t>
        </is>
      </c>
      <c r="D362" s="11" t="n">
        <v>8109</v>
      </c>
      <c r="E362" s="11" t="inlineStr">
        <is>
          <t>Santa Juana</t>
        </is>
      </c>
      <c r="F362" s="11" t="inlineStr">
        <is>
          <t>Número de personas que requieren cuidados sin cuidador de la comuna</t>
        </is>
      </c>
      <c r="G362" s="12" t="n">
        <v>1250</v>
      </c>
      <c r="H362" s="12" t="n">
        <v>1251</v>
      </c>
      <c r="I362" s="12" t="n">
        <v>1258</v>
      </c>
      <c r="J362" s="12" t="n">
        <v>1262</v>
      </c>
      <c r="K362" s="12" t="n">
        <v>1260</v>
      </c>
      <c r="L362" s="12" t="n">
        <v>1275</v>
      </c>
    </row>
    <row r="363">
      <c r="A363" s="11" t="inlineStr">
        <is>
          <t>Comunal</t>
        </is>
      </c>
      <c r="B363" s="11" t="n">
        <v>8</v>
      </c>
      <c r="C363" s="11" t="inlineStr">
        <is>
          <t>Biobío</t>
        </is>
      </c>
      <c r="D363" s="11" t="n">
        <v>8110</v>
      </c>
      <c r="E363" s="11" t="inlineStr">
        <is>
          <t>Talcahuano</t>
        </is>
      </c>
      <c r="F363" s="11" t="inlineStr">
        <is>
          <t>Número de personas que requieren cuidados sin cuidador de la comuna</t>
        </is>
      </c>
      <c r="G363" s="12" t="n">
        <v>12517</v>
      </c>
      <c r="H363" s="12" t="n">
        <v>12478</v>
      </c>
      <c r="I363" s="12" t="n">
        <v>12541</v>
      </c>
      <c r="J363" s="12" t="n">
        <v>12588</v>
      </c>
      <c r="K363" s="12" t="n">
        <v>12649</v>
      </c>
      <c r="L363" s="12" t="n">
        <v>12714</v>
      </c>
    </row>
    <row r="364">
      <c r="A364" s="11" t="inlineStr">
        <is>
          <t>Comunal</t>
        </is>
      </c>
      <c r="B364" s="11" t="n">
        <v>8</v>
      </c>
      <c r="C364" s="11" t="inlineStr">
        <is>
          <t>Biobío</t>
        </is>
      </c>
      <c r="D364" s="11" t="n">
        <v>8207</v>
      </c>
      <c r="E364" s="11" t="inlineStr">
        <is>
          <t>Tirúa</t>
        </is>
      </c>
      <c r="F364" s="11" t="inlineStr">
        <is>
          <t>Número de personas que requieren cuidados sin cuidador de la comuna</t>
        </is>
      </c>
      <c r="G364" s="12" t="n">
        <v>1205</v>
      </c>
      <c r="H364" s="12" t="n">
        <v>1204</v>
      </c>
      <c r="I364" s="12" t="n">
        <v>1205</v>
      </c>
      <c r="J364" s="12" t="n">
        <v>1220</v>
      </c>
      <c r="K364" s="12" t="n">
        <v>1212</v>
      </c>
      <c r="L364" s="12" t="n">
        <v>1216</v>
      </c>
    </row>
    <row r="365">
      <c r="A365" s="11" t="inlineStr">
        <is>
          <t>Comunal</t>
        </is>
      </c>
      <c r="B365" s="11" t="n">
        <v>8</v>
      </c>
      <c r="C365" s="11" t="inlineStr">
        <is>
          <t>Biobío</t>
        </is>
      </c>
      <c r="D365" s="11" t="n">
        <v>8111</v>
      </c>
      <c r="E365" s="11" t="inlineStr">
        <is>
          <t>Tomé</t>
        </is>
      </c>
      <c r="F365" s="11" t="inlineStr">
        <is>
          <t>Número de personas que requieren cuidados sin cuidador de la comuna</t>
        </is>
      </c>
      <c r="G365" s="12" t="n">
        <v>5204</v>
      </c>
      <c r="H365" s="12" t="n">
        <v>5178</v>
      </c>
      <c r="I365" s="12" t="n">
        <v>5199</v>
      </c>
      <c r="J365" s="12" t="n">
        <v>5227</v>
      </c>
      <c r="K365" s="12" t="n">
        <v>5245</v>
      </c>
      <c r="L365" s="12" t="n">
        <v>5252</v>
      </c>
    </row>
    <row r="366">
      <c r="A366" s="11" t="inlineStr">
        <is>
          <t>Comunal</t>
        </is>
      </c>
      <c r="B366" s="11" t="n">
        <v>8</v>
      </c>
      <c r="C366" s="11" t="inlineStr">
        <is>
          <t>Biobío</t>
        </is>
      </c>
      <c r="D366" s="11" t="n">
        <v>8312</v>
      </c>
      <c r="E366" s="11" t="inlineStr">
        <is>
          <t>Tucapel</t>
        </is>
      </c>
      <c r="F366" s="11" t="inlineStr">
        <is>
          <t>Número de personas que requieren cuidados sin cuidador de la comuna</t>
        </is>
      </c>
      <c r="G366" s="12" t="n">
        <v>1497</v>
      </c>
      <c r="H366" s="12" t="n">
        <v>1497</v>
      </c>
      <c r="I366" s="12" t="n">
        <v>1504</v>
      </c>
      <c r="J366" s="12" t="n">
        <v>1512</v>
      </c>
      <c r="K366" s="12" t="n">
        <v>1512</v>
      </c>
      <c r="L366" s="12" t="n">
        <v>1515</v>
      </c>
    </row>
    <row r="367">
      <c r="A367" s="11" t="inlineStr">
        <is>
          <t>Comunal</t>
        </is>
      </c>
      <c r="B367" s="11" t="n">
        <v>8</v>
      </c>
      <c r="C367" s="11" t="inlineStr">
        <is>
          <t>Biobío</t>
        </is>
      </c>
      <c r="D367" s="11" t="n">
        <v>8313</v>
      </c>
      <c r="E367" s="11" t="inlineStr">
        <is>
          <t>Yumbel</t>
        </is>
      </c>
      <c r="F367" s="11" t="inlineStr">
        <is>
          <t>Número de personas que requieren cuidados sin cuidador de la comuna</t>
        </is>
      </c>
      <c r="G367" s="12" t="n">
        <v>2529</v>
      </c>
      <c r="H367" s="12" t="n">
        <v>2534</v>
      </c>
      <c r="I367" s="12" t="n">
        <v>2564</v>
      </c>
      <c r="J367" s="12" t="n">
        <v>2582</v>
      </c>
      <c r="K367" s="12" t="n">
        <v>2604</v>
      </c>
      <c r="L367" s="12" t="n">
        <v>2619</v>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L358"/>
  <sheetViews>
    <sheetView workbookViewId="0">
      <selection activeCell="A1" sqref="A1"/>
    </sheetView>
  </sheetViews>
  <sheetFormatPr baseColWidth="10" defaultColWidth="9.140625" defaultRowHeight="15"/>
  <cols>
    <col width="11" bestFit="1" customWidth="1" style="6" min="1" max="1"/>
    <col hidden="1" width="13" customWidth="1" style="6" min="2" max="2"/>
    <col width="11.85546875" bestFit="1" customWidth="1" style="6" min="3" max="3"/>
    <col hidden="1" width="13" customWidth="1" style="6" min="4" max="4"/>
    <col width="16.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9</v>
      </c>
      <c r="C2" s="11" t="inlineStr">
        <is>
          <t>La Araucanía</t>
        </is>
      </c>
      <c r="D2" s="11" t="inlineStr">
        <is>
          <t>Total Región</t>
        </is>
      </c>
      <c r="E2" s="11" t="inlineStr">
        <is>
          <t>Total Región</t>
        </is>
      </c>
      <c r="F2" s="11" t="inlineStr">
        <is>
          <t>Número de personas cuidadoras en la región</t>
        </is>
      </c>
      <c r="G2" s="12" t="n">
        <v>17823</v>
      </c>
      <c r="H2" s="12" t="n">
        <v>18163</v>
      </c>
      <c r="I2" s="12" t="n">
        <v>18519</v>
      </c>
      <c r="J2" s="12" t="n">
        <v>19140</v>
      </c>
      <c r="K2" s="12" t="n">
        <v>19522</v>
      </c>
      <c r="L2" s="12" t="n">
        <v>19649</v>
      </c>
    </row>
    <row r="3">
      <c r="A3" s="11" t="inlineStr">
        <is>
          <t>Regional</t>
        </is>
      </c>
      <c r="B3" s="11" t="n">
        <v>9</v>
      </c>
      <c r="C3" s="11" t="inlineStr">
        <is>
          <t>La Araucanía</t>
        </is>
      </c>
      <c r="D3" s="11" t="inlineStr">
        <is>
          <t>Total Región</t>
        </is>
      </c>
      <c r="E3" s="11" t="inlineStr">
        <is>
          <t>Total Región</t>
        </is>
      </c>
      <c r="F3" s="11" t="inlineStr">
        <is>
          <t>Número de personas cuidadoras mujeres en la región</t>
        </is>
      </c>
      <c r="G3" s="12" t="n">
        <v>14823</v>
      </c>
      <c r="H3" s="12" t="n">
        <v>15096</v>
      </c>
      <c r="I3" s="12" t="n">
        <v>15375</v>
      </c>
      <c r="J3" s="12" t="n">
        <v>15886</v>
      </c>
      <c r="K3" s="12" t="n">
        <v>16191</v>
      </c>
      <c r="L3" s="12" t="n">
        <v>16306</v>
      </c>
    </row>
    <row r="4">
      <c r="A4" s="11" t="inlineStr">
        <is>
          <t>Regional</t>
        </is>
      </c>
      <c r="B4" s="11" t="n">
        <v>9</v>
      </c>
      <c r="C4" s="11" t="inlineStr">
        <is>
          <t>La Araucanía</t>
        </is>
      </c>
      <c r="D4" s="11" t="inlineStr">
        <is>
          <t>Total Región</t>
        </is>
      </c>
      <c r="E4" s="11" t="inlineStr">
        <is>
          <t>Total Región</t>
        </is>
      </c>
      <c r="F4" s="11" t="inlineStr">
        <is>
          <t>Número de personas cuidadoras hombres en la región</t>
        </is>
      </c>
      <c r="G4" s="12" t="n">
        <v>3000</v>
      </c>
      <c r="H4" s="12" t="n">
        <v>3067</v>
      </c>
      <c r="I4" s="12" t="n">
        <v>3144</v>
      </c>
      <c r="J4" s="12" t="n">
        <v>3254</v>
      </c>
      <c r="K4" s="12" t="n">
        <v>3331</v>
      </c>
      <c r="L4" s="12" t="n">
        <v>3343</v>
      </c>
    </row>
    <row r="5">
      <c r="A5" s="11" t="inlineStr">
        <is>
          <t>Regional</t>
        </is>
      </c>
      <c r="B5" s="11" t="n">
        <v>9</v>
      </c>
      <c r="C5" s="11" t="inlineStr">
        <is>
          <t>La Araucanía</t>
        </is>
      </c>
      <c r="D5" s="11" t="inlineStr">
        <is>
          <t>Total Región</t>
        </is>
      </c>
      <c r="E5" s="11" t="inlineStr">
        <is>
          <t>Total Región</t>
        </is>
      </c>
      <c r="F5" s="11" t="inlineStr">
        <is>
          <t>Número de personas cuidadoras 18-29 años en la región</t>
        </is>
      </c>
      <c r="G5" s="12" t="n">
        <v>924</v>
      </c>
      <c r="H5" s="12" t="n">
        <v>934</v>
      </c>
      <c r="I5" s="12" t="n">
        <v>957</v>
      </c>
      <c r="J5" s="12" t="n">
        <v>1014</v>
      </c>
      <c r="K5" s="12" t="n">
        <v>1035</v>
      </c>
      <c r="L5" s="12" t="n">
        <v>1023</v>
      </c>
    </row>
    <row r="6">
      <c r="A6" s="11" t="inlineStr">
        <is>
          <t>Regional</t>
        </is>
      </c>
      <c r="B6" s="11" t="n">
        <v>9</v>
      </c>
      <c r="C6" s="11" t="inlineStr">
        <is>
          <t>La Araucanía</t>
        </is>
      </c>
      <c r="D6" s="11" t="inlineStr">
        <is>
          <t>Total Región</t>
        </is>
      </c>
      <c r="E6" s="11" t="inlineStr">
        <is>
          <t>Total Región</t>
        </is>
      </c>
      <c r="F6" s="11" t="inlineStr">
        <is>
          <t>Número de personas cuidadoras 30-44 años en la región</t>
        </is>
      </c>
      <c r="G6" s="12" t="n">
        <v>4828</v>
      </c>
      <c r="H6" s="12" t="n">
        <v>4915</v>
      </c>
      <c r="I6" s="12" t="n">
        <v>5006</v>
      </c>
      <c r="J6" s="12" t="n">
        <v>5167</v>
      </c>
      <c r="K6" s="12" t="n">
        <v>5272</v>
      </c>
      <c r="L6" s="12" t="n">
        <v>5314</v>
      </c>
    </row>
    <row r="7">
      <c r="A7" s="11" t="inlineStr">
        <is>
          <t>Regional</t>
        </is>
      </c>
      <c r="B7" s="11" t="n">
        <v>9</v>
      </c>
      <c r="C7" s="11" t="inlineStr">
        <is>
          <t>La Araucanía</t>
        </is>
      </c>
      <c r="D7" s="11" t="inlineStr">
        <is>
          <t>Total Región</t>
        </is>
      </c>
      <c r="E7" s="11" t="inlineStr">
        <is>
          <t>Total Región</t>
        </is>
      </c>
      <c r="F7" s="11" t="inlineStr">
        <is>
          <t>Número de personas cuidadoras 45-59 años en la región</t>
        </is>
      </c>
      <c r="G7" s="12" t="n">
        <v>6437</v>
      </c>
      <c r="H7" s="12" t="n">
        <v>6535</v>
      </c>
      <c r="I7" s="12" t="n">
        <v>6637</v>
      </c>
      <c r="J7" s="12" t="n">
        <v>6840</v>
      </c>
      <c r="K7" s="12" t="n">
        <v>6980</v>
      </c>
      <c r="L7" s="12" t="n">
        <v>7055</v>
      </c>
    </row>
    <row r="8">
      <c r="A8" s="11" t="inlineStr">
        <is>
          <t>Regional</t>
        </is>
      </c>
      <c r="B8" s="11" t="n">
        <v>9</v>
      </c>
      <c r="C8" s="11" t="inlineStr">
        <is>
          <t>La Araucanía</t>
        </is>
      </c>
      <c r="D8" s="11" t="inlineStr">
        <is>
          <t>Total Región</t>
        </is>
      </c>
      <c r="E8" s="11" t="inlineStr">
        <is>
          <t>Total Región</t>
        </is>
      </c>
      <c r="F8" s="11" t="inlineStr">
        <is>
          <t>Número de personas cuidadoras 60 años o más en la región</t>
        </is>
      </c>
      <c r="G8" s="12" t="n">
        <v>5634</v>
      </c>
      <c r="H8" s="12" t="n">
        <v>5779</v>
      </c>
      <c r="I8" s="12" t="n">
        <v>5919</v>
      </c>
      <c r="J8" s="12" t="n">
        <v>6119</v>
      </c>
      <c r="K8" s="12" t="n">
        <v>6235</v>
      </c>
      <c r="L8" s="12" t="n">
        <v>6257</v>
      </c>
    </row>
    <row r="9">
      <c r="A9" s="11" t="inlineStr">
        <is>
          <t>Regional</t>
        </is>
      </c>
      <c r="B9" s="11" t="n">
        <v>9</v>
      </c>
      <c r="C9" s="11" t="inlineStr">
        <is>
          <t>La Araucanía</t>
        </is>
      </c>
      <c r="D9" s="11" t="inlineStr">
        <is>
          <t>Total Región</t>
        </is>
      </c>
      <c r="E9" s="11" t="inlineStr">
        <is>
          <t>Total Región</t>
        </is>
      </c>
      <c r="F9" s="11" t="inlineStr">
        <is>
          <t>Número de personas cuidadoras Tramo CSE 0-40% en la región</t>
        </is>
      </c>
      <c r="G9" s="12" t="n">
        <v>14624</v>
      </c>
      <c r="H9" s="12" t="n">
        <v>14934</v>
      </c>
      <c r="I9" s="12" t="n">
        <v>15451</v>
      </c>
      <c r="J9" s="12" t="n">
        <v>15969</v>
      </c>
      <c r="K9" s="12" t="n">
        <v>16308</v>
      </c>
      <c r="L9" s="12" t="n">
        <v>16402</v>
      </c>
    </row>
    <row r="10">
      <c r="A10" s="11" t="inlineStr">
        <is>
          <t>Regional</t>
        </is>
      </c>
      <c r="B10" s="11" t="n">
        <v>9</v>
      </c>
      <c r="C10" s="11" t="inlineStr">
        <is>
          <t>La Araucanía</t>
        </is>
      </c>
      <c r="D10" s="11" t="inlineStr">
        <is>
          <t>Total Región</t>
        </is>
      </c>
      <c r="E10" s="11" t="inlineStr">
        <is>
          <t>Total Región</t>
        </is>
      </c>
      <c r="F10" s="11" t="inlineStr">
        <is>
          <t>Número de personas cuidadoras Tramo CSE 41-60% en la región</t>
        </is>
      </c>
      <c r="G10" s="12" t="n">
        <v>1736</v>
      </c>
      <c r="H10" s="12" t="n">
        <v>1743</v>
      </c>
      <c r="I10" s="12" t="n">
        <v>1661</v>
      </c>
      <c r="J10" s="12" t="n">
        <v>1699</v>
      </c>
      <c r="K10" s="12" t="n">
        <v>1738</v>
      </c>
      <c r="L10" s="12" t="n">
        <v>1735</v>
      </c>
    </row>
    <row r="11">
      <c r="A11" s="11" t="inlineStr">
        <is>
          <t>Regional</t>
        </is>
      </c>
      <c r="B11" s="11" t="n">
        <v>9</v>
      </c>
      <c r="C11" s="11" t="inlineStr">
        <is>
          <t>La Araucanía</t>
        </is>
      </c>
      <c r="D11" s="11" t="inlineStr">
        <is>
          <t>Total Región</t>
        </is>
      </c>
      <c r="E11" s="11" t="inlineStr">
        <is>
          <t>Total Región</t>
        </is>
      </c>
      <c r="F11" s="11" t="inlineStr">
        <is>
          <t>Número de personas cuidadoras Tramo CSE 61-80% en la región</t>
        </is>
      </c>
      <c r="G11" s="12" t="n">
        <v>893</v>
      </c>
      <c r="H11" s="12" t="n">
        <v>896</v>
      </c>
      <c r="I11" s="12" t="n">
        <v>838</v>
      </c>
      <c r="J11" s="12" t="n">
        <v>884</v>
      </c>
      <c r="K11" s="12" t="n">
        <v>886</v>
      </c>
      <c r="L11" s="12" t="n">
        <v>908</v>
      </c>
    </row>
    <row r="12">
      <c r="A12" s="11" t="inlineStr">
        <is>
          <t>Regional</t>
        </is>
      </c>
      <c r="B12" s="11" t="n">
        <v>9</v>
      </c>
      <c r="C12" s="11" t="inlineStr">
        <is>
          <t>La Araucanía</t>
        </is>
      </c>
      <c r="D12" s="11" t="inlineStr">
        <is>
          <t>Total Región</t>
        </is>
      </c>
      <c r="E12" s="11" t="inlineStr">
        <is>
          <t>Total Región</t>
        </is>
      </c>
      <c r="F12" s="11" t="inlineStr">
        <is>
          <t>Número de personas cuidadoras Tramo CSE 81-100% en la región</t>
        </is>
      </c>
      <c r="G12" s="12" t="n">
        <v>570</v>
      </c>
      <c r="H12" s="12" t="n">
        <v>590</v>
      </c>
      <c r="I12" s="12" t="n">
        <v>569</v>
      </c>
      <c r="J12" s="12" t="n">
        <v>588</v>
      </c>
      <c r="K12" s="12" t="n">
        <v>590</v>
      </c>
      <c r="L12" s="12" t="n">
        <v>604</v>
      </c>
    </row>
    <row r="13">
      <c r="A13" s="11" t="inlineStr">
        <is>
          <t>Regional</t>
        </is>
      </c>
      <c r="B13" s="11" t="n">
        <v>9</v>
      </c>
      <c r="C13" s="11" t="inlineStr">
        <is>
          <t>La Araucanía</t>
        </is>
      </c>
      <c r="D13" s="11" t="inlineStr">
        <is>
          <t>Total Región</t>
        </is>
      </c>
      <c r="E13" s="11" t="inlineStr">
        <is>
          <t>Total Región</t>
        </is>
      </c>
      <c r="F13" s="11" t="inlineStr">
        <is>
          <t>Número de personas cuidadoras Sin Escolaridad en la región</t>
        </is>
      </c>
      <c r="G13" s="12" t="n">
        <v>259</v>
      </c>
      <c r="H13" s="12" t="n">
        <v>269</v>
      </c>
      <c r="I13" s="12" t="n">
        <v>279</v>
      </c>
      <c r="J13" s="12" t="n">
        <v>296</v>
      </c>
      <c r="K13" s="12" t="n">
        <v>298</v>
      </c>
      <c r="L13" s="12" t="n">
        <v>291</v>
      </c>
    </row>
    <row r="14">
      <c r="A14" s="11" t="inlineStr">
        <is>
          <t>Regional</t>
        </is>
      </c>
      <c r="B14" s="11" t="n">
        <v>9</v>
      </c>
      <c r="C14" s="11" t="inlineStr">
        <is>
          <t>La Araucanía</t>
        </is>
      </c>
      <c r="D14" s="11" t="inlineStr">
        <is>
          <t>Total Región</t>
        </is>
      </c>
      <c r="E14" s="11" t="inlineStr">
        <is>
          <t>Total Región</t>
        </is>
      </c>
      <c r="F14" s="11" t="inlineStr">
        <is>
          <t>Número de personas cuidadoras con educación básica incompleta en la región</t>
        </is>
      </c>
      <c r="G14" s="12" t="n">
        <v>3334</v>
      </c>
      <c r="H14" s="12" t="n">
        <v>3411</v>
      </c>
      <c r="I14" s="12" t="n">
        <v>3463</v>
      </c>
      <c r="J14" s="12" t="n">
        <v>3573</v>
      </c>
      <c r="K14" s="12" t="n">
        <v>3636</v>
      </c>
      <c r="L14" s="12" t="n">
        <v>3596</v>
      </c>
    </row>
    <row r="15">
      <c r="A15" s="11" t="inlineStr">
        <is>
          <t>Regional</t>
        </is>
      </c>
      <c r="B15" s="11" t="n">
        <v>9</v>
      </c>
      <c r="C15" s="11" t="inlineStr">
        <is>
          <t>La Araucanía</t>
        </is>
      </c>
      <c r="D15" s="11" t="inlineStr">
        <is>
          <t>Total Región</t>
        </is>
      </c>
      <c r="E15" s="11" t="inlineStr">
        <is>
          <t>Total Región</t>
        </is>
      </c>
      <c r="F15" s="11" t="inlineStr">
        <is>
          <t>Número de personas cuidadoras con educación básica completa en la región</t>
        </is>
      </c>
      <c r="G15" s="12" t="n">
        <v>2103</v>
      </c>
      <c r="H15" s="12" t="n">
        <v>2146</v>
      </c>
      <c r="I15" s="12" t="n">
        <v>2195</v>
      </c>
      <c r="J15" s="12" t="n">
        <v>2269</v>
      </c>
      <c r="K15" s="12" t="n">
        <v>2313</v>
      </c>
      <c r="L15" s="12" t="n">
        <v>2325</v>
      </c>
    </row>
    <row r="16">
      <c r="A16" s="11" t="inlineStr">
        <is>
          <t>Regional</t>
        </is>
      </c>
      <c r="B16" s="11" t="n">
        <v>9</v>
      </c>
      <c r="C16" s="11" t="inlineStr">
        <is>
          <t>La Araucanía</t>
        </is>
      </c>
      <c r="D16" s="11" t="inlineStr">
        <is>
          <t>Total Región</t>
        </is>
      </c>
      <c r="E16" s="11" t="inlineStr">
        <is>
          <t>Total Región</t>
        </is>
      </c>
      <c r="F16" s="11" t="inlineStr">
        <is>
          <t>Número de personas cuidadoras con educación media incompleta en la región</t>
        </is>
      </c>
      <c r="G16" s="12" t="n">
        <v>1442</v>
      </c>
      <c r="H16" s="12" t="n">
        <v>1471</v>
      </c>
      <c r="I16" s="12" t="n">
        <v>1499</v>
      </c>
      <c r="J16" s="12" t="n">
        <v>1544</v>
      </c>
      <c r="K16" s="12" t="n">
        <v>1571</v>
      </c>
      <c r="L16" s="12" t="n">
        <v>1561</v>
      </c>
    </row>
    <row r="17">
      <c r="A17" s="11" t="inlineStr">
        <is>
          <t>Regional</t>
        </is>
      </c>
      <c r="B17" s="11" t="n">
        <v>9</v>
      </c>
      <c r="C17" s="11" t="inlineStr">
        <is>
          <t>La Araucanía</t>
        </is>
      </c>
      <c r="D17" s="11" t="inlineStr">
        <is>
          <t>Total Región</t>
        </is>
      </c>
      <c r="E17" s="11" t="inlineStr">
        <is>
          <t>Total Región</t>
        </is>
      </c>
      <c r="F17" s="11" t="inlineStr">
        <is>
          <t>Número de personas cuidadoras con educación media completa en la región</t>
        </is>
      </c>
      <c r="G17" s="12" t="n">
        <v>5198</v>
      </c>
      <c r="H17" s="12" t="n">
        <v>5272</v>
      </c>
      <c r="I17" s="12" t="n">
        <v>5368</v>
      </c>
      <c r="J17" s="12" t="n">
        <v>5520</v>
      </c>
      <c r="K17" s="12" t="n">
        <v>5638</v>
      </c>
      <c r="L17" s="12" t="n">
        <v>5712</v>
      </c>
    </row>
    <row r="18">
      <c r="A18" s="11" t="inlineStr">
        <is>
          <t>Regional</t>
        </is>
      </c>
      <c r="B18" s="11" t="n">
        <v>9</v>
      </c>
      <c r="C18" s="11" t="inlineStr">
        <is>
          <t>La Araucanía</t>
        </is>
      </c>
      <c r="D18" s="11" t="inlineStr">
        <is>
          <t>Total Región</t>
        </is>
      </c>
      <c r="E18" s="11" t="inlineStr">
        <is>
          <t>Total Región</t>
        </is>
      </c>
      <c r="F18" s="11" t="inlineStr">
        <is>
          <t>Número de personas cuidadoras con educación superior incompleta en la región</t>
        </is>
      </c>
      <c r="G18" s="12" t="n">
        <v>3082</v>
      </c>
      <c r="H18" s="12" t="n">
        <v>3135</v>
      </c>
      <c r="I18" s="12" t="n">
        <v>3195</v>
      </c>
      <c r="J18" s="12" t="n">
        <v>3321</v>
      </c>
      <c r="K18" s="12" t="n">
        <v>3392</v>
      </c>
      <c r="L18" s="12" t="n">
        <v>3446</v>
      </c>
    </row>
    <row r="19">
      <c r="A19" s="11" t="inlineStr">
        <is>
          <t>Regional</t>
        </is>
      </c>
      <c r="B19" s="11" t="n">
        <v>9</v>
      </c>
      <c r="C19" s="11" t="inlineStr">
        <is>
          <t>La Araucanía</t>
        </is>
      </c>
      <c r="D19" s="11" t="inlineStr">
        <is>
          <t>Total Región</t>
        </is>
      </c>
      <c r="E19" s="11" t="inlineStr">
        <is>
          <t>Total Región</t>
        </is>
      </c>
      <c r="F19" s="11" t="inlineStr">
        <is>
          <t>Número de personas cuidadoras con educación superior completa en la región</t>
        </is>
      </c>
      <c r="G19" s="12" t="n">
        <v>2405</v>
      </c>
      <c r="H19" s="12" t="n">
        <v>2459</v>
      </c>
      <c r="I19" s="12" t="n">
        <v>2520</v>
      </c>
      <c r="J19" s="12" t="n">
        <v>2617</v>
      </c>
      <c r="K19" s="12" t="n">
        <v>2674</v>
      </c>
      <c r="L19" s="12" t="n">
        <v>2718</v>
      </c>
    </row>
    <row r="20">
      <c r="A20" s="11" t="inlineStr">
        <is>
          <t>Regional</t>
        </is>
      </c>
      <c r="B20" s="11" t="n">
        <v>9</v>
      </c>
      <c r="C20" s="11" t="inlineStr">
        <is>
          <t>La Araucanía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9</v>
      </c>
      <c r="C21" s="11" t="inlineStr">
        <is>
          <t>La Araucanía</t>
        </is>
      </c>
      <c r="D21" s="11" t="inlineStr">
        <is>
          <t>Total Región</t>
        </is>
      </c>
      <c r="E21" s="11" t="inlineStr">
        <is>
          <t>Total Región</t>
        </is>
      </c>
      <c r="F21" s="11" t="inlineStr">
        <is>
          <t>Número de personas cuidadoras mujeres de 18-29 años en la región</t>
        </is>
      </c>
      <c r="G21" s="12" t="n">
        <v>730</v>
      </c>
      <c r="H21" s="12" t="n">
        <v>743</v>
      </c>
      <c r="I21" s="12" t="n">
        <v>760</v>
      </c>
      <c r="J21" s="12" t="n">
        <v>801</v>
      </c>
      <c r="K21" s="12" t="n">
        <v>813</v>
      </c>
      <c r="L21" s="12" t="n">
        <v>800</v>
      </c>
    </row>
    <row r="22">
      <c r="A22" s="11" t="inlineStr">
        <is>
          <t>Regional</t>
        </is>
      </c>
      <c r="B22" s="11" t="n">
        <v>9</v>
      </c>
      <c r="C22" s="11" t="inlineStr">
        <is>
          <t>La Araucanía</t>
        </is>
      </c>
      <c r="D22" s="11" t="inlineStr">
        <is>
          <t>Total Región</t>
        </is>
      </c>
      <c r="E22" s="11" t="inlineStr">
        <is>
          <t>Total Región</t>
        </is>
      </c>
      <c r="F22" s="11" t="inlineStr">
        <is>
          <t>Número de personas cuidadoras hombres de 18-29 años en la región</t>
        </is>
      </c>
      <c r="G22" s="12" t="n">
        <v>194</v>
      </c>
      <c r="H22" s="12" t="n">
        <v>191</v>
      </c>
      <c r="I22" s="12" t="n">
        <v>197</v>
      </c>
      <c r="J22" s="12" t="n">
        <v>213</v>
      </c>
      <c r="K22" s="12" t="n">
        <v>222</v>
      </c>
      <c r="L22" s="12" t="n">
        <v>223</v>
      </c>
    </row>
    <row r="23">
      <c r="A23" s="11" t="inlineStr">
        <is>
          <t>Regional</t>
        </is>
      </c>
      <c r="B23" s="11" t="n">
        <v>9</v>
      </c>
      <c r="C23" s="11" t="inlineStr">
        <is>
          <t>La Araucanía</t>
        </is>
      </c>
      <c r="D23" s="11" t="inlineStr">
        <is>
          <t>Total Región</t>
        </is>
      </c>
      <c r="E23" s="11" t="inlineStr">
        <is>
          <t>Total Región</t>
        </is>
      </c>
      <c r="F23" s="11" t="inlineStr">
        <is>
          <t>Número de personas cuidadoras mujeres de 30-44 años en la región</t>
        </is>
      </c>
      <c r="G23" s="12" t="n">
        <v>4328</v>
      </c>
      <c r="H23" s="12" t="n">
        <v>4401</v>
      </c>
      <c r="I23" s="12" t="n">
        <v>4471</v>
      </c>
      <c r="J23" s="12" t="n">
        <v>4608</v>
      </c>
      <c r="K23" s="12" t="n">
        <v>4701</v>
      </c>
      <c r="L23" s="12" t="n">
        <v>4736</v>
      </c>
    </row>
    <row r="24">
      <c r="A24" s="11" t="inlineStr">
        <is>
          <t>Regional</t>
        </is>
      </c>
      <c r="B24" s="11" t="n">
        <v>9</v>
      </c>
      <c r="C24" s="11" t="inlineStr">
        <is>
          <t>La Araucanía</t>
        </is>
      </c>
      <c r="D24" s="11" t="inlineStr">
        <is>
          <t>Total Región</t>
        </is>
      </c>
      <c r="E24" s="11" t="inlineStr">
        <is>
          <t>Total Región</t>
        </is>
      </c>
      <c r="F24" s="11" t="inlineStr">
        <is>
          <t>Número de personas cuidadoras hombres de 30-44 años en la región</t>
        </is>
      </c>
      <c r="G24" s="12" t="n">
        <v>500</v>
      </c>
      <c r="H24" s="12" t="n">
        <v>514</v>
      </c>
      <c r="I24" s="12" t="n">
        <v>535</v>
      </c>
      <c r="J24" s="12" t="n">
        <v>559</v>
      </c>
      <c r="K24" s="12" t="n">
        <v>571</v>
      </c>
      <c r="L24" s="12" t="n">
        <v>578</v>
      </c>
    </row>
    <row r="25">
      <c r="A25" s="11" t="inlineStr">
        <is>
          <t>Regional</t>
        </is>
      </c>
      <c r="B25" s="11" t="n">
        <v>9</v>
      </c>
      <c r="C25" s="11" t="inlineStr">
        <is>
          <t>La Araucanía</t>
        </is>
      </c>
      <c r="D25" s="11" t="inlineStr">
        <is>
          <t>Total Región</t>
        </is>
      </c>
      <c r="E25" s="11" t="inlineStr">
        <is>
          <t>Total Región</t>
        </is>
      </c>
      <c r="F25" s="11" t="inlineStr">
        <is>
          <t>Número de personas cuidadoras mujeres de 45-59 años en la región</t>
        </is>
      </c>
      <c r="G25" s="12" t="n">
        <v>5454</v>
      </c>
      <c r="H25" s="12" t="n">
        <v>5543</v>
      </c>
      <c r="I25" s="12" t="n">
        <v>5630</v>
      </c>
      <c r="J25" s="12" t="n">
        <v>5810</v>
      </c>
      <c r="K25" s="12" t="n">
        <v>5930</v>
      </c>
      <c r="L25" s="12" t="n">
        <v>5992</v>
      </c>
    </row>
    <row r="26">
      <c r="A26" s="11" t="inlineStr">
        <is>
          <t>Regional</t>
        </is>
      </c>
      <c r="B26" s="11" t="n">
        <v>9</v>
      </c>
      <c r="C26" s="11" t="inlineStr">
        <is>
          <t>La Araucanía</t>
        </is>
      </c>
      <c r="D26" s="11" t="inlineStr">
        <is>
          <t>Total Región</t>
        </is>
      </c>
      <c r="E26" s="11" t="inlineStr">
        <is>
          <t>Total Región</t>
        </is>
      </c>
      <c r="F26" s="11" t="inlineStr">
        <is>
          <t>Número de personas cuidadoras hombres de 45-59 años en la región</t>
        </is>
      </c>
      <c r="G26" s="12" t="n">
        <v>983</v>
      </c>
      <c r="H26" s="12" t="n">
        <v>992</v>
      </c>
      <c r="I26" s="12" t="n">
        <v>1007</v>
      </c>
      <c r="J26" s="12" t="n">
        <v>1030</v>
      </c>
      <c r="K26" s="12" t="n">
        <v>1050</v>
      </c>
      <c r="L26" s="12" t="n">
        <v>1063</v>
      </c>
    </row>
    <row r="27">
      <c r="A27" s="11" t="inlineStr">
        <is>
          <t>Regional</t>
        </is>
      </c>
      <c r="B27" s="11" t="n">
        <v>9</v>
      </c>
      <c r="C27" s="11" t="inlineStr">
        <is>
          <t>La Araucanía</t>
        </is>
      </c>
      <c r="D27" s="11" t="inlineStr">
        <is>
          <t>Total Región</t>
        </is>
      </c>
      <c r="E27" s="11" t="inlineStr">
        <is>
          <t>Total Región</t>
        </is>
      </c>
      <c r="F27" s="11" t="inlineStr">
        <is>
          <t>Número de personas cuidadoras mujeres de 60 años o más en la región</t>
        </is>
      </c>
      <c r="G27" s="12" t="n">
        <v>4311</v>
      </c>
      <c r="H27" s="12" t="n">
        <v>4409</v>
      </c>
      <c r="I27" s="12" t="n">
        <v>4514</v>
      </c>
      <c r="J27" s="12" t="n">
        <v>4667</v>
      </c>
      <c r="K27" s="12" t="n">
        <v>4747</v>
      </c>
      <c r="L27" s="12" t="n">
        <v>4778</v>
      </c>
    </row>
    <row r="28">
      <c r="A28" s="11" t="inlineStr">
        <is>
          <t>Regional</t>
        </is>
      </c>
      <c r="B28" s="11" t="n">
        <v>9</v>
      </c>
      <c r="C28" s="11" t="inlineStr">
        <is>
          <t>La Araucanía</t>
        </is>
      </c>
      <c r="D28" s="11" t="inlineStr">
        <is>
          <t>Total Región</t>
        </is>
      </c>
      <c r="E28" s="11" t="inlineStr">
        <is>
          <t>Total Región</t>
        </is>
      </c>
      <c r="F28" s="11" t="inlineStr">
        <is>
          <t>Número de personas cuidadoras hombres de 60 años o más en la región</t>
        </is>
      </c>
      <c r="G28" s="12" t="n">
        <v>1323</v>
      </c>
      <c r="H28" s="12" t="n">
        <v>1370</v>
      </c>
      <c r="I28" s="12" t="n">
        <v>1405</v>
      </c>
      <c r="J28" s="12" t="n">
        <v>1452</v>
      </c>
      <c r="K28" s="12" t="n">
        <v>1488</v>
      </c>
      <c r="L28" s="12" t="n">
        <v>1479</v>
      </c>
    </row>
    <row r="29">
      <c r="A29" s="11" t="inlineStr">
        <is>
          <t>Regional</t>
        </is>
      </c>
      <c r="B29" s="11" t="n">
        <v>9</v>
      </c>
      <c r="C29" s="11" t="inlineStr">
        <is>
          <t>La Araucanía</t>
        </is>
      </c>
      <c r="D29" s="11" t="inlineStr">
        <is>
          <t>Total Región</t>
        </is>
      </c>
      <c r="E29" s="11" t="inlineStr">
        <is>
          <t>Total Región</t>
        </is>
      </c>
      <c r="F29" s="11" t="inlineStr">
        <is>
          <t>Número de personas cuidadoras mujeres Tramo CSE 0%-40% en la región</t>
        </is>
      </c>
      <c r="G29" s="12" t="n">
        <v>12296</v>
      </c>
      <c r="H29" s="12" t="n">
        <v>12541</v>
      </c>
      <c r="I29" s="12" t="n">
        <v>12958</v>
      </c>
      <c r="J29" s="12" t="n">
        <v>13391</v>
      </c>
      <c r="K29" s="12" t="n">
        <v>13667</v>
      </c>
      <c r="L29" s="12" t="n">
        <v>13748</v>
      </c>
    </row>
    <row r="30">
      <c r="A30" s="11" t="inlineStr">
        <is>
          <t>Regional</t>
        </is>
      </c>
      <c r="B30" s="11" t="n">
        <v>9</v>
      </c>
      <c r="C30" s="11" t="inlineStr">
        <is>
          <t>La Araucanía</t>
        </is>
      </c>
      <c r="D30" s="11" t="inlineStr">
        <is>
          <t>Total Región</t>
        </is>
      </c>
      <c r="E30" s="11" t="inlineStr">
        <is>
          <t>Total Región</t>
        </is>
      </c>
      <c r="F30" s="11" t="inlineStr">
        <is>
          <t>Número de personas cuidadoras hombres Tramo CSE 0%-40% en la región</t>
        </is>
      </c>
      <c r="G30" s="12" t="n">
        <v>2328</v>
      </c>
      <c r="H30" s="12" t="n">
        <v>2393</v>
      </c>
      <c r="I30" s="12" t="n">
        <v>2493</v>
      </c>
      <c r="J30" s="12" t="n">
        <v>2578</v>
      </c>
      <c r="K30" s="12" t="n">
        <v>2641</v>
      </c>
      <c r="L30" s="12" t="n">
        <v>2654</v>
      </c>
    </row>
    <row r="31">
      <c r="A31" s="11" t="inlineStr">
        <is>
          <t>Regional</t>
        </is>
      </c>
      <c r="B31" s="11" t="n">
        <v>9</v>
      </c>
      <c r="C31" s="11" t="inlineStr">
        <is>
          <t>La Araucanía</t>
        </is>
      </c>
      <c r="D31" s="11" t="inlineStr">
        <is>
          <t>Total Región</t>
        </is>
      </c>
      <c r="E31" s="11" t="inlineStr">
        <is>
          <t>Total Región</t>
        </is>
      </c>
      <c r="F31" s="11" t="inlineStr">
        <is>
          <t>Número de personas cuidadoras mujeres Tramo CSE 41%-60% en la región</t>
        </is>
      </c>
      <c r="G31" s="12" t="n">
        <v>1385</v>
      </c>
      <c r="H31" s="12" t="n">
        <v>1396</v>
      </c>
      <c r="I31" s="12" t="n">
        <v>1320</v>
      </c>
      <c r="J31" s="12" t="n">
        <v>1344</v>
      </c>
      <c r="K31" s="12" t="n">
        <v>1370</v>
      </c>
      <c r="L31" s="12" t="n">
        <v>1379</v>
      </c>
    </row>
    <row r="32">
      <c r="A32" s="11" t="inlineStr">
        <is>
          <t>Regional</t>
        </is>
      </c>
      <c r="B32" s="11" t="n">
        <v>9</v>
      </c>
      <c r="C32" s="11" t="inlineStr">
        <is>
          <t>La Araucanía</t>
        </is>
      </c>
      <c r="D32" s="11" t="inlineStr">
        <is>
          <t>Total Región</t>
        </is>
      </c>
      <c r="E32" s="11" t="inlineStr">
        <is>
          <t>Total Región</t>
        </is>
      </c>
      <c r="F32" s="11" t="inlineStr">
        <is>
          <t>Número de personas cuidadoras hombres Tramo CSE 41%-60% en la región</t>
        </is>
      </c>
      <c r="G32" s="12" t="n">
        <v>351</v>
      </c>
      <c r="H32" s="12" t="n">
        <v>347</v>
      </c>
      <c r="I32" s="12" t="n">
        <v>341</v>
      </c>
      <c r="J32" s="12" t="n">
        <v>355</v>
      </c>
      <c r="K32" s="12" t="n">
        <v>368</v>
      </c>
      <c r="L32" s="12" t="n">
        <v>356</v>
      </c>
    </row>
    <row r="33">
      <c r="A33" s="11" t="inlineStr">
        <is>
          <t>Regional</t>
        </is>
      </c>
      <c r="B33" s="11" t="n">
        <v>9</v>
      </c>
      <c r="C33" s="11" t="inlineStr">
        <is>
          <t>La Araucanía</t>
        </is>
      </c>
      <c r="D33" s="11" t="inlineStr">
        <is>
          <t>Total Región</t>
        </is>
      </c>
      <c r="E33" s="11" t="inlineStr">
        <is>
          <t>Total Región</t>
        </is>
      </c>
      <c r="F33" s="11" t="inlineStr">
        <is>
          <t>Número de personas cuidadoras mujeres Tramo CSE 61%-80% en la región</t>
        </is>
      </c>
      <c r="G33" s="12" t="n">
        <v>701</v>
      </c>
      <c r="H33" s="12" t="n">
        <v>704</v>
      </c>
      <c r="I33" s="12" t="n">
        <v>656</v>
      </c>
      <c r="J33" s="12" t="n">
        <v>699</v>
      </c>
      <c r="K33" s="12" t="n">
        <v>704</v>
      </c>
      <c r="L33" s="12" t="n">
        <v>716</v>
      </c>
    </row>
    <row r="34">
      <c r="A34" s="11" t="inlineStr">
        <is>
          <t>Regional</t>
        </is>
      </c>
      <c r="B34" s="11" t="n">
        <v>9</v>
      </c>
      <c r="C34" s="11" t="inlineStr">
        <is>
          <t>La Araucanía</t>
        </is>
      </c>
      <c r="D34" s="11" t="inlineStr">
        <is>
          <t>Total Región</t>
        </is>
      </c>
      <c r="E34" s="11" t="inlineStr">
        <is>
          <t>Total Región</t>
        </is>
      </c>
      <c r="F34" s="11" t="inlineStr">
        <is>
          <t>Número de personas cuidadoras hombres Tramo CSE 61%-80% en la región</t>
        </is>
      </c>
      <c r="G34" s="12" t="n">
        <v>192</v>
      </c>
      <c r="H34" s="12" t="n">
        <v>192</v>
      </c>
      <c r="I34" s="12" t="n">
        <v>182</v>
      </c>
      <c r="J34" s="12" t="n">
        <v>185</v>
      </c>
      <c r="K34" s="12" t="n">
        <v>182</v>
      </c>
      <c r="L34" s="12" t="n">
        <v>192</v>
      </c>
    </row>
    <row r="35">
      <c r="A35" s="11" t="inlineStr">
        <is>
          <t>Regional</t>
        </is>
      </c>
      <c r="B35" s="11" t="n">
        <v>9</v>
      </c>
      <c r="C35" s="11" t="inlineStr">
        <is>
          <t>La Araucanía</t>
        </is>
      </c>
      <c r="D35" s="11" t="inlineStr">
        <is>
          <t>Total Región</t>
        </is>
      </c>
      <c r="E35" s="11" t="inlineStr">
        <is>
          <t>Total Región</t>
        </is>
      </c>
      <c r="F35" s="11" t="inlineStr">
        <is>
          <t>Número de personas cuidadoras mujeres Tramo CSE 81%-100% en la región</t>
        </is>
      </c>
      <c r="G35" s="12" t="n">
        <v>441</v>
      </c>
      <c r="H35" s="12" t="n">
        <v>455</v>
      </c>
      <c r="I35" s="12" t="n">
        <v>441</v>
      </c>
      <c r="J35" s="12" t="n">
        <v>452</v>
      </c>
      <c r="K35" s="12" t="n">
        <v>450</v>
      </c>
      <c r="L35" s="12" t="n">
        <v>463</v>
      </c>
    </row>
    <row r="36">
      <c r="A36" s="11" t="inlineStr">
        <is>
          <t>Regional</t>
        </is>
      </c>
      <c r="B36" s="11" t="n">
        <v>9</v>
      </c>
      <c r="C36" s="11" t="inlineStr">
        <is>
          <t>La Araucanía</t>
        </is>
      </c>
      <c r="D36" s="11" t="inlineStr">
        <is>
          <t>Total Región</t>
        </is>
      </c>
      <c r="E36" s="11" t="inlineStr">
        <is>
          <t>Total Región</t>
        </is>
      </c>
      <c r="F36" s="11" t="inlineStr">
        <is>
          <t>Número de personas cuidadoras hombres Tramo CSE 81%-100% en la región</t>
        </is>
      </c>
      <c r="G36" s="12" t="n">
        <v>129</v>
      </c>
      <c r="H36" s="12" t="n">
        <v>135</v>
      </c>
      <c r="I36" s="12" t="n">
        <v>128</v>
      </c>
      <c r="J36" s="12" t="n">
        <v>136</v>
      </c>
      <c r="K36" s="12" t="n">
        <v>140</v>
      </c>
      <c r="L36" s="12" t="n">
        <v>141</v>
      </c>
    </row>
    <row r="37">
      <c r="A37" s="11" t="inlineStr">
        <is>
          <t>Regional</t>
        </is>
      </c>
      <c r="B37" s="11" t="n">
        <v>9</v>
      </c>
      <c r="C37" s="11" t="inlineStr">
        <is>
          <t>La Araucanía</t>
        </is>
      </c>
      <c r="D37" s="11" t="inlineStr">
        <is>
          <t>Total Región</t>
        </is>
      </c>
      <c r="E37" s="11" t="inlineStr">
        <is>
          <t>Total Región</t>
        </is>
      </c>
      <c r="F37" s="11" t="inlineStr">
        <is>
          <t>Número de personas cuidadoras mujeres Sin escolaridad en la región</t>
        </is>
      </c>
      <c r="G37" s="12" t="n">
        <v>212</v>
      </c>
      <c r="H37" s="12" t="n">
        <v>219</v>
      </c>
      <c r="I37" s="12" t="n">
        <v>226</v>
      </c>
      <c r="J37" s="12" t="n">
        <v>242</v>
      </c>
      <c r="K37" s="12" t="n">
        <v>244</v>
      </c>
      <c r="L37" s="12" t="n">
        <v>238</v>
      </c>
    </row>
    <row r="38">
      <c r="A38" s="11" t="inlineStr">
        <is>
          <t>Regional</t>
        </is>
      </c>
      <c r="B38" s="11" t="n">
        <v>9</v>
      </c>
      <c r="C38" s="11" t="inlineStr">
        <is>
          <t>La Araucanía</t>
        </is>
      </c>
      <c r="D38" s="11" t="inlineStr">
        <is>
          <t>Total Región</t>
        </is>
      </c>
      <c r="E38" s="11" t="inlineStr">
        <is>
          <t>Total Región</t>
        </is>
      </c>
      <c r="F38" s="11" t="inlineStr">
        <is>
          <t>Número de personas cuidadoras hombres Sin escolaridad en la región</t>
        </is>
      </c>
      <c r="G38" s="12" t="n">
        <v>47</v>
      </c>
      <c r="H38" s="12" t="n">
        <v>50</v>
      </c>
      <c r="I38" s="12" t="n">
        <v>53</v>
      </c>
      <c r="J38" s="12" t="n">
        <v>54</v>
      </c>
      <c r="K38" s="12" t="n">
        <v>54</v>
      </c>
      <c r="L38" s="12" t="n">
        <v>53</v>
      </c>
    </row>
    <row r="39">
      <c r="A39" s="11" t="inlineStr">
        <is>
          <t>Regional</t>
        </is>
      </c>
      <c r="B39" s="11" t="n">
        <v>9</v>
      </c>
      <c r="C39" s="11" t="inlineStr">
        <is>
          <t>La Araucanía</t>
        </is>
      </c>
      <c r="D39" s="11" t="inlineStr">
        <is>
          <t>Total Región</t>
        </is>
      </c>
      <c r="E39" s="11" t="inlineStr">
        <is>
          <t>Total Región</t>
        </is>
      </c>
      <c r="F39" s="11" t="inlineStr">
        <is>
          <t>Número de personas cuidadoras mujeres con Básica incompleta en la región</t>
        </is>
      </c>
      <c r="G39" s="12" t="n">
        <v>2734</v>
      </c>
      <c r="H39" s="12" t="n">
        <v>2791</v>
      </c>
      <c r="I39" s="12" t="n">
        <v>2827</v>
      </c>
      <c r="J39" s="12" t="n">
        <v>2908</v>
      </c>
      <c r="K39" s="12" t="n">
        <v>2952</v>
      </c>
      <c r="L39" s="12" t="n">
        <v>2924</v>
      </c>
    </row>
    <row r="40">
      <c r="A40" s="11" t="inlineStr">
        <is>
          <t>Regional</t>
        </is>
      </c>
      <c r="B40" s="11" t="n">
        <v>9</v>
      </c>
      <c r="C40" s="11" t="inlineStr">
        <is>
          <t>La Araucanía</t>
        </is>
      </c>
      <c r="D40" s="11" t="inlineStr">
        <is>
          <t>Total Región</t>
        </is>
      </c>
      <c r="E40" s="11" t="inlineStr">
        <is>
          <t>Total Región</t>
        </is>
      </c>
      <c r="F40" s="11" t="inlineStr">
        <is>
          <t>Número de personas cuidadoras hombres con Básica incompleta en la región</t>
        </is>
      </c>
      <c r="G40" s="12" t="n">
        <v>600</v>
      </c>
      <c r="H40" s="12" t="n">
        <v>620</v>
      </c>
      <c r="I40" s="12" t="n">
        <v>636</v>
      </c>
      <c r="J40" s="12" t="n">
        <v>665</v>
      </c>
      <c r="K40" s="12" t="n">
        <v>684</v>
      </c>
      <c r="L40" s="12" t="n">
        <v>672</v>
      </c>
    </row>
    <row r="41">
      <c r="A41" s="11" t="inlineStr">
        <is>
          <t>Regional</t>
        </is>
      </c>
      <c r="B41" s="11" t="n">
        <v>9</v>
      </c>
      <c r="C41" s="11" t="inlineStr">
        <is>
          <t>La Araucanía</t>
        </is>
      </c>
      <c r="D41" s="11" t="inlineStr">
        <is>
          <t>Total Región</t>
        </is>
      </c>
      <c r="E41" s="11" t="inlineStr">
        <is>
          <t>Total Región</t>
        </is>
      </c>
      <c r="F41" s="11" t="inlineStr">
        <is>
          <t>Número de personas cuidadoras mujeres con Básica completa en la región</t>
        </is>
      </c>
      <c r="G41" s="12" t="n">
        <v>1681</v>
      </c>
      <c r="H41" s="12" t="n">
        <v>1717</v>
      </c>
      <c r="I41" s="12" t="n">
        <v>1754</v>
      </c>
      <c r="J41" s="12" t="n">
        <v>1810</v>
      </c>
      <c r="K41" s="12" t="n">
        <v>1845</v>
      </c>
      <c r="L41" s="12" t="n">
        <v>1856</v>
      </c>
    </row>
    <row r="42">
      <c r="A42" s="11" t="inlineStr">
        <is>
          <t>Regional</t>
        </is>
      </c>
      <c r="B42" s="11" t="n">
        <v>9</v>
      </c>
      <c r="C42" s="11" t="inlineStr">
        <is>
          <t>La Araucanía</t>
        </is>
      </c>
      <c r="D42" s="11" t="inlineStr">
        <is>
          <t>Total Región</t>
        </is>
      </c>
      <c r="E42" s="11" t="inlineStr">
        <is>
          <t>Total Región</t>
        </is>
      </c>
      <c r="F42" s="11" t="inlineStr">
        <is>
          <t>Número de personas cuidadoras hombres con Básica completa en la región</t>
        </is>
      </c>
      <c r="G42" s="12" t="n">
        <v>422</v>
      </c>
      <c r="H42" s="12" t="n">
        <v>429</v>
      </c>
      <c r="I42" s="12" t="n">
        <v>441</v>
      </c>
      <c r="J42" s="12" t="n">
        <v>459</v>
      </c>
      <c r="K42" s="12" t="n">
        <v>468</v>
      </c>
      <c r="L42" s="12" t="n">
        <v>469</v>
      </c>
    </row>
    <row r="43">
      <c r="A43" s="11" t="inlineStr">
        <is>
          <t>Regional</t>
        </is>
      </c>
      <c r="B43" s="11" t="n">
        <v>9</v>
      </c>
      <c r="C43" s="11" t="inlineStr">
        <is>
          <t>La Araucanía</t>
        </is>
      </c>
      <c r="D43" s="11" t="inlineStr">
        <is>
          <t>Total Región</t>
        </is>
      </c>
      <c r="E43" s="11" t="inlineStr">
        <is>
          <t>Total Región</t>
        </is>
      </c>
      <c r="F43" s="11" t="inlineStr">
        <is>
          <t>Número de personas cuidadoras mujeres con Media incompleta en la región</t>
        </is>
      </c>
      <c r="G43" s="12" t="n">
        <v>1194</v>
      </c>
      <c r="H43" s="12" t="n">
        <v>1217</v>
      </c>
      <c r="I43" s="12" t="n">
        <v>1237</v>
      </c>
      <c r="J43" s="12" t="n">
        <v>1268</v>
      </c>
      <c r="K43" s="12" t="n">
        <v>1287</v>
      </c>
      <c r="L43" s="12" t="n">
        <v>1285</v>
      </c>
    </row>
    <row r="44">
      <c r="A44" s="11" t="inlineStr">
        <is>
          <t>Regional</t>
        </is>
      </c>
      <c r="B44" s="11" t="n">
        <v>9</v>
      </c>
      <c r="C44" s="11" t="inlineStr">
        <is>
          <t>La Araucanía</t>
        </is>
      </c>
      <c r="D44" s="11" t="inlineStr">
        <is>
          <t>Total Región</t>
        </is>
      </c>
      <c r="E44" s="11" t="inlineStr">
        <is>
          <t>Total Región</t>
        </is>
      </c>
      <c r="F44" s="11" t="inlineStr">
        <is>
          <t>Número de personas cuidadoras hombres con Media incompleta en la región</t>
        </is>
      </c>
      <c r="G44" s="12" t="n">
        <v>248</v>
      </c>
      <c r="H44" s="12" t="n">
        <v>254</v>
      </c>
      <c r="I44" s="12" t="n">
        <v>262</v>
      </c>
      <c r="J44" s="12" t="n">
        <v>276</v>
      </c>
      <c r="K44" s="12" t="n">
        <v>284</v>
      </c>
      <c r="L44" s="12" t="n">
        <v>276</v>
      </c>
    </row>
    <row r="45">
      <c r="A45" s="11" t="inlineStr">
        <is>
          <t>Regional</t>
        </is>
      </c>
      <c r="B45" s="11" t="n">
        <v>9</v>
      </c>
      <c r="C45" s="11" t="inlineStr">
        <is>
          <t>La Araucanía</t>
        </is>
      </c>
      <c r="D45" s="11" t="inlineStr">
        <is>
          <t>Total Región</t>
        </is>
      </c>
      <c r="E45" s="11" t="inlineStr">
        <is>
          <t>Total Región</t>
        </is>
      </c>
      <c r="F45" s="11" t="inlineStr">
        <is>
          <t>Número de personas cuidadoras mujeres con Media completa en la región</t>
        </is>
      </c>
      <c r="G45" s="12" t="n">
        <v>4391</v>
      </c>
      <c r="H45" s="12" t="n">
        <v>4448</v>
      </c>
      <c r="I45" s="12" t="n">
        <v>4530</v>
      </c>
      <c r="J45" s="12" t="n">
        <v>4672</v>
      </c>
      <c r="K45" s="12" t="n">
        <v>4764</v>
      </c>
      <c r="L45" s="12" t="n">
        <v>4820</v>
      </c>
    </row>
    <row r="46">
      <c r="A46" s="11" t="inlineStr">
        <is>
          <t>Regional</t>
        </is>
      </c>
      <c r="B46" s="11" t="n">
        <v>9</v>
      </c>
      <c r="C46" s="11" t="inlineStr">
        <is>
          <t>La Araucanía</t>
        </is>
      </c>
      <c r="D46" s="11" t="inlineStr">
        <is>
          <t>Total Región</t>
        </is>
      </c>
      <c r="E46" s="11" t="inlineStr">
        <is>
          <t>Total Región</t>
        </is>
      </c>
      <c r="F46" s="11" t="inlineStr">
        <is>
          <t>Número de personas cuidadoras hombres con Media completa en la región</t>
        </is>
      </c>
      <c r="G46" s="12" t="n">
        <v>807</v>
      </c>
      <c r="H46" s="12" t="n">
        <v>824</v>
      </c>
      <c r="I46" s="12" t="n">
        <v>838</v>
      </c>
      <c r="J46" s="12" t="n">
        <v>848</v>
      </c>
      <c r="K46" s="12" t="n">
        <v>874</v>
      </c>
      <c r="L46" s="12" t="n">
        <v>892</v>
      </c>
    </row>
    <row r="47">
      <c r="A47" s="11" t="inlineStr">
        <is>
          <t>Regional</t>
        </is>
      </c>
      <c r="B47" s="11" t="n">
        <v>9</v>
      </c>
      <c r="C47" s="11" t="inlineStr">
        <is>
          <t>La Araucanía</t>
        </is>
      </c>
      <c r="D47" s="11" t="inlineStr">
        <is>
          <t>Total Región</t>
        </is>
      </c>
      <c r="E47" s="11" t="inlineStr">
        <is>
          <t>Total Región</t>
        </is>
      </c>
      <c r="F47" s="11" t="inlineStr">
        <is>
          <t>Número de personas cuidadoras mujeres con Superior incompleta en la región</t>
        </is>
      </c>
      <c r="G47" s="12" t="n">
        <v>2484</v>
      </c>
      <c r="H47" s="12" t="n">
        <v>2538</v>
      </c>
      <c r="I47" s="12" t="n">
        <v>2586</v>
      </c>
      <c r="J47" s="12" t="n">
        <v>2684</v>
      </c>
      <c r="K47" s="12" t="n">
        <v>2747</v>
      </c>
      <c r="L47" s="12" t="n">
        <v>2784</v>
      </c>
    </row>
    <row r="48">
      <c r="A48" s="11" t="inlineStr">
        <is>
          <t>Regional</t>
        </is>
      </c>
      <c r="B48" s="11" t="n">
        <v>9</v>
      </c>
      <c r="C48" s="11" t="inlineStr">
        <is>
          <t>La Araucanía</t>
        </is>
      </c>
      <c r="D48" s="11" t="inlineStr">
        <is>
          <t>Total Región</t>
        </is>
      </c>
      <c r="E48" s="11" t="inlineStr">
        <is>
          <t>Total Región</t>
        </is>
      </c>
      <c r="F48" s="11" t="inlineStr">
        <is>
          <t>Número de personas cuidadoras hombres con Superior incompleta en la región</t>
        </is>
      </c>
      <c r="G48" s="12" t="n">
        <v>598</v>
      </c>
      <c r="H48" s="12" t="n">
        <v>597</v>
      </c>
      <c r="I48" s="12" t="n">
        <v>609</v>
      </c>
      <c r="J48" s="12" t="n">
        <v>637</v>
      </c>
      <c r="K48" s="12" t="n">
        <v>645</v>
      </c>
      <c r="L48" s="12" t="n">
        <v>662</v>
      </c>
    </row>
    <row r="49">
      <c r="A49" s="11" t="inlineStr">
        <is>
          <t>Regional</t>
        </is>
      </c>
      <c r="B49" s="11" t="n">
        <v>9</v>
      </c>
      <c r="C49" s="11" t="inlineStr">
        <is>
          <t>La Araucanía</t>
        </is>
      </c>
      <c r="D49" s="11" t="inlineStr">
        <is>
          <t>Total Región</t>
        </is>
      </c>
      <c r="E49" s="11" t="inlineStr">
        <is>
          <t>Total Región</t>
        </is>
      </c>
      <c r="F49" s="11" t="inlineStr">
        <is>
          <t>Número de personas cuidadoras mujeres con Superior completa en la región</t>
        </is>
      </c>
      <c r="G49" s="12" t="n">
        <v>2127</v>
      </c>
      <c r="H49" s="12" t="n">
        <v>2166</v>
      </c>
      <c r="I49" s="12" t="n">
        <v>2215</v>
      </c>
      <c r="J49" s="12" t="n">
        <v>2302</v>
      </c>
      <c r="K49" s="12" t="n">
        <v>2352</v>
      </c>
      <c r="L49" s="12" t="n">
        <v>2399</v>
      </c>
    </row>
    <row r="50">
      <c r="A50" s="11" t="inlineStr">
        <is>
          <t>Regional</t>
        </is>
      </c>
      <c r="B50" s="11" t="n">
        <v>9</v>
      </c>
      <c r="C50" s="11" t="inlineStr">
        <is>
          <t>La Araucanía</t>
        </is>
      </c>
      <c r="D50" s="11" t="inlineStr">
        <is>
          <t>Total Región</t>
        </is>
      </c>
      <c r="E50" s="11" t="inlineStr">
        <is>
          <t>Total Región</t>
        </is>
      </c>
      <c r="F50" s="11" t="inlineStr">
        <is>
          <t>Número de personas cuidadoras hombres con Superior completa en la región</t>
        </is>
      </c>
      <c r="G50" s="12" t="n">
        <v>278</v>
      </c>
      <c r="H50" s="12" t="n">
        <v>293</v>
      </c>
      <c r="I50" s="12" t="n">
        <v>305</v>
      </c>
      <c r="J50" s="12" t="n">
        <v>315</v>
      </c>
      <c r="K50" s="12" t="n">
        <v>322</v>
      </c>
      <c r="L50" s="12" t="n">
        <v>319</v>
      </c>
    </row>
    <row r="51">
      <c r="A51" s="11" t="inlineStr">
        <is>
          <t>Comunal</t>
        </is>
      </c>
      <c r="B51" s="11" t="n">
        <v>9</v>
      </c>
      <c r="C51" s="11" t="inlineStr">
        <is>
          <t>La Araucanía</t>
        </is>
      </c>
      <c r="D51" s="11" t="n">
        <v>9201</v>
      </c>
      <c r="E51" s="11" t="inlineStr">
        <is>
          <t>Angol</t>
        </is>
      </c>
      <c r="F51" s="11" t="inlineStr">
        <is>
          <t>Número de personas cuidadoras comuna</t>
        </is>
      </c>
      <c r="G51" s="12" t="n">
        <v>1245</v>
      </c>
      <c r="H51" s="12" t="n">
        <v>1267</v>
      </c>
      <c r="I51" s="12" t="n">
        <v>1284</v>
      </c>
      <c r="J51" s="12" t="n">
        <v>1312</v>
      </c>
      <c r="K51" s="12" t="n">
        <v>1346</v>
      </c>
      <c r="L51" s="12" t="n">
        <v>1363</v>
      </c>
    </row>
    <row r="52">
      <c r="A52" s="11" t="inlineStr">
        <is>
          <t>Comunal</t>
        </is>
      </c>
      <c r="B52" s="11" t="n">
        <v>9</v>
      </c>
      <c r="C52" s="11" t="inlineStr">
        <is>
          <t>La Araucanía</t>
        </is>
      </c>
      <c r="D52" s="11" t="n">
        <v>9102</v>
      </c>
      <c r="E52" s="11" t="inlineStr">
        <is>
          <t>Carahue</t>
        </is>
      </c>
      <c r="F52" s="11" t="inlineStr">
        <is>
          <t>Número de personas cuidadoras comuna</t>
        </is>
      </c>
      <c r="G52" s="12" t="n">
        <v>299</v>
      </c>
      <c r="H52" s="12" t="n">
        <v>310</v>
      </c>
      <c r="I52" s="12" t="n">
        <v>318</v>
      </c>
      <c r="J52" s="12" t="n">
        <v>326</v>
      </c>
      <c r="K52" s="12" t="n">
        <v>339</v>
      </c>
      <c r="L52" s="12" t="n">
        <v>348</v>
      </c>
    </row>
    <row r="53">
      <c r="A53" s="11" t="inlineStr">
        <is>
          <t>Comunal</t>
        </is>
      </c>
      <c r="B53" s="11" t="n">
        <v>9</v>
      </c>
      <c r="C53" s="11" t="inlineStr">
        <is>
          <t>La Araucanía</t>
        </is>
      </c>
      <c r="D53" s="11" t="n">
        <v>9121</v>
      </c>
      <c r="E53" s="11" t="inlineStr">
        <is>
          <t>Cholchol</t>
        </is>
      </c>
      <c r="F53" s="11" t="inlineStr">
        <is>
          <t>Número de personas cuidadoras comuna</t>
        </is>
      </c>
      <c r="G53" s="12" t="n">
        <v>264</v>
      </c>
      <c r="H53" s="12" t="n">
        <v>270</v>
      </c>
      <c r="I53" s="12" t="n">
        <v>270</v>
      </c>
      <c r="J53" s="12" t="n">
        <v>281</v>
      </c>
      <c r="K53" s="12" t="n">
        <v>287</v>
      </c>
      <c r="L53" s="12" t="n">
        <v>289</v>
      </c>
    </row>
    <row r="54">
      <c r="A54" s="11" t="inlineStr">
        <is>
          <t>Comunal</t>
        </is>
      </c>
      <c r="B54" s="11" t="n">
        <v>9</v>
      </c>
      <c r="C54" s="11" t="inlineStr">
        <is>
          <t>La Araucanía</t>
        </is>
      </c>
      <c r="D54" s="11" t="n">
        <v>9202</v>
      </c>
      <c r="E54" s="11" t="inlineStr">
        <is>
          <t>Collipulli</t>
        </is>
      </c>
      <c r="F54" s="11" t="inlineStr">
        <is>
          <t>Número de personas cuidadoras comuna</t>
        </is>
      </c>
      <c r="G54" s="12" t="n">
        <v>591</v>
      </c>
      <c r="H54" s="12" t="n">
        <v>605</v>
      </c>
      <c r="I54" s="12" t="n">
        <v>626</v>
      </c>
      <c r="J54" s="12" t="n">
        <v>646</v>
      </c>
      <c r="K54" s="12" t="n">
        <v>659</v>
      </c>
      <c r="L54" s="12" t="n">
        <v>654</v>
      </c>
    </row>
    <row r="55">
      <c r="A55" s="11" t="inlineStr">
        <is>
          <t>Comunal</t>
        </is>
      </c>
      <c r="B55" s="11" t="n">
        <v>9</v>
      </c>
      <c r="C55" s="11" t="inlineStr">
        <is>
          <t>La Araucanía</t>
        </is>
      </c>
      <c r="D55" s="11" t="n">
        <v>9103</v>
      </c>
      <c r="E55" s="11" t="inlineStr">
        <is>
          <t>Cunco</t>
        </is>
      </c>
      <c r="F55" s="11" t="inlineStr">
        <is>
          <t>Número de personas cuidadoras comuna</t>
        </is>
      </c>
      <c r="G55" s="12" t="n">
        <v>474</v>
      </c>
      <c r="H55" s="12" t="n">
        <v>477</v>
      </c>
      <c r="I55" s="12" t="n">
        <v>474</v>
      </c>
      <c r="J55" s="12" t="n">
        <v>480</v>
      </c>
      <c r="K55" s="12" t="n">
        <v>492</v>
      </c>
      <c r="L55" s="12" t="n">
        <v>499</v>
      </c>
    </row>
    <row r="56">
      <c r="A56" s="11" t="inlineStr">
        <is>
          <t>Comunal</t>
        </is>
      </c>
      <c r="B56" s="11" t="n">
        <v>9</v>
      </c>
      <c r="C56" s="11" t="inlineStr">
        <is>
          <t>La Araucanía</t>
        </is>
      </c>
      <c r="D56" s="11" t="n">
        <v>9203</v>
      </c>
      <c r="E56" s="11" t="inlineStr">
        <is>
          <t>Curacautín</t>
        </is>
      </c>
      <c r="F56" s="11" t="inlineStr">
        <is>
          <t>Número de personas cuidadoras comuna</t>
        </is>
      </c>
      <c r="G56" s="12" t="n">
        <v>304</v>
      </c>
      <c r="H56" s="12" t="n">
        <v>303</v>
      </c>
      <c r="I56" s="12" t="n">
        <v>313</v>
      </c>
      <c r="J56" s="12" t="n">
        <v>325</v>
      </c>
      <c r="K56" s="12" t="n">
        <v>331</v>
      </c>
      <c r="L56" s="12" t="n">
        <v>338</v>
      </c>
    </row>
    <row r="57">
      <c r="A57" s="11" t="inlineStr">
        <is>
          <t>Comunal</t>
        </is>
      </c>
      <c r="B57" s="11" t="n">
        <v>9</v>
      </c>
      <c r="C57" s="11" t="inlineStr">
        <is>
          <t>La Araucanía</t>
        </is>
      </c>
      <c r="D57" s="11" t="n">
        <v>9104</v>
      </c>
      <c r="E57" s="11" t="inlineStr">
        <is>
          <t>Curarrehue</t>
        </is>
      </c>
      <c r="F57" s="11" t="inlineStr">
        <is>
          <t>Número de personas cuidadoras comuna</t>
        </is>
      </c>
      <c r="G57" s="12" t="n">
        <v>109</v>
      </c>
      <c r="H57" s="12" t="n">
        <v>109</v>
      </c>
      <c r="I57" s="12" t="n">
        <v>112</v>
      </c>
      <c r="J57" s="12" t="n">
        <v>118</v>
      </c>
      <c r="K57" s="12" t="n">
        <v>126</v>
      </c>
      <c r="L57" s="12" t="n">
        <v>127</v>
      </c>
    </row>
    <row r="58">
      <c r="A58" s="11" t="inlineStr">
        <is>
          <t>Comunal</t>
        </is>
      </c>
      <c r="B58" s="11" t="n">
        <v>9</v>
      </c>
      <c r="C58" s="11" t="inlineStr">
        <is>
          <t>La Araucanía</t>
        </is>
      </c>
      <c r="D58" s="11" t="n">
        <v>9204</v>
      </c>
      <c r="E58" s="11" t="inlineStr">
        <is>
          <t>Ercilla</t>
        </is>
      </c>
      <c r="F58" s="11" t="inlineStr">
        <is>
          <t>Número de personas cuidadoras comuna</t>
        </is>
      </c>
      <c r="G58" s="12" t="n">
        <v>206</v>
      </c>
      <c r="H58" s="12" t="n">
        <v>208</v>
      </c>
      <c r="I58" s="12" t="n">
        <v>210</v>
      </c>
      <c r="J58" s="12" t="n">
        <v>216</v>
      </c>
      <c r="K58" s="12" t="n">
        <v>218</v>
      </c>
      <c r="L58" s="12" t="n">
        <v>221</v>
      </c>
    </row>
    <row r="59">
      <c r="A59" s="11" t="inlineStr">
        <is>
          <t>Comunal</t>
        </is>
      </c>
      <c r="B59" s="11" t="n">
        <v>9</v>
      </c>
      <c r="C59" s="11" t="inlineStr">
        <is>
          <t>La Araucanía</t>
        </is>
      </c>
      <c r="D59" s="11" t="n">
        <v>9105</v>
      </c>
      <c r="E59" s="11" t="inlineStr">
        <is>
          <t>Freire</t>
        </is>
      </c>
      <c r="F59" s="11" t="inlineStr">
        <is>
          <t>Número de personas cuidadoras comuna</t>
        </is>
      </c>
      <c r="G59" s="12" t="n">
        <v>455</v>
      </c>
      <c r="H59" s="12" t="n">
        <v>469</v>
      </c>
      <c r="I59" s="12" t="n">
        <v>471</v>
      </c>
      <c r="J59" s="12" t="n">
        <v>488</v>
      </c>
      <c r="K59" s="12" t="n">
        <v>497</v>
      </c>
      <c r="L59" s="12" t="n">
        <v>502</v>
      </c>
    </row>
    <row r="60">
      <c r="A60" s="11" t="inlineStr">
        <is>
          <t>Comunal</t>
        </is>
      </c>
      <c r="B60" s="11" t="n">
        <v>9</v>
      </c>
      <c r="C60" s="11" t="inlineStr">
        <is>
          <t>La Araucanía</t>
        </is>
      </c>
      <c r="D60" s="11" t="n">
        <v>9106</v>
      </c>
      <c r="E60" s="11" t="inlineStr">
        <is>
          <t>Galvarino</t>
        </is>
      </c>
      <c r="F60" s="11" t="inlineStr">
        <is>
          <t>Número de personas cuidadoras comuna</t>
        </is>
      </c>
      <c r="G60" s="12" t="n">
        <v>307</v>
      </c>
      <c r="H60" s="12" t="n">
        <v>309</v>
      </c>
      <c r="I60" s="12" t="n">
        <v>312</v>
      </c>
      <c r="J60" s="12" t="n">
        <v>312</v>
      </c>
      <c r="K60" s="12" t="n">
        <v>318</v>
      </c>
      <c r="L60" s="12" t="n">
        <v>322</v>
      </c>
    </row>
    <row r="61">
      <c r="A61" s="11" t="inlineStr">
        <is>
          <t>Comunal</t>
        </is>
      </c>
      <c r="B61" s="11" t="n">
        <v>9</v>
      </c>
      <c r="C61" s="11" t="inlineStr">
        <is>
          <t>La Araucanía</t>
        </is>
      </c>
      <c r="D61" s="11" t="n">
        <v>9107</v>
      </c>
      <c r="E61" s="11" t="inlineStr">
        <is>
          <t>Gorbea</t>
        </is>
      </c>
      <c r="F61" s="11" t="inlineStr">
        <is>
          <t>Número de personas cuidadoras comuna</t>
        </is>
      </c>
      <c r="G61" s="12" t="n">
        <v>451</v>
      </c>
      <c r="H61" s="12" t="n">
        <v>454</v>
      </c>
      <c r="I61" s="12" t="n">
        <v>460</v>
      </c>
      <c r="J61" s="12" t="n">
        <v>475</v>
      </c>
      <c r="K61" s="12" t="n">
        <v>484</v>
      </c>
      <c r="L61" s="12" t="n">
        <v>491</v>
      </c>
    </row>
    <row r="62">
      <c r="A62" s="11" t="inlineStr">
        <is>
          <t>Comunal</t>
        </is>
      </c>
      <c r="B62" s="11" t="n">
        <v>9</v>
      </c>
      <c r="C62" s="11" t="inlineStr">
        <is>
          <t>La Araucanía</t>
        </is>
      </c>
      <c r="D62" s="11" t="n">
        <v>9108</v>
      </c>
      <c r="E62" s="11" t="inlineStr">
        <is>
          <t>Lautaro</t>
        </is>
      </c>
      <c r="F62" s="11" t="inlineStr">
        <is>
          <t>Número de personas cuidadoras comuna</t>
        </is>
      </c>
      <c r="G62" s="12" t="n">
        <v>493</v>
      </c>
      <c r="H62" s="12" t="n">
        <v>506</v>
      </c>
      <c r="I62" s="12" t="n">
        <v>526</v>
      </c>
      <c r="J62" s="12" t="n">
        <v>599</v>
      </c>
      <c r="K62" s="12" t="n">
        <v>614</v>
      </c>
      <c r="L62" s="12" t="n">
        <v>613</v>
      </c>
    </row>
    <row r="63">
      <c r="A63" s="11" t="inlineStr">
        <is>
          <t>Comunal</t>
        </is>
      </c>
      <c r="B63" s="11" t="n">
        <v>9</v>
      </c>
      <c r="C63" s="11" t="inlineStr">
        <is>
          <t>La Araucanía</t>
        </is>
      </c>
      <c r="D63" s="11" t="n">
        <v>9109</v>
      </c>
      <c r="E63" s="11" t="inlineStr">
        <is>
          <t>Loncoche</t>
        </is>
      </c>
      <c r="F63" s="11" t="inlineStr">
        <is>
          <t>Número de personas cuidadoras comuna</t>
        </is>
      </c>
      <c r="G63" s="12" t="n">
        <v>507</v>
      </c>
      <c r="H63" s="12" t="n">
        <v>522</v>
      </c>
      <c r="I63" s="12" t="n">
        <v>531</v>
      </c>
      <c r="J63" s="12" t="n">
        <v>540</v>
      </c>
      <c r="K63" s="12" t="n">
        <v>559</v>
      </c>
      <c r="L63" s="12" t="n">
        <v>556</v>
      </c>
    </row>
    <row r="64">
      <c r="A64" s="11" t="inlineStr">
        <is>
          <t>Comunal</t>
        </is>
      </c>
      <c r="B64" s="11" t="n">
        <v>9</v>
      </c>
      <c r="C64" s="11" t="inlineStr">
        <is>
          <t>La Araucanía</t>
        </is>
      </c>
      <c r="D64" s="11" t="n">
        <v>9205</v>
      </c>
      <c r="E64" s="11" t="inlineStr">
        <is>
          <t>Lonquimay</t>
        </is>
      </c>
      <c r="F64" s="11" t="inlineStr">
        <is>
          <t>Número de personas cuidadoras comuna</t>
        </is>
      </c>
      <c r="G64" s="12" t="n">
        <v>229</v>
      </c>
      <c r="H64" s="12" t="n">
        <v>238</v>
      </c>
      <c r="I64" s="12" t="n">
        <v>241</v>
      </c>
      <c r="J64" s="12" t="n">
        <v>253</v>
      </c>
      <c r="K64" s="12" t="n">
        <v>257</v>
      </c>
      <c r="L64" s="12" t="n">
        <v>252</v>
      </c>
    </row>
    <row r="65">
      <c r="A65" s="11" t="inlineStr">
        <is>
          <t>Comunal</t>
        </is>
      </c>
      <c r="B65" s="11" t="n">
        <v>9</v>
      </c>
      <c r="C65" s="11" t="inlineStr">
        <is>
          <t>La Araucanía</t>
        </is>
      </c>
      <c r="D65" s="11" t="n">
        <v>9206</v>
      </c>
      <c r="E65" s="11" t="inlineStr">
        <is>
          <t>Los Sauces</t>
        </is>
      </c>
      <c r="F65" s="11" t="inlineStr">
        <is>
          <t>Número de personas cuidadoras comuna</t>
        </is>
      </c>
      <c r="G65" s="12" t="n">
        <v>283</v>
      </c>
      <c r="H65" s="12" t="n">
        <v>284</v>
      </c>
      <c r="I65" s="12" t="n">
        <v>285</v>
      </c>
      <c r="J65" s="12" t="n">
        <v>284</v>
      </c>
      <c r="K65" s="12" t="n">
        <v>289</v>
      </c>
      <c r="L65" s="12" t="n">
        <v>290</v>
      </c>
    </row>
    <row r="66">
      <c r="A66" s="11" t="inlineStr">
        <is>
          <t>Comunal</t>
        </is>
      </c>
      <c r="B66" s="11" t="n">
        <v>9</v>
      </c>
      <c r="C66" s="11" t="inlineStr">
        <is>
          <t>La Araucanía</t>
        </is>
      </c>
      <c r="D66" s="11" t="n">
        <v>9207</v>
      </c>
      <c r="E66" s="11" t="inlineStr">
        <is>
          <t>Lumaco</t>
        </is>
      </c>
      <c r="F66" s="11" t="inlineStr">
        <is>
          <t>Número de personas cuidadoras comuna</t>
        </is>
      </c>
      <c r="G66" s="12" t="n">
        <v>295</v>
      </c>
      <c r="H66" s="12" t="n">
        <v>294</v>
      </c>
      <c r="I66" s="12" t="n">
        <v>297</v>
      </c>
      <c r="J66" s="12" t="n">
        <v>306</v>
      </c>
      <c r="K66" s="12" t="n">
        <v>307</v>
      </c>
      <c r="L66" s="12" t="n">
        <v>307</v>
      </c>
    </row>
    <row r="67">
      <c r="A67" s="11" t="inlineStr">
        <is>
          <t>Comunal</t>
        </is>
      </c>
      <c r="B67" s="11" t="n">
        <v>9</v>
      </c>
      <c r="C67" s="11" t="inlineStr">
        <is>
          <t>La Araucanía</t>
        </is>
      </c>
      <c r="D67" s="11" t="n">
        <v>9110</v>
      </c>
      <c r="E67" s="11" t="inlineStr">
        <is>
          <t>Melipeuco</t>
        </is>
      </c>
      <c r="F67" s="11" t="inlineStr">
        <is>
          <t>Número de personas cuidadoras comuna</t>
        </is>
      </c>
      <c r="G67" s="12" t="n">
        <v>168</v>
      </c>
      <c r="H67" s="12" t="n">
        <v>174</v>
      </c>
      <c r="I67" s="12" t="n">
        <v>176</v>
      </c>
      <c r="J67" s="12" t="n">
        <v>223</v>
      </c>
      <c r="K67" s="12" t="n">
        <v>222</v>
      </c>
      <c r="L67" s="12" t="n">
        <v>217</v>
      </c>
    </row>
    <row r="68">
      <c r="A68" s="11" t="inlineStr">
        <is>
          <t>Comunal</t>
        </is>
      </c>
      <c r="B68" s="11" t="n">
        <v>9</v>
      </c>
      <c r="C68" s="11" t="inlineStr">
        <is>
          <t>La Araucanía</t>
        </is>
      </c>
      <c r="D68" s="11" t="n">
        <v>9111</v>
      </c>
      <c r="E68" s="11" t="inlineStr">
        <is>
          <t>Nueva Imperial</t>
        </is>
      </c>
      <c r="F68" s="11" t="inlineStr">
        <is>
          <t>Número de personas cuidadoras comuna</t>
        </is>
      </c>
      <c r="G68" s="12" t="n">
        <v>725</v>
      </c>
      <c r="H68" s="12" t="n">
        <v>763</v>
      </c>
      <c r="I68" s="12" t="n">
        <v>763</v>
      </c>
      <c r="J68" s="12" t="n">
        <v>777</v>
      </c>
      <c r="K68" s="12" t="n">
        <v>794</v>
      </c>
      <c r="L68" s="12" t="n">
        <v>790</v>
      </c>
    </row>
    <row r="69">
      <c r="A69" s="11" t="inlineStr">
        <is>
          <t>Comunal</t>
        </is>
      </c>
      <c r="B69" s="11" t="n">
        <v>9</v>
      </c>
      <c r="C69" s="11" t="inlineStr">
        <is>
          <t>La Araucanía</t>
        </is>
      </c>
      <c r="D69" s="11" t="n">
        <v>9112</v>
      </c>
      <c r="E69" s="11" t="inlineStr">
        <is>
          <t>Padre Las Casas</t>
        </is>
      </c>
      <c r="F69" s="11" t="inlineStr">
        <is>
          <t>Número de personas cuidadoras comuna</t>
        </is>
      </c>
      <c r="G69" s="12" t="n">
        <v>1312</v>
      </c>
      <c r="H69" s="12" t="n">
        <v>1319</v>
      </c>
      <c r="I69" s="12" t="n">
        <v>1358</v>
      </c>
      <c r="J69" s="12" t="n">
        <v>1406</v>
      </c>
      <c r="K69" s="12" t="n">
        <v>1436</v>
      </c>
      <c r="L69" s="12" t="n">
        <v>1449</v>
      </c>
    </row>
    <row r="70">
      <c r="A70" s="11" t="inlineStr">
        <is>
          <t>Comunal</t>
        </is>
      </c>
      <c r="B70" s="11" t="n">
        <v>9</v>
      </c>
      <c r="C70" s="11" t="inlineStr">
        <is>
          <t>La Araucanía</t>
        </is>
      </c>
      <c r="D70" s="11" t="n">
        <v>9113</v>
      </c>
      <c r="E70" s="11" t="inlineStr">
        <is>
          <t>Perquenco</t>
        </is>
      </c>
      <c r="F70" s="11" t="inlineStr">
        <is>
          <t>Número de personas cuidadoras comuna</t>
        </is>
      </c>
      <c r="G70" s="12" t="n">
        <v>206</v>
      </c>
      <c r="H70" s="12" t="n">
        <v>203</v>
      </c>
      <c r="I70" s="12" t="n">
        <v>204</v>
      </c>
      <c r="J70" s="12" t="n">
        <v>210</v>
      </c>
      <c r="K70" s="12" t="n">
        <v>213</v>
      </c>
      <c r="L70" s="12" t="n">
        <v>217</v>
      </c>
    </row>
    <row r="71">
      <c r="A71" s="11" t="inlineStr">
        <is>
          <t>Comunal</t>
        </is>
      </c>
      <c r="B71" s="11" t="n">
        <v>9</v>
      </c>
      <c r="C71" s="11" t="inlineStr">
        <is>
          <t>La Araucanía</t>
        </is>
      </c>
      <c r="D71" s="11" t="n">
        <v>9114</v>
      </c>
      <c r="E71" s="11" t="inlineStr">
        <is>
          <t>Pitrufquén</t>
        </is>
      </c>
      <c r="F71" s="11" t="inlineStr">
        <is>
          <t>Número de personas cuidadoras comuna</t>
        </is>
      </c>
      <c r="G71" s="12" t="n">
        <v>726</v>
      </c>
      <c r="H71" s="12" t="n">
        <v>739</v>
      </c>
      <c r="I71" s="12" t="n">
        <v>756</v>
      </c>
      <c r="J71" s="12" t="n">
        <v>816</v>
      </c>
      <c r="K71" s="12" t="n">
        <v>825</v>
      </c>
      <c r="L71" s="12" t="n">
        <v>840</v>
      </c>
    </row>
    <row r="72">
      <c r="A72" s="11" t="inlineStr">
        <is>
          <t>Comunal</t>
        </is>
      </c>
      <c r="B72" s="11" t="n">
        <v>9</v>
      </c>
      <c r="C72" s="11" t="inlineStr">
        <is>
          <t>La Araucanía</t>
        </is>
      </c>
      <c r="D72" s="11" t="n">
        <v>9115</v>
      </c>
      <c r="E72" s="11" t="inlineStr">
        <is>
          <t>Pucón</t>
        </is>
      </c>
      <c r="F72" s="11" t="inlineStr">
        <is>
          <t>Número de personas cuidadoras comuna</t>
        </is>
      </c>
      <c r="G72" s="12" t="n">
        <v>373</v>
      </c>
      <c r="H72" s="12" t="n">
        <v>380</v>
      </c>
      <c r="I72" s="12" t="n">
        <v>379</v>
      </c>
      <c r="J72" s="12" t="n">
        <v>381</v>
      </c>
      <c r="K72" s="12" t="n">
        <v>385</v>
      </c>
      <c r="L72" s="12" t="n">
        <v>391</v>
      </c>
    </row>
    <row r="73">
      <c r="A73" s="11" t="inlineStr">
        <is>
          <t>Comunal</t>
        </is>
      </c>
      <c r="B73" s="11" t="n">
        <v>9</v>
      </c>
      <c r="C73" s="11" t="inlineStr">
        <is>
          <t>La Araucanía</t>
        </is>
      </c>
      <c r="D73" s="11" t="n">
        <v>9208</v>
      </c>
      <c r="E73" s="11" t="inlineStr">
        <is>
          <t>Purén</t>
        </is>
      </c>
      <c r="F73" s="11" t="inlineStr">
        <is>
          <t>Número de personas cuidadoras comuna</t>
        </is>
      </c>
      <c r="G73" s="12" t="n">
        <v>290</v>
      </c>
      <c r="H73" s="12" t="n">
        <v>293</v>
      </c>
      <c r="I73" s="12" t="n">
        <v>302</v>
      </c>
      <c r="J73" s="12" t="n">
        <v>336</v>
      </c>
      <c r="K73" s="12" t="n">
        <v>343</v>
      </c>
      <c r="L73" s="12" t="n">
        <v>339</v>
      </c>
    </row>
    <row r="74">
      <c r="A74" s="11" t="inlineStr">
        <is>
          <t>Comunal</t>
        </is>
      </c>
      <c r="B74" s="11" t="n">
        <v>9</v>
      </c>
      <c r="C74" s="11" t="inlineStr">
        <is>
          <t>La Araucanía</t>
        </is>
      </c>
      <c r="D74" s="11" t="n">
        <v>9209</v>
      </c>
      <c r="E74" s="11" t="inlineStr">
        <is>
          <t>Renaico</t>
        </is>
      </c>
      <c r="F74" s="11" t="inlineStr">
        <is>
          <t>Número de personas cuidadoras comuna</t>
        </is>
      </c>
      <c r="G74" s="12" t="n">
        <v>191</v>
      </c>
      <c r="H74" s="12" t="n">
        <v>198</v>
      </c>
      <c r="I74" s="12" t="n">
        <v>202</v>
      </c>
      <c r="J74" s="12" t="n">
        <v>205</v>
      </c>
      <c r="K74" s="12" t="n">
        <v>207</v>
      </c>
      <c r="L74" s="12" t="n">
        <v>209</v>
      </c>
    </row>
    <row r="75">
      <c r="A75" s="11" t="inlineStr">
        <is>
          <t>Comunal</t>
        </is>
      </c>
      <c r="B75" s="11" t="n">
        <v>9</v>
      </c>
      <c r="C75" s="11" t="inlineStr">
        <is>
          <t>La Araucanía</t>
        </is>
      </c>
      <c r="D75" s="11" t="n">
        <v>9116</v>
      </c>
      <c r="E75" s="11" t="inlineStr">
        <is>
          <t>Saavedra</t>
        </is>
      </c>
      <c r="F75" s="11" t="inlineStr">
        <is>
          <t>Número de personas cuidadoras comuna</t>
        </is>
      </c>
      <c r="G75" s="12" t="n">
        <v>351</v>
      </c>
      <c r="H75" s="12" t="n">
        <v>359</v>
      </c>
      <c r="I75" s="12" t="n">
        <v>370</v>
      </c>
      <c r="J75" s="12" t="n">
        <v>375</v>
      </c>
      <c r="K75" s="12" t="n">
        <v>374</v>
      </c>
      <c r="L75" s="12" t="n">
        <v>370</v>
      </c>
    </row>
    <row r="76">
      <c r="A76" s="11" t="inlineStr">
        <is>
          <t>Comunal</t>
        </is>
      </c>
      <c r="B76" s="11" t="n">
        <v>9</v>
      </c>
      <c r="C76" s="11" t="inlineStr">
        <is>
          <t>La Araucanía</t>
        </is>
      </c>
      <c r="D76" s="11" t="n">
        <v>9101</v>
      </c>
      <c r="E76" s="11" t="inlineStr">
        <is>
          <t>Temuco</t>
        </is>
      </c>
      <c r="F76" s="11" t="inlineStr">
        <is>
          <t>Número de personas cuidadoras comuna</t>
        </is>
      </c>
      <c r="G76" s="12" t="n">
        <v>3932</v>
      </c>
      <c r="H76" s="12" t="n">
        <v>4039</v>
      </c>
      <c r="I76" s="12" t="n">
        <v>4138</v>
      </c>
      <c r="J76" s="12" t="n">
        <v>4239</v>
      </c>
      <c r="K76" s="12" t="n">
        <v>4304</v>
      </c>
      <c r="L76" s="12" t="n">
        <v>4341</v>
      </c>
    </row>
    <row r="77">
      <c r="A77" s="11" t="inlineStr">
        <is>
          <t>Comunal</t>
        </is>
      </c>
      <c r="B77" s="11" t="n">
        <v>9</v>
      </c>
      <c r="C77" s="11" t="inlineStr">
        <is>
          <t>La Araucanía</t>
        </is>
      </c>
      <c r="D77" s="11" t="n">
        <v>9117</v>
      </c>
      <c r="E77" s="11" t="inlineStr">
        <is>
          <t>Teodoro Schmidt</t>
        </is>
      </c>
      <c r="F77" s="11" t="inlineStr">
        <is>
          <t>Número de personas cuidadoras comuna</t>
        </is>
      </c>
      <c r="G77" s="12" t="n">
        <v>368</v>
      </c>
      <c r="H77" s="12" t="n">
        <v>371</v>
      </c>
      <c r="I77" s="12" t="n">
        <v>388</v>
      </c>
      <c r="J77" s="12" t="n">
        <v>413</v>
      </c>
      <c r="K77" s="12" t="n">
        <v>420</v>
      </c>
      <c r="L77" s="12" t="n">
        <v>421</v>
      </c>
    </row>
    <row r="78">
      <c r="A78" s="11" t="inlineStr">
        <is>
          <t>Comunal</t>
        </is>
      </c>
      <c r="B78" s="11" t="n">
        <v>9</v>
      </c>
      <c r="C78" s="11" t="inlineStr">
        <is>
          <t>La Araucanía</t>
        </is>
      </c>
      <c r="D78" s="11" t="n">
        <v>9118</v>
      </c>
      <c r="E78" s="11" t="inlineStr">
        <is>
          <t>Toltén</t>
        </is>
      </c>
      <c r="F78" s="11" t="inlineStr">
        <is>
          <t>Número de personas cuidadoras comuna</t>
        </is>
      </c>
      <c r="G78" s="12" t="n">
        <v>178</v>
      </c>
      <c r="H78" s="12" t="n">
        <v>174</v>
      </c>
      <c r="I78" s="12" t="n">
        <v>175</v>
      </c>
      <c r="J78" s="12" t="n">
        <v>179</v>
      </c>
      <c r="K78" s="12" t="n">
        <v>187</v>
      </c>
      <c r="L78" s="12" t="n">
        <v>189</v>
      </c>
    </row>
    <row r="79">
      <c r="A79" s="11" t="inlineStr">
        <is>
          <t>Comunal</t>
        </is>
      </c>
      <c r="B79" s="11" t="n">
        <v>9</v>
      </c>
      <c r="C79" s="11" t="inlineStr">
        <is>
          <t>La Araucanía</t>
        </is>
      </c>
      <c r="D79" s="11" t="n">
        <v>9210</v>
      </c>
      <c r="E79" s="11" t="inlineStr">
        <is>
          <t>Traiguén</t>
        </is>
      </c>
      <c r="F79" s="11" t="inlineStr">
        <is>
          <t>Número de personas cuidadoras comuna</t>
        </is>
      </c>
      <c r="G79" s="12" t="n">
        <v>473</v>
      </c>
      <c r="H79" s="12" t="n">
        <v>471</v>
      </c>
      <c r="I79" s="12" t="n">
        <v>502</v>
      </c>
      <c r="J79" s="12" t="n">
        <v>510</v>
      </c>
      <c r="K79" s="12" t="n">
        <v>519</v>
      </c>
      <c r="L79" s="12" t="n">
        <v>517</v>
      </c>
    </row>
    <row r="80">
      <c r="A80" s="11" t="inlineStr">
        <is>
          <t>Comunal</t>
        </is>
      </c>
      <c r="B80" s="11" t="n">
        <v>9</v>
      </c>
      <c r="C80" s="11" t="inlineStr">
        <is>
          <t>La Araucanía</t>
        </is>
      </c>
      <c r="D80" s="11" t="n">
        <v>9211</v>
      </c>
      <c r="E80" s="11" t="inlineStr">
        <is>
          <t>Victoria</t>
        </is>
      </c>
      <c r="F80" s="11" t="inlineStr">
        <is>
          <t>Número de personas cuidadoras comuna</t>
        </is>
      </c>
      <c r="G80" s="12" t="n">
        <v>494</v>
      </c>
      <c r="H80" s="12" t="n">
        <v>507</v>
      </c>
      <c r="I80" s="12" t="n">
        <v>518</v>
      </c>
      <c r="J80" s="12" t="n">
        <v>534</v>
      </c>
      <c r="K80" s="12" t="n">
        <v>547</v>
      </c>
      <c r="L80" s="12" t="n">
        <v>549</v>
      </c>
    </row>
    <row r="81">
      <c r="A81" s="11" t="inlineStr">
        <is>
          <t>Comunal</t>
        </is>
      </c>
      <c r="B81" s="11" t="n">
        <v>9</v>
      </c>
      <c r="C81" s="11" t="inlineStr">
        <is>
          <t>La Araucanía</t>
        </is>
      </c>
      <c r="D81" s="11" t="n">
        <v>9119</v>
      </c>
      <c r="E81" s="11" t="inlineStr">
        <is>
          <t>Vilcún</t>
        </is>
      </c>
      <c r="F81" s="11" t="inlineStr">
        <is>
          <t>Número de personas cuidadoras comuna</t>
        </is>
      </c>
      <c r="G81" s="12" t="n">
        <v>356</v>
      </c>
      <c r="H81" s="12" t="n">
        <v>360</v>
      </c>
      <c r="I81" s="12" t="n">
        <v>365</v>
      </c>
      <c r="J81" s="12" t="n">
        <v>368</v>
      </c>
      <c r="K81" s="12" t="n">
        <v>374</v>
      </c>
      <c r="L81" s="12" t="n">
        <v>379</v>
      </c>
    </row>
    <row r="82">
      <c r="A82" s="11" t="inlineStr">
        <is>
          <t>Comunal</t>
        </is>
      </c>
      <c r="B82" s="11" t="n">
        <v>9</v>
      </c>
      <c r="C82" s="11" t="inlineStr">
        <is>
          <t>La Araucanía</t>
        </is>
      </c>
      <c r="D82" s="11" t="n">
        <v>9120</v>
      </c>
      <c r="E82" s="11" t="inlineStr">
        <is>
          <t>Villarrica</t>
        </is>
      </c>
      <c r="F82" s="11" t="inlineStr">
        <is>
          <t>Número de personas cuidadoras comuna</t>
        </is>
      </c>
      <c r="G82" s="12" t="n">
        <v>1168</v>
      </c>
      <c r="H82" s="12" t="n">
        <v>1188</v>
      </c>
      <c r="I82" s="12" t="n">
        <v>1193</v>
      </c>
      <c r="J82" s="12" t="n">
        <v>1207</v>
      </c>
      <c r="K82" s="12" t="n">
        <v>1249</v>
      </c>
      <c r="L82" s="12" t="n">
        <v>1259</v>
      </c>
    </row>
    <row r="83">
      <c r="A83" s="11" t="inlineStr">
        <is>
          <t>Regional</t>
        </is>
      </c>
      <c r="B83" s="11" t="n">
        <v>9</v>
      </c>
      <c r="C83" s="11" t="inlineStr">
        <is>
          <t>La Araucanía</t>
        </is>
      </c>
      <c r="D83" s="11" t="inlineStr">
        <is>
          <t>Total Región</t>
        </is>
      </c>
      <c r="E83" s="11" t="inlineStr">
        <is>
          <t>Total Región</t>
        </is>
      </c>
      <c r="F83" s="11" t="inlineStr">
        <is>
          <t>Número de personas cuidadoras con ingreso laboral en la región</t>
        </is>
      </c>
      <c r="G83" s="12" t="n">
        <v>8457</v>
      </c>
      <c r="H83" s="12" t="n">
        <v>8586</v>
      </c>
      <c r="I83" s="12" t="n">
        <v>8689</v>
      </c>
      <c r="J83" s="12" t="n">
        <v>8929</v>
      </c>
      <c r="K83" s="12" t="n">
        <v>9048</v>
      </c>
      <c r="L83" s="12" t="n">
        <v>9124</v>
      </c>
    </row>
    <row r="84">
      <c r="A84" s="11" t="inlineStr">
        <is>
          <t>Comunal</t>
        </is>
      </c>
      <c r="B84" s="11" t="n">
        <v>9</v>
      </c>
      <c r="C84" s="11" t="inlineStr">
        <is>
          <t>La Araucanía</t>
        </is>
      </c>
      <c r="D84" s="11" t="n">
        <v>9201</v>
      </c>
      <c r="E84" s="11" t="inlineStr">
        <is>
          <t>Angol</t>
        </is>
      </c>
      <c r="F84" s="11" t="inlineStr">
        <is>
          <t>Número de personas cuidadoras con ingreso laboral comuna</t>
        </is>
      </c>
      <c r="G84" s="12" t="n">
        <v>570</v>
      </c>
      <c r="H84" s="12" t="n">
        <v>578</v>
      </c>
      <c r="I84" s="12" t="n">
        <v>572</v>
      </c>
      <c r="J84" s="12" t="n">
        <v>577</v>
      </c>
      <c r="K84" s="12" t="n">
        <v>592</v>
      </c>
      <c r="L84" s="12" t="n">
        <v>607</v>
      </c>
    </row>
    <row r="85">
      <c r="A85" s="11" t="inlineStr">
        <is>
          <t>Comunal</t>
        </is>
      </c>
      <c r="B85" s="11" t="n">
        <v>9</v>
      </c>
      <c r="C85" s="11" t="inlineStr">
        <is>
          <t>La Araucanía</t>
        </is>
      </c>
      <c r="D85" s="11" t="n">
        <v>9102</v>
      </c>
      <c r="E85" s="11" t="inlineStr">
        <is>
          <t>Carahue</t>
        </is>
      </c>
      <c r="F85" s="11" t="inlineStr">
        <is>
          <t>Número de personas cuidadoras con ingreso laboral comuna</t>
        </is>
      </c>
      <c r="G85" s="12" t="n">
        <v>128</v>
      </c>
      <c r="H85" s="12" t="n">
        <v>130</v>
      </c>
      <c r="I85" s="12" t="n">
        <v>134</v>
      </c>
      <c r="J85" s="12" t="n">
        <v>136</v>
      </c>
      <c r="K85" s="12" t="n">
        <v>141</v>
      </c>
      <c r="L85" s="12" t="n">
        <v>151</v>
      </c>
    </row>
    <row r="86">
      <c r="A86" s="11" t="inlineStr">
        <is>
          <t>Comunal</t>
        </is>
      </c>
      <c r="B86" s="11" t="n">
        <v>9</v>
      </c>
      <c r="C86" s="11" t="inlineStr">
        <is>
          <t>La Araucanía</t>
        </is>
      </c>
      <c r="D86" s="11" t="n">
        <v>9121</v>
      </c>
      <c r="E86" s="11" t="inlineStr">
        <is>
          <t>Cholchol</t>
        </is>
      </c>
      <c r="F86" s="11" t="inlineStr">
        <is>
          <t>Número de personas cuidadoras con ingreso laboral comuna</t>
        </is>
      </c>
      <c r="G86" s="12" t="n">
        <v>121</v>
      </c>
      <c r="H86" s="12" t="n">
        <v>121</v>
      </c>
      <c r="I86" s="12" t="n">
        <v>118</v>
      </c>
      <c r="J86" s="12" t="n">
        <v>116</v>
      </c>
      <c r="K86" s="12" t="n">
        <v>117</v>
      </c>
      <c r="L86" s="12" t="n">
        <v>121</v>
      </c>
    </row>
    <row r="87">
      <c r="A87" s="11" t="inlineStr">
        <is>
          <t>Comunal</t>
        </is>
      </c>
      <c r="B87" s="11" t="n">
        <v>9</v>
      </c>
      <c r="C87" s="11" t="inlineStr">
        <is>
          <t>La Araucanía</t>
        </is>
      </c>
      <c r="D87" s="11" t="n">
        <v>9202</v>
      </c>
      <c r="E87" s="11" t="inlineStr">
        <is>
          <t>Collipulli</t>
        </is>
      </c>
      <c r="F87" s="11" t="inlineStr">
        <is>
          <t>Número de personas cuidadoras con ingreso laboral comuna</t>
        </is>
      </c>
      <c r="G87" s="12" t="n">
        <v>292</v>
      </c>
      <c r="H87" s="12" t="n">
        <v>296</v>
      </c>
      <c r="I87" s="12" t="n">
        <v>309</v>
      </c>
      <c r="J87" s="12" t="n">
        <v>313</v>
      </c>
      <c r="K87" s="12" t="n">
        <v>317</v>
      </c>
      <c r="L87" s="12" t="n">
        <v>314</v>
      </c>
    </row>
    <row r="88">
      <c r="A88" s="11" t="inlineStr">
        <is>
          <t>Comunal</t>
        </is>
      </c>
      <c r="B88" s="11" t="n">
        <v>9</v>
      </c>
      <c r="C88" s="11" t="inlineStr">
        <is>
          <t>La Araucanía</t>
        </is>
      </c>
      <c r="D88" s="11" t="n">
        <v>9103</v>
      </c>
      <c r="E88" s="11" t="inlineStr">
        <is>
          <t>Cunco</t>
        </is>
      </c>
      <c r="F88" s="11" t="inlineStr">
        <is>
          <t>Número de personas cuidadoras con ingreso laboral comuna</t>
        </is>
      </c>
      <c r="G88" s="12" t="n">
        <v>211</v>
      </c>
      <c r="H88" s="12" t="n">
        <v>214</v>
      </c>
      <c r="I88" s="12" t="n">
        <v>215</v>
      </c>
      <c r="J88" s="12" t="n">
        <v>220</v>
      </c>
      <c r="K88" s="12" t="n">
        <v>224</v>
      </c>
      <c r="L88" s="12" t="n">
        <v>228</v>
      </c>
    </row>
    <row r="89">
      <c r="A89" s="11" t="inlineStr">
        <is>
          <t>Comunal</t>
        </is>
      </c>
      <c r="B89" s="11" t="n">
        <v>9</v>
      </c>
      <c r="C89" s="11" t="inlineStr">
        <is>
          <t>La Araucanía</t>
        </is>
      </c>
      <c r="D89" s="11" t="n">
        <v>9203</v>
      </c>
      <c r="E89" s="11" t="inlineStr">
        <is>
          <t>Curacautín</t>
        </is>
      </c>
      <c r="F89" s="11" t="inlineStr">
        <is>
          <t>Número de personas cuidadoras con ingreso laboral comuna</t>
        </is>
      </c>
      <c r="G89" s="12" t="n">
        <v>128</v>
      </c>
      <c r="H89" s="12" t="n">
        <v>126</v>
      </c>
      <c r="I89" s="12" t="n">
        <v>127</v>
      </c>
      <c r="J89" s="12" t="n">
        <v>132</v>
      </c>
      <c r="K89" s="12" t="n">
        <v>138</v>
      </c>
      <c r="L89" s="12" t="n">
        <v>141</v>
      </c>
    </row>
    <row r="90">
      <c r="A90" s="11" t="inlineStr">
        <is>
          <t>Comunal</t>
        </is>
      </c>
      <c r="B90" s="11" t="n">
        <v>9</v>
      </c>
      <c r="C90" s="11" t="inlineStr">
        <is>
          <t>La Araucanía</t>
        </is>
      </c>
      <c r="D90" s="11" t="n">
        <v>9104</v>
      </c>
      <c r="E90" s="11" t="inlineStr">
        <is>
          <t>Curarrehue</t>
        </is>
      </c>
      <c r="F90" s="11" t="inlineStr">
        <is>
          <t>Número de personas cuidadoras con ingreso laboral comuna</t>
        </is>
      </c>
      <c r="G90" s="12" t="n">
        <v>39</v>
      </c>
      <c r="H90" s="12" t="n">
        <v>39</v>
      </c>
      <c r="I90" s="12" t="n">
        <v>41</v>
      </c>
      <c r="J90" s="12" t="n">
        <v>44</v>
      </c>
      <c r="K90" s="12" t="n">
        <v>49</v>
      </c>
      <c r="L90" s="12" t="n">
        <v>51</v>
      </c>
    </row>
    <row r="91">
      <c r="A91" s="11" t="inlineStr">
        <is>
          <t>Comunal</t>
        </is>
      </c>
      <c r="B91" s="11" t="n">
        <v>9</v>
      </c>
      <c r="C91" s="11" t="inlineStr">
        <is>
          <t>La Araucanía</t>
        </is>
      </c>
      <c r="D91" s="11" t="n">
        <v>9204</v>
      </c>
      <c r="E91" s="11" t="inlineStr">
        <is>
          <t>Ercilla</t>
        </is>
      </c>
      <c r="F91" s="11" t="inlineStr">
        <is>
          <t>Número de personas cuidadoras con ingreso laboral comuna</t>
        </is>
      </c>
      <c r="G91" s="12" t="n">
        <v>122</v>
      </c>
      <c r="H91" s="12" t="n">
        <v>124</v>
      </c>
      <c r="I91" s="12" t="n">
        <v>120</v>
      </c>
      <c r="J91" s="12" t="n">
        <v>125</v>
      </c>
      <c r="K91" s="12" t="n">
        <v>131</v>
      </c>
      <c r="L91" s="12" t="n">
        <v>133</v>
      </c>
    </row>
    <row r="92">
      <c r="A92" s="11" t="inlineStr">
        <is>
          <t>Comunal</t>
        </is>
      </c>
      <c r="B92" s="11" t="n">
        <v>9</v>
      </c>
      <c r="C92" s="11" t="inlineStr">
        <is>
          <t>La Araucanía</t>
        </is>
      </c>
      <c r="D92" s="11" t="n">
        <v>9105</v>
      </c>
      <c r="E92" s="11" t="inlineStr">
        <is>
          <t>Freire</t>
        </is>
      </c>
      <c r="F92" s="11" t="inlineStr">
        <is>
          <t>Número de personas cuidadoras con ingreso laboral comuna</t>
        </is>
      </c>
      <c r="G92" s="12" t="n">
        <v>211</v>
      </c>
      <c r="H92" s="12" t="n">
        <v>213</v>
      </c>
      <c r="I92" s="12" t="n">
        <v>207</v>
      </c>
      <c r="J92" s="12" t="n">
        <v>212</v>
      </c>
      <c r="K92" s="12" t="n">
        <v>213</v>
      </c>
      <c r="L92" s="12" t="n">
        <v>216</v>
      </c>
    </row>
    <row r="93">
      <c r="A93" s="11" t="inlineStr">
        <is>
          <t>Comunal</t>
        </is>
      </c>
      <c r="B93" s="11" t="n">
        <v>9</v>
      </c>
      <c r="C93" s="11" t="inlineStr">
        <is>
          <t>La Araucanía</t>
        </is>
      </c>
      <c r="D93" s="11" t="n">
        <v>9106</v>
      </c>
      <c r="E93" s="11" t="inlineStr">
        <is>
          <t>Galvarino</t>
        </is>
      </c>
      <c r="F93" s="11" t="inlineStr">
        <is>
          <t>Número de personas cuidadoras con ingreso laboral comuna</t>
        </is>
      </c>
      <c r="G93" s="12" t="n">
        <v>152</v>
      </c>
      <c r="H93" s="12" t="n">
        <v>154</v>
      </c>
      <c r="I93" s="12" t="n">
        <v>157</v>
      </c>
      <c r="J93" s="12" t="n">
        <v>155</v>
      </c>
      <c r="K93" s="12" t="n">
        <v>155</v>
      </c>
      <c r="L93" s="12" t="n">
        <v>157</v>
      </c>
    </row>
    <row r="94">
      <c r="A94" s="11" t="inlineStr">
        <is>
          <t>Comunal</t>
        </is>
      </c>
      <c r="B94" s="11" t="n">
        <v>9</v>
      </c>
      <c r="C94" s="11" t="inlineStr">
        <is>
          <t>La Araucanía</t>
        </is>
      </c>
      <c r="D94" s="11" t="n">
        <v>9107</v>
      </c>
      <c r="E94" s="11" t="inlineStr">
        <is>
          <t>Gorbea</t>
        </is>
      </c>
      <c r="F94" s="11" t="inlineStr">
        <is>
          <t>Número de personas cuidadoras con ingreso laboral comuna</t>
        </is>
      </c>
      <c r="G94" s="12" t="n">
        <v>222</v>
      </c>
      <c r="H94" s="12" t="n">
        <v>227</v>
      </c>
      <c r="I94" s="12" t="n">
        <v>233</v>
      </c>
      <c r="J94" s="12" t="n">
        <v>241</v>
      </c>
      <c r="K94" s="12" t="n">
        <v>240</v>
      </c>
      <c r="L94" s="12" t="n">
        <v>241</v>
      </c>
    </row>
    <row r="95">
      <c r="A95" s="11" t="inlineStr">
        <is>
          <t>Comunal</t>
        </is>
      </c>
      <c r="B95" s="11" t="n">
        <v>9</v>
      </c>
      <c r="C95" s="11" t="inlineStr">
        <is>
          <t>La Araucanía</t>
        </is>
      </c>
      <c r="D95" s="11" t="n">
        <v>9108</v>
      </c>
      <c r="E95" s="11" t="inlineStr">
        <is>
          <t>Lautaro</t>
        </is>
      </c>
      <c r="F95" s="11" t="inlineStr">
        <is>
          <t>Número de personas cuidadoras con ingreso laboral comuna</t>
        </is>
      </c>
      <c r="G95" s="12" t="n">
        <v>214</v>
      </c>
      <c r="H95" s="12" t="n">
        <v>218</v>
      </c>
      <c r="I95" s="12" t="n">
        <v>230</v>
      </c>
      <c r="J95" s="12" t="n">
        <v>256</v>
      </c>
      <c r="K95" s="12" t="n">
        <v>258</v>
      </c>
      <c r="L95" s="12" t="n">
        <v>253</v>
      </c>
    </row>
    <row r="96">
      <c r="A96" s="11" t="inlineStr">
        <is>
          <t>Comunal</t>
        </is>
      </c>
      <c r="B96" s="11" t="n">
        <v>9</v>
      </c>
      <c r="C96" s="11" t="inlineStr">
        <is>
          <t>La Araucanía</t>
        </is>
      </c>
      <c r="D96" s="11" t="n">
        <v>9109</v>
      </c>
      <c r="E96" s="11" t="inlineStr">
        <is>
          <t>Loncoche</t>
        </is>
      </c>
      <c r="F96" s="11" t="inlineStr">
        <is>
          <t>Número de personas cuidadoras con ingreso laboral comuna</t>
        </is>
      </c>
      <c r="G96" s="12" t="n">
        <v>229</v>
      </c>
      <c r="H96" s="12" t="n">
        <v>236</v>
      </c>
      <c r="I96" s="12" t="n">
        <v>236</v>
      </c>
      <c r="J96" s="12" t="n">
        <v>235</v>
      </c>
      <c r="K96" s="12" t="n">
        <v>241</v>
      </c>
      <c r="L96" s="12" t="n">
        <v>239</v>
      </c>
    </row>
    <row r="97">
      <c r="A97" s="11" t="inlineStr">
        <is>
          <t>Comunal</t>
        </is>
      </c>
      <c r="B97" s="11" t="n">
        <v>9</v>
      </c>
      <c r="C97" s="11" t="inlineStr">
        <is>
          <t>La Araucanía</t>
        </is>
      </c>
      <c r="D97" s="11" t="n">
        <v>9205</v>
      </c>
      <c r="E97" s="11" t="inlineStr">
        <is>
          <t>Lonquimay</t>
        </is>
      </c>
      <c r="F97" s="11" t="inlineStr">
        <is>
          <t>Número de personas cuidadoras con ingreso laboral comuna</t>
        </is>
      </c>
      <c r="G97" s="12" t="n">
        <v>126</v>
      </c>
      <c r="H97" s="12" t="n">
        <v>126</v>
      </c>
      <c r="I97" s="12" t="n">
        <v>125</v>
      </c>
      <c r="J97" s="12" t="n">
        <v>133</v>
      </c>
      <c r="K97" s="12" t="n">
        <v>133</v>
      </c>
      <c r="L97" s="12" t="n">
        <v>129</v>
      </c>
    </row>
    <row r="98">
      <c r="A98" s="11" t="inlineStr">
        <is>
          <t>Comunal</t>
        </is>
      </c>
      <c r="B98" s="11" t="n">
        <v>9</v>
      </c>
      <c r="C98" s="11" t="inlineStr">
        <is>
          <t>La Araucanía</t>
        </is>
      </c>
      <c r="D98" s="11" t="n">
        <v>9206</v>
      </c>
      <c r="E98" s="11" t="inlineStr">
        <is>
          <t>Los Sauces</t>
        </is>
      </c>
      <c r="F98" s="11" t="inlineStr">
        <is>
          <t>Número de personas cuidadoras con ingreso laboral comuna</t>
        </is>
      </c>
      <c r="G98" s="12" t="n">
        <v>167</v>
      </c>
      <c r="H98" s="12" t="n">
        <v>164</v>
      </c>
      <c r="I98" s="12" t="n">
        <v>161</v>
      </c>
      <c r="J98" s="12" t="n">
        <v>161</v>
      </c>
      <c r="K98" s="12" t="n">
        <v>165</v>
      </c>
      <c r="L98" s="12" t="n">
        <v>166</v>
      </c>
    </row>
    <row r="99">
      <c r="A99" s="11" t="inlineStr">
        <is>
          <t>Comunal</t>
        </is>
      </c>
      <c r="B99" s="11" t="n">
        <v>9</v>
      </c>
      <c r="C99" s="11" t="inlineStr">
        <is>
          <t>La Araucanía</t>
        </is>
      </c>
      <c r="D99" s="11" t="n">
        <v>9207</v>
      </c>
      <c r="E99" s="11" t="inlineStr">
        <is>
          <t>Lumaco</t>
        </is>
      </c>
      <c r="F99" s="11" t="inlineStr">
        <is>
          <t>Número de personas cuidadoras con ingreso laboral comuna</t>
        </is>
      </c>
      <c r="G99" s="12" t="n">
        <v>118</v>
      </c>
      <c r="H99" s="12" t="n">
        <v>119</v>
      </c>
      <c r="I99" s="12" t="n">
        <v>119</v>
      </c>
      <c r="J99" s="12" t="n">
        <v>115</v>
      </c>
      <c r="K99" s="12" t="n">
        <v>117</v>
      </c>
      <c r="L99" s="12" t="n">
        <v>119</v>
      </c>
    </row>
    <row r="100">
      <c r="A100" s="11" t="inlineStr">
        <is>
          <t>Comunal</t>
        </is>
      </c>
      <c r="B100" s="11" t="n">
        <v>9</v>
      </c>
      <c r="C100" s="11" t="inlineStr">
        <is>
          <t>La Araucanía</t>
        </is>
      </c>
      <c r="D100" s="11" t="n">
        <v>9110</v>
      </c>
      <c r="E100" s="11" t="inlineStr">
        <is>
          <t>Melipeuco</t>
        </is>
      </c>
      <c r="F100" s="11" t="inlineStr">
        <is>
          <t>Número de personas cuidadoras con ingreso laboral comuna</t>
        </is>
      </c>
      <c r="G100" s="12" t="n">
        <v>85</v>
      </c>
      <c r="H100" s="12" t="n">
        <v>86</v>
      </c>
      <c r="I100" s="12" t="n">
        <v>82</v>
      </c>
      <c r="J100" s="12" t="n">
        <v>100</v>
      </c>
      <c r="K100" s="12" t="n">
        <v>100</v>
      </c>
      <c r="L100" s="12" t="n">
        <v>97</v>
      </c>
    </row>
    <row r="101">
      <c r="A101" s="11" t="inlineStr">
        <is>
          <t>Comunal</t>
        </is>
      </c>
      <c r="B101" s="11" t="n">
        <v>9</v>
      </c>
      <c r="C101" s="11" t="inlineStr">
        <is>
          <t>La Araucanía</t>
        </is>
      </c>
      <c r="D101" s="11" t="n">
        <v>9111</v>
      </c>
      <c r="E101" s="11" t="inlineStr">
        <is>
          <t>Nueva Imperial</t>
        </is>
      </c>
      <c r="F101" s="11" t="inlineStr">
        <is>
          <t>Número de personas cuidadoras con ingreso laboral comuna</t>
        </is>
      </c>
      <c r="G101" s="12" t="n">
        <v>360</v>
      </c>
      <c r="H101" s="12" t="n">
        <v>382</v>
      </c>
      <c r="I101" s="12" t="n">
        <v>379</v>
      </c>
      <c r="J101" s="12" t="n">
        <v>386</v>
      </c>
      <c r="K101" s="12" t="n">
        <v>393</v>
      </c>
      <c r="L101" s="12" t="n">
        <v>392</v>
      </c>
    </row>
    <row r="102">
      <c r="A102" s="11" t="inlineStr">
        <is>
          <t>Comunal</t>
        </is>
      </c>
      <c r="B102" s="11" t="n">
        <v>9</v>
      </c>
      <c r="C102" s="11" t="inlineStr">
        <is>
          <t>La Araucanía</t>
        </is>
      </c>
      <c r="D102" s="11" t="n">
        <v>9112</v>
      </c>
      <c r="E102" s="11" t="inlineStr">
        <is>
          <t>Padre Las Casas</t>
        </is>
      </c>
      <c r="F102" s="11" t="inlineStr">
        <is>
          <t>Número de personas cuidadoras con ingreso laboral comuna</t>
        </is>
      </c>
      <c r="G102" s="12" t="n">
        <v>656</v>
      </c>
      <c r="H102" s="12" t="n">
        <v>654</v>
      </c>
      <c r="I102" s="12" t="n">
        <v>667</v>
      </c>
      <c r="J102" s="12" t="n">
        <v>683</v>
      </c>
      <c r="K102" s="12" t="n">
        <v>692</v>
      </c>
      <c r="L102" s="12" t="n">
        <v>698</v>
      </c>
    </row>
    <row r="103">
      <c r="A103" s="11" t="inlineStr">
        <is>
          <t>Comunal</t>
        </is>
      </c>
      <c r="B103" s="11" t="n">
        <v>9</v>
      </c>
      <c r="C103" s="11" t="inlineStr">
        <is>
          <t>La Araucanía</t>
        </is>
      </c>
      <c r="D103" s="11" t="n">
        <v>9113</v>
      </c>
      <c r="E103" s="11" t="inlineStr">
        <is>
          <t>Perquenco</t>
        </is>
      </c>
      <c r="F103" s="11" t="inlineStr">
        <is>
          <t>Número de personas cuidadoras con ingreso laboral comuna</t>
        </is>
      </c>
      <c r="G103" s="12" t="n">
        <v>80</v>
      </c>
      <c r="H103" s="12" t="n">
        <v>82</v>
      </c>
      <c r="I103" s="12" t="n">
        <v>81</v>
      </c>
      <c r="J103" s="12" t="n">
        <v>82</v>
      </c>
      <c r="K103" s="12" t="n">
        <v>83</v>
      </c>
      <c r="L103" s="12" t="n">
        <v>88</v>
      </c>
    </row>
    <row r="104">
      <c r="A104" s="11" t="inlineStr">
        <is>
          <t>Comunal</t>
        </is>
      </c>
      <c r="B104" s="11" t="n">
        <v>9</v>
      </c>
      <c r="C104" s="11" t="inlineStr">
        <is>
          <t>La Araucanía</t>
        </is>
      </c>
      <c r="D104" s="11" t="n">
        <v>9114</v>
      </c>
      <c r="E104" s="11" t="inlineStr">
        <is>
          <t>Pitrufquén</t>
        </is>
      </c>
      <c r="F104" s="11" t="inlineStr">
        <is>
          <t>Número de personas cuidadoras con ingreso laboral comuna</t>
        </is>
      </c>
      <c r="G104" s="12" t="n">
        <v>320</v>
      </c>
      <c r="H104" s="12" t="n">
        <v>327</v>
      </c>
      <c r="I104" s="12" t="n">
        <v>335</v>
      </c>
      <c r="J104" s="12" t="n">
        <v>368</v>
      </c>
      <c r="K104" s="12" t="n">
        <v>372</v>
      </c>
      <c r="L104" s="12" t="n">
        <v>385</v>
      </c>
    </row>
    <row r="105">
      <c r="A105" s="11" t="inlineStr">
        <is>
          <t>Comunal</t>
        </is>
      </c>
      <c r="B105" s="11" t="n">
        <v>9</v>
      </c>
      <c r="C105" s="11" t="inlineStr">
        <is>
          <t>La Araucanía</t>
        </is>
      </c>
      <c r="D105" s="11" t="n">
        <v>9115</v>
      </c>
      <c r="E105" s="11" t="inlineStr">
        <is>
          <t>Pucón</t>
        </is>
      </c>
      <c r="F105" s="11" t="inlineStr">
        <is>
          <t>Número de personas cuidadoras con ingreso laboral comuna</t>
        </is>
      </c>
      <c r="G105" s="12" t="n">
        <v>176</v>
      </c>
      <c r="H105" s="12" t="n">
        <v>180</v>
      </c>
      <c r="I105" s="12" t="n">
        <v>181</v>
      </c>
      <c r="J105" s="12" t="n">
        <v>185</v>
      </c>
      <c r="K105" s="12" t="n">
        <v>186</v>
      </c>
      <c r="L105" s="12" t="n">
        <v>189</v>
      </c>
    </row>
    <row r="106">
      <c r="A106" s="11" t="inlineStr">
        <is>
          <t>Comunal</t>
        </is>
      </c>
      <c r="B106" s="11" t="n">
        <v>9</v>
      </c>
      <c r="C106" s="11" t="inlineStr">
        <is>
          <t>La Araucanía</t>
        </is>
      </c>
      <c r="D106" s="11" t="n">
        <v>9208</v>
      </c>
      <c r="E106" s="11" t="inlineStr">
        <is>
          <t>Purén</t>
        </is>
      </c>
      <c r="F106" s="11" t="inlineStr">
        <is>
          <t>Número de personas cuidadoras con ingreso laboral comuna</t>
        </is>
      </c>
      <c r="G106" s="12" t="n">
        <v>114</v>
      </c>
      <c r="H106" s="12" t="n">
        <v>116</v>
      </c>
      <c r="I106" s="12" t="n">
        <v>117</v>
      </c>
      <c r="J106" s="12" t="n">
        <v>124</v>
      </c>
      <c r="K106" s="12" t="n">
        <v>126</v>
      </c>
      <c r="L106" s="12" t="n">
        <v>124</v>
      </c>
    </row>
    <row r="107">
      <c r="A107" s="11" t="inlineStr">
        <is>
          <t>Comunal</t>
        </is>
      </c>
      <c r="B107" s="11" t="n">
        <v>9</v>
      </c>
      <c r="C107" s="11" t="inlineStr">
        <is>
          <t>La Araucanía</t>
        </is>
      </c>
      <c r="D107" s="11" t="n">
        <v>9209</v>
      </c>
      <c r="E107" s="11" t="inlineStr">
        <is>
          <t>Renaico</t>
        </is>
      </c>
      <c r="F107" s="11" t="inlineStr">
        <is>
          <t>Número de personas cuidadoras con ingreso laboral comuna</t>
        </is>
      </c>
      <c r="G107" s="12" t="n">
        <v>92</v>
      </c>
      <c r="H107" s="12" t="n">
        <v>96</v>
      </c>
      <c r="I107" s="12" t="n">
        <v>97</v>
      </c>
      <c r="J107" s="12" t="n">
        <v>100</v>
      </c>
      <c r="K107" s="12" t="n">
        <v>98</v>
      </c>
      <c r="L107" s="12" t="n">
        <v>98</v>
      </c>
    </row>
    <row r="108">
      <c r="A108" s="11" t="inlineStr">
        <is>
          <t>Comunal</t>
        </is>
      </c>
      <c r="B108" s="11" t="n">
        <v>9</v>
      </c>
      <c r="C108" s="11" t="inlineStr">
        <is>
          <t>La Araucanía</t>
        </is>
      </c>
      <c r="D108" s="11" t="n">
        <v>9116</v>
      </c>
      <c r="E108" s="11" t="inlineStr">
        <is>
          <t>Saavedra</t>
        </is>
      </c>
      <c r="F108" s="11" t="inlineStr">
        <is>
          <t>Número de personas cuidadoras con ingreso laboral comuna</t>
        </is>
      </c>
      <c r="G108" s="12" t="n">
        <v>152</v>
      </c>
      <c r="H108" s="12" t="n">
        <v>157</v>
      </c>
      <c r="I108" s="12" t="n">
        <v>160</v>
      </c>
      <c r="J108" s="12" t="n">
        <v>161</v>
      </c>
      <c r="K108" s="12" t="n">
        <v>158</v>
      </c>
      <c r="L108" s="12" t="n">
        <v>158</v>
      </c>
    </row>
    <row r="109">
      <c r="A109" s="11" t="inlineStr">
        <is>
          <t>Comunal</t>
        </is>
      </c>
      <c r="B109" s="11" t="n">
        <v>9</v>
      </c>
      <c r="C109" s="11" t="inlineStr">
        <is>
          <t>La Araucanía</t>
        </is>
      </c>
      <c r="D109" s="11" t="n">
        <v>9101</v>
      </c>
      <c r="E109" s="11" t="inlineStr">
        <is>
          <t>Temuco</t>
        </is>
      </c>
      <c r="F109" s="11" t="inlineStr">
        <is>
          <t>Número de personas cuidadoras con ingreso laboral comuna</t>
        </is>
      </c>
      <c r="G109" s="12" t="n">
        <v>1886</v>
      </c>
      <c r="H109" s="12" t="n">
        <v>1920</v>
      </c>
      <c r="I109" s="12" t="n">
        <v>1950</v>
      </c>
      <c r="J109" s="12" t="n">
        <v>2003</v>
      </c>
      <c r="K109" s="12" t="n">
        <v>2015</v>
      </c>
      <c r="L109" s="12" t="n">
        <v>2022</v>
      </c>
    </row>
    <row r="110">
      <c r="A110" s="11" t="inlineStr">
        <is>
          <t>Comunal</t>
        </is>
      </c>
      <c r="B110" s="11" t="n">
        <v>9</v>
      </c>
      <c r="C110" s="11" t="inlineStr">
        <is>
          <t>La Araucanía</t>
        </is>
      </c>
      <c r="D110" s="11" t="n">
        <v>9117</v>
      </c>
      <c r="E110" s="11" t="inlineStr">
        <is>
          <t>Teodoro Schmidt</t>
        </is>
      </c>
      <c r="F110" s="11" t="inlineStr">
        <is>
          <t>Número de personas cuidadoras con ingreso laboral comuna</t>
        </is>
      </c>
      <c r="G110" s="12" t="n">
        <v>155</v>
      </c>
      <c r="H110" s="12" t="n">
        <v>156</v>
      </c>
      <c r="I110" s="12" t="n">
        <v>168</v>
      </c>
      <c r="J110" s="12" t="n">
        <v>177</v>
      </c>
      <c r="K110" s="12" t="n">
        <v>182</v>
      </c>
      <c r="L110" s="12" t="n">
        <v>183</v>
      </c>
    </row>
    <row r="111">
      <c r="A111" s="11" t="inlineStr">
        <is>
          <t>Comunal</t>
        </is>
      </c>
      <c r="B111" s="11" t="n">
        <v>9</v>
      </c>
      <c r="C111" s="11" t="inlineStr">
        <is>
          <t>La Araucanía</t>
        </is>
      </c>
      <c r="D111" s="11" t="n">
        <v>9118</v>
      </c>
      <c r="E111" s="11" t="inlineStr">
        <is>
          <t>Toltén</t>
        </is>
      </c>
      <c r="F111" s="11" t="inlineStr">
        <is>
          <t>Número de personas cuidadoras con ingreso laboral comuna</t>
        </is>
      </c>
      <c r="G111" s="12" t="n">
        <v>77</v>
      </c>
      <c r="H111" s="12" t="n">
        <v>74</v>
      </c>
      <c r="I111" s="12" t="n">
        <v>78</v>
      </c>
      <c r="J111" s="12" t="n">
        <v>82</v>
      </c>
      <c r="K111" s="12" t="n">
        <v>85</v>
      </c>
      <c r="L111" s="12" t="n">
        <v>84</v>
      </c>
    </row>
    <row r="112">
      <c r="A112" s="11" t="inlineStr">
        <is>
          <t>Comunal</t>
        </is>
      </c>
      <c r="B112" s="11" t="n">
        <v>9</v>
      </c>
      <c r="C112" s="11" t="inlineStr">
        <is>
          <t>La Araucanía</t>
        </is>
      </c>
      <c r="D112" s="11" t="n">
        <v>9210</v>
      </c>
      <c r="E112" s="11" t="inlineStr">
        <is>
          <t>Traiguén</t>
        </is>
      </c>
      <c r="F112" s="11" t="inlineStr">
        <is>
          <t>Número de personas cuidadoras con ingreso laboral comuna</t>
        </is>
      </c>
      <c r="G112" s="12" t="n">
        <v>239</v>
      </c>
      <c r="H112" s="12" t="n">
        <v>241</v>
      </c>
      <c r="I112" s="12" t="n">
        <v>254</v>
      </c>
      <c r="J112" s="12" t="n">
        <v>253</v>
      </c>
      <c r="K112" s="12" t="n">
        <v>248</v>
      </c>
      <c r="L112" s="12" t="n">
        <v>250</v>
      </c>
    </row>
    <row r="113">
      <c r="A113" s="11" t="inlineStr">
        <is>
          <t>Comunal</t>
        </is>
      </c>
      <c r="B113" s="11" t="n">
        <v>9</v>
      </c>
      <c r="C113" s="11" t="inlineStr">
        <is>
          <t>La Araucanía</t>
        </is>
      </c>
      <c r="D113" s="11" t="n">
        <v>9211</v>
      </c>
      <c r="E113" s="11" t="inlineStr">
        <is>
          <t>Victoria</t>
        </is>
      </c>
      <c r="F113" s="11" t="inlineStr">
        <is>
          <t>Número de personas cuidadoras con ingreso laboral comuna</t>
        </is>
      </c>
      <c r="G113" s="12" t="n">
        <v>241</v>
      </c>
      <c r="H113" s="12" t="n">
        <v>246</v>
      </c>
      <c r="I113" s="12" t="n">
        <v>255</v>
      </c>
      <c r="J113" s="12" t="n">
        <v>260</v>
      </c>
      <c r="K113" s="12" t="n">
        <v>266</v>
      </c>
      <c r="L113" s="12" t="n">
        <v>270</v>
      </c>
    </row>
    <row r="114">
      <c r="A114" s="11" t="inlineStr">
        <is>
          <t>Comunal</t>
        </is>
      </c>
      <c r="B114" s="11" t="n">
        <v>9</v>
      </c>
      <c r="C114" s="11" t="inlineStr">
        <is>
          <t>La Araucanía</t>
        </is>
      </c>
      <c r="D114" s="11" t="n">
        <v>9119</v>
      </c>
      <c r="E114" s="11" t="inlineStr">
        <is>
          <t>Vilcún</t>
        </is>
      </c>
      <c r="F114" s="11" t="inlineStr">
        <is>
          <t>Número de personas cuidadoras con ingreso laboral comuna</t>
        </is>
      </c>
      <c r="G114" s="12" t="n">
        <v>172</v>
      </c>
      <c r="H114" s="12" t="n">
        <v>180</v>
      </c>
      <c r="I114" s="12" t="n">
        <v>179</v>
      </c>
      <c r="J114" s="12" t="n">
        <v>182</v>
      </c>
      <c r="K114" s="12" t="n">
        <v>185</v>
      </c>
      <c r="L114" s="12" t="n">
        <v>189</v>
      </c>
    </row>
    <row r="115">
      <c r="A115" s="11" t="inlineStr">
        <is>
          <t>Comunal</t>
        </is>
      </c>
      <c r="B115" s="11" t="n">
        <v>9</v>
      </c>
      <c r="C115" s="11" t="inlineStr">
        <is>
          <t>La Araucanía</t>
        </is>
      </c>
      <c r="D115" s="11" t="n">
        <v>9120</v>
      </c>
      <c r="E115" s="11" t="inlineStr">
        <is>
          <t>Villarrica</t>
        </is>
      </c>
      <c r="F115" s="11" t="inlineStr">
        <is>
          <t>Número de personas cuidadoras con ingreso laboral comuna</t>
        </is>
      </c>
      <c r="G115" s="12" t="n">
        <v>602</v>
      </c>
      <c r="H115" s="12" t="n">
        <v>604</v>
      </c>
      <c r="I115" s="12" t="n">
        <v>602</v>
      </c>
      <c r="J115" s="12" t="n">
        <v>612</v>
      </c>
      <c r="K115" s="12" t="n">
        <v>628</v>
      </c>
      <c r="L115" s="12" t="n">
        <v>631</v>
      </c>
    </row>
    <row r="116">
      <c r="A116" s="11" t="inlineStr">
        <is>
          <t>Regional</t>
        </is>
      </c>
      <c r="B116" s="11" t="n">
        <v>9</v>
      </c>
      <c r="C116" s="11" t="inlineStr">
        <is>
          <t>La Araucanía</t>
        </is>
      </c>
      <c r="D116" s="11" t="inlineStr">
        <is>
          <t>Total Región</t>
        </is>
      </c>
      <c r="E116" s="11" t="inlineStr">
        <is>
          <t>Total Región</t>
        </is>
      </c>
      <c r="F116" s="11" t="inlineStr">
        <is>
          <t>Número de personas cuidadoras con ingreso laboral en registros administrativos en la región</t>
        </is>
      </c>
      <c r="G116" s="12" t="n">
        <v>5725</v>
      </c>
      <c r="H116" s="12" t="n">
        <v>5862</v>
      </c>
      <c r="I116" s="12" t="n">
        <v>5960</v>
      </c>
      <c r="J116" s="12" t="n">
        <v>6124</v>
      </c>
      <c r="K116" s="12" t="n">
        <v>6209</v>
      </c>
      <c r="L116" s="12" t="n">
        <v>6284</v>
      </c>
    </row>
    <row r="117">
      <c r="A117" s="11" t="inlineStr">
        <is>
          <t>Comunal</t>
        </is>
      </c>
      <c r="B117" s="11" t="n">
        <v>9</v>
      </c>
      <c r="C117" s="11" t="inlineStr">
        <is>
          <t>La Araucanía</t>
        </is>
      </c>
      <c r="D117" s="11" t="n">
        <v>9201</v>
      </c>
      <c r="E117" s="11" t="inlineStr">
        <is>
          <t>Angol</t>
        </is>
      </c>
      <c r="F117" s="11" t="inlineStr">
        <is>
          <t>Número de personas cuidadoras con ingreso laboral en registros administrativos comuna</t>
        </is>
      </c>
      <c r="G117" s="12" t="n">
        <v>458</v>
      </c>
      <c r="H117" s="12" t="n">
        <v>474</v>
      </c>
      <c r="I117" s="12" t="n">
        <v>471</v>
      </c>
      <c r="J117" s="12" t="n">
        <v>477</v>
      </c>
      <c r="K117" s="12" t="n">
        <v>490</v>
      </c>
      <c r="L117" s="12" t="n">
        <v>505</v>
      </c>
    </row>
    <row r="118">
      <c r="A118" s="11" t="inlineStr">
        <is>
          <t>Comunal</t>
        </is>
      </c>
      <c r="B118" s="11" t="n">
        <v>9</v>
      </c>
      <c r="C118" s="11" t="inlineStr">
        <is>
          <t>La Araucanía</t>
        </is>
      </c>
      <c r="D118" s="11" t="n">
        <v>9102</v>
      </c>
      <c r="E118" s="11" t="inlineStr">
        <is>
          <t>Carahue</t>
        </is>
      </c>
      <c r="F118" s="11" t="inlineStr">
        <is>
          <t>Número de personas cuidadoras con ingreso laboral en registros administrativos comuna</t>
        </is>
      </c>
      <c r="G118" s="12" t="n">
        <v>62</v>
      </c>
      <c r="H118" s="12" t="n">
        <v>62</v>
      </c>
      <c r="I118" s="12" t="n">
        <v>68</v>
      </c>
      <c r="J118" s="12" t="n">
        <v>69</v>
      </c>
      <c r="K118" s="12" t="n">
        <v>71</v>
      </c>
      <c r="L118" s="12" t="n">
        <v>77</v>
      </c>
    </row>
    <row r="119">
      <c r="A119" s="11" t="inlineStr">
        <is>
          <t>Comunal</t>
        </is>
      </c>
      <c r="B119" s="11" t="n">
        <v>9</v>
      </c>
      <c r="C119" s="11" t="inlineStr">
        <is>
          <t>La Araucanía</t>
        </is>
      </c>
      <c r="D119" s="11" t="n">
        <v>9121</v>
      </c>
      <c r="E119" s="11" t="inlineStr">
        <is>
          <t>Cholchol</t>
        </is>
      </c>
      <c r="F119" s="11" t="inlineStr">
        <is>
          <t>Número de personas cuidadoras con ingreso laboral en registros administrativos comuna</t>
        </is>
      </c>
      <c r="G119" s="12" t="n">
        <v>71</v>
      </c>
      <c r="H119" s="12" t="n">
        <v>71</v>
      </c>
      <c r="I119" s="12" t="n">
        <v>67</v>
      </c>
      <c r="J119" s="12" t="n">
        <v>64</v>
      </c>
      <c r="K119" s="12" t="n">
        <v>66</v>
      </c>
      <c r="L119" s="12" t="n">
        <v>70</v>
      </c>
    </row>
    <row r="120">
      <c r="A120" s="11" t="inlineStr">
        <is>
          <t>Comunal</t>
        </is>
      </c>
      <c r="B120" s="11" t="n">
        <v>9</v>
      </c>
      <c r="C120" s="11" t="inlineStr">
        <is>
          <t>La Araucanía</t>
        </is>
      </c>
      <c r="D120" s="11" t="n">
        <v>9202</v>
      </c>
      <c r="E120" s="11" t="inlineStr">
        <is>
          <t>Collipulli</t>
        </is>
      </c>
      <c r="F120" s="11" t="inlineStr">
        <is>
          <t>Número de personas cuidadoras con ingreso laboral en registros administrativos comuna</t>
        </is>
      </c>
      <c r="G120" s="12" t="n">
        <v>201</v>
      </c>
      <c r="H120" s="12" t="n">
        <v>204</v>
      </c>
      <c r="I120" s="12" t="n">
        <v>218</v>
      </c>
      <c r="J120" s="12" t="n">
        <v>215</v>
      </c>
      <c r="K120" s="12" t="n">
        <v>217</v>
      </c>
      <c r="L120" s="12" t="n">
        <v>213</v>
      </c>
    </row>
    <row r="121">
      <c r="A121" s="11" t="inlineStr">
        <is>
          <t>Comunal</t>
        </is>
      </c>
      <c r="B121" s="11" t="n">
        <v>9</v>
      </c>
      <c r="C121" s="11" t="inlineStr">
        <is>
          <t>La Araucanía</t>
        </is>
      </c>
      <c r="D121" s="11" t="n">
        <v>9103</v>
      </c>
      <c r="E121" s="11" t="inlineStr">
        <is>
          <t>Cunco</t>
        </is>
      </c>
      <c r="F121" s="11" t="inlineStr">
        <is>
          <t>Número de personas cuidadoras con ingreso laboral en registros administrativos comuna</t>
        </is>
      </c>
      <c r="G121" s="12" t="n">
        <v>133</v>
      </c>
      <c r="H121" s="12" t="n">
        <v>137</v>
      </c>
      <c r="I121" s="12" t="n">
        <v>141</v>
      </c>
      <c r="J121" s="12" t="n">
        <v>145</v>
      </c>
      <c r="K121" s="12" t="n">
        <v>149</v>
      </c>
      <c r="L121" s="12" t="n">
        <v>154</v>
      </c>
    </row>
    <row r="122">
      <c r="A122" s="11" t="inlineStr">
        <is>
          <t>Comunal</t>
        </is>
      </c>
      <c r="B122" s="11" t="n">
        <v>9</v>
      </c>
      <c r="C122" s="11" t="inlineStr">
        <is>
          <t>La Araucanía</t>
        </is>
      </c>
      <c r="D122" s="11" t="n">
        <v>9203</v>
      </c>
      <c r="E122" s="11" t="inlineStr">
        <is>
          <t>Curacautín</t>
        </is>
      </c>
      <c r="F122" s="11" t="inlineStr">
        <is>
          <t>Número de personas cuidadoras con ingreso laboral en registros administrativos comuna</t>
        </is>
      </c>
      <c r="G122" s="12" t="n">
        <v>89</v>
      </c>
      <c r="H122" s="12" t="n">
        <v>87</v>
      </c>
      <c r="I122" s="12" t="n">
        <v>88</v>
      </c>
      <c r="J122" s="12" t="n">
        <v>91</v>
      </c>
      <c r="K122" s="12" t="n">
        <v>98</v>
      </c>
      <c r="L122" s="12" t="n">
        <v>103</v>
      </c>
    </row>
    <row r="123">
      <c r="A123" s="11" t="inlineStr">
        <is>
          <t>Comunal</t>
        </is>
      </c>
      <c r="B123" s="11" t="n">
        <v>9</v>
      </c>
      <c r="C123" s="11" t="inlineStr">
        <is>
          <t>La Araucanía</t>
        </is>
      </c>
      <c r="D123" s="11" t="n">
        <v>9104</v>
      </c>
      <c r="E123" s="11" t="inlineStr">
        <is>
          <t>Curarrehue</t>
        </is>
      </c>
      <c r="F123" s="11" t="inlineStr">
        <is>
          <t>Número de personas cuidadoras con ingreso laboral en registros administrativos comuna</t>
        </is>
      </c>
      <c r="G123" s="12" t="n">
        <v>22</v>
      </c>
      <c r="H123" s="12" t="n">
        <v>23</v>
      </c>
      <c r="I123" s="12" t="n">
        <v>24</v>
      </c>
      <c r="J123" s="12" t="n">
        <v>27</v>
      </c>
      <c r="K123" s="12" t="n">
        <v>30</v>
      </c>
      <c r="L123" s="12" t="n">
        <v>34</v>
      </c>
    </row>
    <row r="124">
      <c r="A124" s="11" t="inlineStr">
        <is>
          <t>Comunal</t>
        </is>
      </c>
      <c r="B124" s="11" t="n">
        <v>9</v>
      </c>
      <c r="C124" s="11" t="inlineStr">
        <is>
          <t>La Araucanía</t>
        </is>
      </c>
      <c r="D124" s="11" t="n">
        <v>9204</v>
      </c>
      <c r="E124" s="11" t="inlineStr">
        <is>
          <t>Ercilla</t>
        </is>
      </c>
      <c r="F124" s="11" t="inlineStr">
        <is>
          <t>Número de personas cuidadoras con ingreso laboral en registros administrativos comuna</t>
        </is>
      </c>
      <c r="G124" s="12" t="n">
        <v>77</v>
      </c>
      <c r="H124" s="12" t="n">
        <v>79</v>
      </c>
      <c r="I124" s="12" t="n">
        <v>75</v>
      </c>
      <c r="J124" s="12" t="n">
        <v>82</v>
      </c>
      <c r="K124" s="12" t="n">
        <v>91</v>
      </c>
      <c r="L124" s="12" t="n">
        <v>90</v>
      </c>
    </row>
    <row r="125">
      <c r="A125" s="11" t="inlineStr">
        <is>
          <t>Comunal</t>
        </is>
      </c>
      <c r="B125" s="11" t="n">
        <v>9</v>
      </c>
      <c r="C125" s="11" t="inlineStr">
        <is>
          <t>La Araucanía</t>
        </is>
      </c>
      <c r="D125" s="11" t="n">
        <v>9105</v>
      </c>
      <c r="E125" s="11" t="inlineStr">
        <is>
          <t>Freire</t>
        </is>
      </c>
      <c r="F125" s="11" t="inlineStr">
        <is>
          <t>Número de personas cuidadoras con ingreso laboral en registros administrativos comuna</t>
        </is>
      </c>
      <c r="G125" s="12" t="n">
        <v>126</v>
      </c>
      <c r="H125" s="12" t="n">
        <v>127</v>
      </c>
      <c r="I125" s="12" t="n">
        <v>124</v>
      </c>
      <c r="J125" s="12" t="n">
        <v>128</v>
      </c>
      <c r="K125" s="12" t="n">
        <v>130</v>
      </c>
      <c r="L125" s="12" t="n">
        <v>133</v>
      </c>
    </row>
    <row r="126">
      <c r="A126" s="11" t="inlineStr">
        <is>
          <t>Comunal</t>
        </is>
      </c>
      <c r="B126" s="11" t="n">
        <v>9</v>
      </c>
      <c r="C126" s="11" t="inlineStr">
        <is>
          <t>La Araucanía</t>
        </is>
      </c>
      <c r="D126" s="11" t="n">
        <v>9106</v>
      </c>
      <c r="E126" s="11" t="inlineStr">
        <is>
          <t>Galvarino</t>
        </is>
      </c>
      <c r="F126" s="11" t="inlineStr">
        <is>
          <t>Número de personas cuidadoras con ingreso laboral en registros administrativos comuna</t>
        </is>
      </c>
      <c r="G126" s="12" t="n">
        <v>103</v>
      </c>
      <c r="H126" s="12" t="n">
        <v>102</v>
      </c>
      <c r="I126" s="12" t="n">
        <v>106</v>
      </c>
      <c r="J126" s="12" t="n">
        <v>106</v>
      </c>
      <c r="K126" s="12" t="n">
        <v>107</v>
      </c>
      <c r="L126" s="12" t="n">
        <v>108</v>
      </c>
    </row>
    <row r="127">
      <c r="A127" s="11" t="inlineStr">
        <is>
          <t>Comunal</t>
        </is>
      </c>
      <c r="B127" s="11" t="n">
        <v>9</v>
      </c>
      <c r="C127" s="11" t="inlineStr">
        <is>
          <t>La Araucanía</t>
        </is>
      </c>
      <c r="D127" s="11" t="n">
        <v>9107</v>
      </c>
      <c r="E127" s="11" t="inlineStr">
        <is>
          <t>Gorbea</t>
        </is>
      </c>
      <c r="F127" s="11" t="inlineStr">
        <is>
          <t>Número de personas cuidadoras con ingreso laboral en registros administrativos comuna</t>
        </is>
      </c>
      <c r="G127" s="12" t="n">
        <v>162</v>
      </c>
      <c r="H127" s="12" t="n">
        <v>169</v>
      </c>
      <c r="I127" s="12" t="n">
        <v>173</v>
      </c>
      <c r="J127" s="12" t="n">
        <v>180</v>
      </c>
      <c r="K127" s="12" t="n">
        <v>176</v>
      </c>
      <c r="L127" s="12" t="n">
        <v>174</v>
      </c>
    </row>
    <row r="128">
      <c r="A128" s="11" t="inlineStr">
        <is>
          <t>Comunal</t>
        </is>
      </c>
      <c r="B128" s="11" t="n">
        <v>9</v>
      </c>
      <c r="C128" s="11" t="inlineStr">
        <is>
          <t>La Araucanía</t>
        </is>
      </c>
      <c r="D128" s="11" t="n">
        <v>9108</v>
      </c>
      <c r="E128" s="11" t="inlineStr">
        <is>
          <t>Lautaro</t>
        </is>
      </c>
      <c r="F128" s="11" t="inlineStr">
        <is>
          <t>Número de personas cuidadoras con ingreso laboral en registros administrativos comuna</t>
        </is>
      </c>
      <c r="G128" s="12" t="n">
        <v>135</v>
      </c>
      <c r="H128" s="12" t="n">
        <v>141</v>
      </c>
      <c r="I128" s="12" t="n">
        <v>155</v>
      </c>
      <c r="J128" s="12" t="n">
        <v>166</v>
      </c>
      <c r="K128" s="12" t="n">
        <v>162</v>
      </c>
      <c r="L128" s="12" t="n">
        <v>163</v>
      </c>
    </row>
    <row r="129">
      <c r="A129" s="11" t="inlineStr">
        <is>
          <t>Comunal</t>
        </is>
      </c>
      <c r="B129" s="11" t="n">
        <v>9</v>
      </c>
      <c r="C129" s="11" t="inlineStr">
        <is>
          <t>La Araucanía</t>
        </is>
      </c>
      <c r="D129" s="11" t="n">
        <v>9109</v>
      </c>
      <c r="E129" s="11" t="inlineStr">
        <is>
          <t>Loncoche</t>
        </is>
      </c>
      <c r="F129" s="11" t="inlineStr">
        <is>
          <t>Número de personas cuidadoras con ingreso laboral en registros administrativos comuna</t>
        </is>
      </c>
      <c r="G129" s="12" t="n">
        <v>133</v>
      </c>
      <c r="H129" s="12" t="n">
        <v>139</v>
      </c>
      <c r="I129" s="12" t="n">
        <v>143</v>
      </c>
      <c r="J129" s="12" t="n">
        <v>142</v>
      </c>
      <c r="K129" s="12" t="n">
        <v>147</v>
      </c>
      <c r="L129" s="12" t="n">
        <v>147</v>
      </c>
    </row>
    <row r="130">
      <c r="A130" s="11" t="inlineStr">
        <is>
          <t>Comunal</t>
        </is>
      </c>
      <c r="B130" s="11" t="n">
        <v>9</v>
      </c>
      <c r="C130" s="11" t="inlineStr">
        <is>
          <t>La Araucanía</t>
        </is>
      </c>
      <c r="D130" s="11" t="n">
        <v>9205</v>
      </c>
      <c r="E130" s="11" t="inlineStr">
        <is>
          <t>Lonquimay</t>
        </is>
      </c>
      <c r="F130" s="11" t="inlineStr">
        <is>
          <t>Número de personas cuidadoras con ingreso laboral en registros administrativos comuna</t>
        </is>
      </c>
      <c r="G130" s="12" t="n">
        <v>86</v>
      </c>
      <c r="H130" s="12" t="n">
        <v>86</v>
      </c>
      <c r="I130" s="12" t="n">
        <v>84</v>
      </c>
      <c r="J130" s="12" t="n">
        <v>89</v>
      </c>
      <c r="K130" s="12" t="n">
        <v>89</v>
      </c>
      <c r="L130" s="12" t="n">
        <v>86</v>
      </c>
    </row>
    <row r="131">
      <c r="A131" s="11" t="inlineStr">
        <is>
          <t>Comunal</t>
        </is>
      </c>
      <c r="B131" s="11" t="n">
        <v>9</v>
      </c>
      <c r="C131" s="11" t="inlineStr">
        <is>
          <t>La Araucanía</t>
        </is>
      </c>
      <c r="D131" s="11" t="n">
        <v>9206</v>
      </c>
      <c r="E131" s="11" t="inlineStr">
        <is>
          <t>Los Sauces</t>
        </is>
      </c>
      <c r="F131" s="11" t="inlineStr">
        <is>
          <t>Número de personas cuidadoras con ingreso laboral en registros administrativos comuna</t>
        </is>
      </c>
      <c r="G131" s="12" t="n">
        <v>114</v>
      </c>
      <c r="H131" s="12" t="n">
        <v>111</v>
      </c>
      <c r="I131" s="12" t="n">
        <v>104</v>
      </c>
      <c r="J131" s="12" t="n">
        <v>107</v>
      </c>
      <c r="K131" s="12" t="n">
        <v>110</v>
      </c>
      <c r="L131" s="12" t="n">
        <v>112</v>
      </c>
    </row>
    <row r="132">
      <c r="A132" s="11" t="inlineStr">
        <is>
          <t>Comunal</t>
        </is>
      </c>
      <c r="B132" s="11" t="n">
        <v>9</v>
      </c>
      <c r="C132" s="11" t="inlineStr">
        <is>
          <t>La Araucanía</t>
        </is>
      </c>
      <c r="D132" s="11" t="n">
        <v>9207</v>
      </c>
      <c r="E132" s="11" t="inlineStr">
        <is>
          <t>Lumaco</t>
        </is>
      </c>
      <c r="F132" s="11" t="inlineStr">
        <is>
          <t>Número de personas cuidadoras con ingreso laboral en registros administrativos comuna</t>
        </is>
      </c>
      <c r="G132" s="12" t="n">
        <v>71</v>
      </c>
      <c r="H132" s="12" t="n">
        <v>73</v>
      </c>
      <c r="I132" s="12" t="n">
        <v>73</v>
      </c>
      <c r="J132" s="12" t="n">
        <v>69</v>
      </c>
      <c r="K132" s="12" t="n">
        <v>70</v>
      </c>
      <c r="L132" s="12" t="n">
        <v>73</v>
      </c>
    </row>
    <row r="133">
      <c r="A133" s="11" t="inlineStr">
        <is>
          <t>Comunal</t>
        </is>
      </c>
      <c r="B133" s="11" t="n">
        <v>9</v>
      </c>
      <c r="C133" s="11" t="inlineStr">
        <is>
          <t>La Araucanía</t>
        </is>
      </c>
      <c r="D133" s="11" t="n">
        <v>9110</v>
      </c>
      <c r="E133" s="11" t="inlineStr">
        <is>
          <t>Melipeuco</t>
        </is>
      </c>
      <c r="F133" s="11" t="inlineStr">
        <is>
          <t>Número de personas cuidadoras con ingreso laboral en registros administrativos comuna</t>
        </is>
      </c>
      <c r="G133" s="12" t="n">
        <v>47</v>
      </c>
      <c r="H133" s="12" t="n">
        <v>49</v>
      </c>
      <c r="I133" s="12" t="n">
        <v>47</v>
      </c>
      <c r="J133" s="12" t="n">
        <v>60</v>
      </c>
      <c r="K133" s="12" t="n">
        <v>60</v>
      </c>
      <c r="L133" s="12" t="n">
        <v>57</v>
      </c>
    </row>
    <row r="134">
      <c r="A134" s="11" t="inlineStr">
        <is>
          <t>Comunal</t>
        </is>
      </c>
      <c r="B134" s="11" t="n">
        <v>9</v>
      </c>
      <c r="C134" s="11" t="inlineStr">
        <is>
          <t>La Araucanía</t>
        </is>
      </c>
      <c r="D134" s="11" t="n">
        <v>9111</v>
      </c>
      <c r="E134" s="11" t="inlineStr">
        <is>
          <t>Nueva Imperial</t>
        </is>
      </c>
      <c r="F134" s="11" t="inlineStr">
        <is>
          <t>Número de personas cuidadoras con ingreso laboral en registros administrativos comuna</t>
        </is>
      </c>
      <c r="G134" s="12" t="n">
        <v>206</v>
      </c>
      <c r="H134" s="12" t="n">
        <v>220</v>
      </c>
      <c r="I134" s="12" t="n">
        <v>220</v>
      </c>
      <c r="J134" s="12" t="n">
        <v>223</v>
      </c>
      <c r="K134" s="12" t="n">
        <v>226</v>
      </c>
      <c r="L134" s="12" t="n">
        <v>226</v>
      </c>
    </row>
    <row r="135">
      <c r="A135" s="11" t="inlineStr">
        <is>
          <t>Comunal</t>
        </is>
      </c>
      <c r="B135" s="11" t="n">
        <v>9</v>
      </c>
      <c r="C135" s="11" t="inlineStr">
        <is>
          <t>La Araucanía</t>
        </is>
      </c>
      <c r="D135" s="11" t="n">
        <v>9112</v>
      </c>
      <c r="E135" s="11" t="inlineStr">
        <is>
          <t>Padre Las Casas</t>
        </is>
      </c>
      <c r="F135" s="11" t="inlineStr">
        <is>
          <t>Número de personas cuidadoras con ingreso laboral en registros administrativos comuna</t>
        </is>
      </c>
      <c r="G135" s="12" t="n">
        <v>464</v>
      </c>
      <c r="H135" s="12" t="n">
        <v>465</v>
      </c>
      <c r="I135" s="12" t="n">
        <v>475</v>
      </c>
      <c r="J135" s="12" t="n">
        <v>483</v>
      </c>
      <c r="K135" s="12" t="n">
        <v>490</v>
      </c>
      <c r="L135" s="12" t="n">
        <v>496</v>
      </c>
    </row>
    <row r="136">
      <c r="A136" s="11" t="inlineStr">
        <is>
          <t>Comunal</t>
        </is>
      </c>
      <c r="B136" s="11" t="n">
        <v>9</v>
      </c>
      <c r="C136" s="11" t="inlineStr">
        <is>
          <t>La Araucanía</t>
        </is>
      </c>
      <c r="D136" s="11" t="n">
        <v>9113</v>
      </c>
      <c r="E136" s="11" t="inlineStr">
        <is>
          <t>Perquenco</t>
        </is>
      </c>
      <c r="F136" s="11" t="inlineStr">
        <is>
          <t>Número de personas cuidadoras con ingreso laboral en registros administrativos comuna</t>
        </is>
      </c>
      <c r="G136" s="12" t="n">
        <v>49</v>
      </c>
      <c r="H136" s="12" t="n">
        <v>51</v>
      </c>
      <c r="I136" s="12" t="n">
        <v>53</v>
      </c>
      <c r="J136" s="12" t="n">
        <v>54</v>
      </c>
      <c r="K136" s="12" t="n">
        <v>55</v>
      </c>
      <c r="L136" s="12" t="n">
        <v>56</v>
      </c>
    </row>
    <row r="137">
      <c r="A137" s="11" t="inlineStr">
        <is>
          <t>Comunal</t>
        </is>
      </c>
      <c r="B137" s="11" t="n">
        <v>9</v>
      </c>
      <c r="C137" s="11" t="inlineStr">
        <is>
          <t>La Araucanía</t>
        </is>
      </c>
      <c r="D137" s="11" t="n">
        <v>9114</v>
      </c>
      <c r="E137" s="11" t="inlineStr">
        <is>
          <t>Pitrufquén</t>
        </is>
      </c>
      <c r="F137" s="11" t="inlineStr">
        <is>
          <t>Número de personas cuidadoras con ingreso laboral en registros administrativos comuna</t>
        </is>
      </c>
      <c r="G137" s="12" t="n">
        <v>216</v>
      </c>
      <c r="H137" s="12" t="n">
        <v>223</v>
      </c>
      <c r="I137" s="12" t="n">
        <v>230</v>
      </c>
      <c r="J137" s="12" t="n">
        <v>248</v>
      </c>
      <c r="K137" s="12" t="n">
        <v>251</v>
      </c>
      <c r="L137" s="12" t="n">
        <v>263</v>
      </c>
    </row>
    <row r="138">
      <c r="A138" s="11" t="inlineStr">
        <is>
          <t>Comunal</t>
        </is>
      </c>
      <c r="B138" s="11" t="n">
        <v>9</v>
      </c>
      <c r="C138" s="11" t="inlineStr">
        <is>
          <t>La Araucanía</t>
        </is>
      </c>
      <c r="D138" s="11" t="n">
        <v>9115</v>
      </c>
      <c r="E138" s="11" t="inlineStr">
        <is>
          <t>Pucón</t>
        </is>
      </c>
      <c r="F138" s="11" t="inlineStr">
        <is>
          <t>Número de personas cuidadoras con ingreso laboral en registros administrativos comuna</t>
        </is>
      </c>
      <c r="G138" s="12" t="n">
        <v>115</v>
      </c>
      <c r="H138" s="12" t="n">
        <v>119</v>
      </c>
      <c r="I138" s="12" t="n">
        <v>121</v>
      </c>
      <c r="J138" s="12" t="n">
        <v>126</v>
      </c>
      <c r="K138" s="12" t="n">
        <v>128</v>
      </c>
      <c r="L138" s="12" t="n">
        <v>129</v>
      </c>
    </row>
    <row r="139">
      <c r="A139" s="11" t="inlineStr">
        <is>
          <t>Comunal</t>
        </is>
      </c>
      <c r="B139" s="11" t="n">
        <v>9</v>
      </c>
      <c r="C139" s="11" t="inlineStr">
        <is>
          <t>La Araucanía</t>
        </is>
      </c>
      <c r="D139" s="11" t="n">
        <v>9208</v>
      </c>
      <c r="E139" s="11" t="inlineStr">
        <is>
          <t>Purén</t>
        </is>
      </c>
      <c r="F139" s="11" t="inlineStr">
        <is>
          <t>Número de personas cuidadoras con ingreso laboral en registros administrativos comuna</t>
        </is>
      </c>
      <c r="G139" s="12" t="n">
        <v>73</v>
      </c>
      <c r="H139" s="12" t="n">
        <v>74</v>
      </c>
      <c r="I139" s="12" t="n">
        <v>74</v>
      </c>
      <c r="J139" s="12" t="n">
        <v>75</v>
      </c>
      <c r="K139" s="12" t="n">
        <v>76</v>
      </c>
      <c r="L139" s="12" t="n">
        <v>74</v>
      </c>
    </row>
    <row r="140">
      <c r="A140" s="11" t="inlineStr">
        <is>
          <t>Comunal</t>
        </is>
      </c>
      <c r="B140" s="11" t="n">
        <v>9</v>
      </c>
      <c r="C140" s="11" t="inlineStr">
        <is>
          <t>La Araucanía</t>
        </is>
      </c>
      <c r="D140" s="11" t="n">
        <v>9209</v>
      </c>
      <c r="E140" s="11" t="inlineStr">
        <is>
          <t>Renaico</t>
        </is>
      </c>
      <c r="F140" s="11" t="inlineStr">
        <is>
          <t>Número de personas cuidadoras con ingreso laboral en registros administrativos comuna</t>
        </is>
      </c>
      <c r="G140" s="12" t="n">
        <v>65</v>
      </c>
      <c r="H140" s="12" t="n">
        <v>68</v>
      </c>
      <c r="I140" s="12" t="n">
        <v>68</v>
      </c>
      <c r="J140" s="12" t="n">
        <v>71</v>
      </c>
      <c r="K140" s="12" t="n">
        <v>68</v>
      </c>
      <c r="L140" s="12" t="n">
        <v>68</v>
      </c>
    </row>
    <row r="141">
      <c r="A141" s="11" t="inlineStr">
        <is>
          <t>Comunal</t>
        </is>
      </c>
      <c r="B141" s="11" t="n">
        <v>9</v>
      </c>
      <c r="C141" s="11" t="inlineStr">
        <is>
          <t>La Araucanía</t>
        </is>
      </c>
      <c r="D141" s="11" t="n">
        <v>9116</v>
      </c>
      <c r="E141" s="11" t="inlineStr">
        <is>
          <t>Saavedra</t>
        </is>
      </c>
      <c r="F141" s="11" t="inlineStr">
        <is>
          <t>Número de personas cuidadoras con ingreso laboral en registros administrativos comuna</t>
        </is>
      </c>
      <c r="G141" s="12" t="n">
        <v>73</v>
      </c>
      <c r="H141" s="12" t="n">
        <v>78</v>
      </c>
      <c r="I141" s="12" t="n">
        <v>80</v>
      </c>
      <c r="J141" s="12" t="n">
        <v>82</v>
      </c>
      <c r="K141" s="12" t="n">
        <v>81</v>
      </c>
      <c r="L141" s="12" t="n">
        <v>82</v>
      </c>
    </row>
    <row r="142">
      <c r="A142" s="11" t="inlineStr">
        <is>
          <t>Comunal</t>
        </is>
      </c>
      <c r="B142" s="11" t="n">
        <v>9</v>
      </c>
      <c r="C142" s="11" t="inlineStr">
        <is>
          <t>La Araucanía</t>
        </is>
      </c>
      <c r="D142" s="11" t="n">
        <v>9101</v>
      </c>
      <c r="E142" s="11" t="inlineStr">
        <is>
          <t>Temuco</t>
        </is>
      </c>
      <c r="F142" s="11" t="inlineStr">
        <is>
          <t>Número de personas cuidadoras con ingreso laboral en registros administrativos comuna</t>
        </is>
      </c>
      <c r="G142" s="12" t="n">
        <v>1390</v>
      </c>
      <c r="H142" s="12" t="n">
        <v>1422</v>
      </c>
      <c r="I142" s="12" t="n">
        <v>1442</v>
      </c>
      <c r="J142" s="12" t="n">
        <v>1490</v>
      </c>
      <c r="K142" s="12" t="n">
        <v>1494</v>
      </c>
      <c r="L142" s="12" t="n">
        <v>1503</v>
      </c>
    </row>
    <row r="143">
      <c r="A143" s="11" t="inlineStr">
        <is>
          <t>Comunal</t>
        </is>
      </c>
      <c r="B143" s="11" t="n">
        <v>9</v>
      </c>
      <c r="C143" s="11" t="inlineStr">
        <is>
          <t>La Araucanía</t>
        </is>
      </c>
      <c r="D143" s="11" t="n">
        <v>9117</v>
      </c>
      <c r="E143" s="11" t="inlineStr">
        <is>
          <t>Teodoro Schmidt</t>
        </is>
      </c>
      <c r="F143" s="11" t="inlineStr">
        <is>
          <t>Número de personas cuidadoras con ingreso laboral en registros administrativos comuna</t>
        </is>
      </c>
      <c r="G143" s="12" t="n">
        <v>104</v>
      </c>
      <c r="H143" s="12" t="n">
        <v>107</v>
      </c>
      <c r="I143" s="12" t="n">
        <v>116</v>
      </c>
      <c r="J143" s="12" t="n">
        <v>122</v>
      </c>
      <c r="K143" s="12" t="n">
        <v>126</v>
      </c>
      <c r="L143" s="12" t="n">
        <v>125</v>
      </c>
    </row>
    <row r="144">
      <c r="A144" s="11" t="inlineStr">
        <is>
          <t>Comunal</t>
        </is>
      </c>
      <c r="B144" s="11" t="n">
        <v>9</v>
      </c>
      <c r="C144" s="11" t="inlineStr">
        <is>
          <t>La Araucanía</t>
        </is>
      </c>
      <c r="D144" s="11" t="n">
        <v>9118</v>
      </c>
      <c r="E144" s="11" t="inlineStr">
        <is>
          <t>Toltén</t>
        </is>
      </c>
      <c r="F144" s="11" t="inlineStr">
        <is>
          <t>Número de personas cuidadoras con ingreso laboral en registros administrativos comuna</t>
        </is>
      </c>
      <c r="G144" s="12" t="n">
        <v>45</v>
      </c>
      <c r="H144" s="12" t="n">
        <v>45</v>
      </c>
      <c r="I144" s="12" t="n">
        <v>49</v>
      </c>
      <c r="J144" s="12" t="n">
        <v>53</v>
      </c>
      <c r="K144" s="12" t="n">
        <v>53</v>
      </c>
      <c r="L144" s="12" t="n">
        <v>51</v>
      </c>
    </row>
    <row r="145">
      <c r="A145" s="11" t="inlineStr">
        <is>
          <t>Comunal</t>
        </is>
      </c>
      <c r="B145" s="11" t="n">
        <v>9</v>
      </c>
      <c r="C145" s="11" t="inlineStr">
        <is>
          <t>La Araucanía</t>
        </is>
      </c>
      <c r="D145" s="11" t="n">
        <v>9210</v>
      </c>
      <c r="E145" s="11" t="inlineStr">
        <is>
          <t>Traiguén</t>
        </is>
      </c>
      <c r="F145" s="11" t="inlineStr">
        <is>
          <t>Número de personas cuidadoras con ingreso laboral en registros administrativos comuna</t>
        </is>
      </c>
      <c r="G145" s="12" t="n">
        <v>155</v>
      </c>
      <c r="H145" s="12" t="n">
        <v>159</v>
      </c>
      <c r="I145" s="12" t="n">
        <v>169</v>
      </c>
      <c r="J145" s="12" t="n">
        <v>169</v>
      </c>
      <c r="K145" s="12" t="n">
        <v>163</v>
      </c>
      <c r="L145" s="12" t="n">
        <v>166</v>
      </c>
    </row>
    <row r="146">
      <c r="A146" s="11" t="inlineStr">
        <is>
          <t>Comunal</t>
        </is>
      </c>
      <c r="B146" s="11" t="n">
        <v>9</v>
      </c>
      <c r="C146" s="11" t="inlineStr">
        <is>
          <t>La Araucanía</t>
        </is>
      </c>
      <c r="D146" s="11" t="n">
        <v>9211</v>
      </c>
      <c r="E146" s="11" t="inlineStr">
        <is>
          <t>Victoria</t>
        </is>
      </c>
      <c r="F146" s="11" t="inlineStr">
        <is>
          <t>Número de personas cuidadoras con ingreso laboral en registros administrativos comuna</t>
        </is>
      </c>
      <c r="G146" s="12" t="n">
        <v>166</v>
      </c>
      <c r="H146" s="12" t="n">
        <v>172</v>
      </c>
      <c r="I146" s="12" t="n">
        <v>178</v>
      </c>
      <c r="J146" s="12" t="n">
        <v>179</v>
      </c>
      <c r="K146" s="12" t="n">
        <v>185</v>
      </c>
      <c r="L146" s="12" t="n">
        <v>192</v>
      </c>
    </row>
    <row r="147">
      <c r="A147" s="11" t="inlineStr">
        <is>
          <t>Comunal</t>
        </is>
      </c>
      <c r="B147" s="11" t="n">
        <v>9</v>
      </c>
      <c r="C147" s="11" t="inlineStr">
        <is>
          <t>La Araucanía</t>
        </is>
      </c>
      <c r="D147" s="11" t="n">
        <v>9119</v>
      </c>
      <c r="E147" s="11" t="inlineStr">
        <is>
          <t>Vilcún</t>
        </is>
      </c>
      <c r="F147" s="11" t="inlineStr">
        <is>
          <t>Número de personas cuidadoras con ingreso laboral en registros administrativos comuna</t>
        </is>
      </c>
      <c r="G147" s="12" t="n">
        <v>117</v>
      </c>
      <c r="H147" s="12" t="n">
        <v>123</v>
      </c>
      <c r="I147" s="12" t="n">
        <v>124</v>
      </c>
      <c r="J147" s="12" t="n">
        <v>127</v>
      </c>
      <c r="K147" s="12" t="n">
        <v>128</v>
      </c>
      <c r="L147" s="12" t="n">
        <v>132</v>
      </c>
    </row>
    <row r="148">
      <c r="A148" s="11" t="inlineStr">
        <is>
          <t>Comunal</t>
        </is>
      </c>
      <c r="B148" s="11" t="n">
        <v>9</v>
      </c>
      <c r="C148" s="11" t="inlineStr">
        <is>
          <t>La Araucanía</t>
        </is>
      </c>
      <c r="D148" s="11" t="n">
        <v>9120</v>
      </c>
      <c r="E148" s="11" t="inlineStr">
        <is>
          <t>Villarrica</t>
        </is>
      </c>
      <c r="F148" s="11" t="inlineStr">
        <is>
          <t>Número de personas cuidadoras con ingreso laboral en registros administrativos comuna</t>
        </is>
      </c>
      <c r="G148" s="12" t="n">
        <v>397</v>
      </c>
      <c r="H148" s="12" t="n">
        <v>402</v>
      </c>
      <c r="I148" s="12" t="n">
        <v>400</v>
      </c>
      <c r="J148" s="12" t="n">
        <v>405</v>
      </c>
      <c r="K148" s="12" t="n">
        <v>422</v>
      </c>
      <c r="L148" s="12" t="n">
        <v>422</v>
      </c>
    </row>
    <row r="149">
      <c r="A149" s="11" t="inlineStr">
        <is>
          <t>Regional</t>
        </is>
      </c>
      <c r="B149" s="11" t="n">
        <v>9</v>
      </c>
      <c r="C149" s="11" t="inlineStr">
        <is>
          <t>La Araucanía</t>
        </is>
      </c>
      <c r="D149" s="11" t="inlineStr">
        <is>
          <t>Total Región</t>
        </is>
      </c>
      <c r="E149" s="11" t="inlineStr">
        <is>
          <t>Total Región</t>
        </is>
      </c>
      <c r="F149" s="11" t="inlineStr">
        <is>
          <t>Número de personas cuidadoras con ingreso laboral en registros administrativos mayor o igual a sueldo mínimo en la región</t>
        </is>
      </c>
      <c r="G149" s="12" t="n">
        <v>2019</v>
      </c>
      <c r="H149" s="12" t="n">
        <v>2060</v>
      </c>
      <c r="I149" s="12" t="n">
        <v>2114</v>
      </c>
      <c r="J149" s="12" t="n">
        <v>2310</v>
      </c>
      <c r="K149" s="12" t="n">
        <v>2360</v>
      </c>
      <c r="L149" s="12" t="n">
        <v>2407</v>
      </c>
    </row>
    <row r="150">
      <c r="A150" s="11" t="inlineStr">
        <is>
          <t>Comunal</t>
        </is>
      </c>
      <c r="B150" s="11" t="n">
        <v>9</v>
      </c>
      <c r="C150" s="11" t="inlineStr">
        <is>
          <t>La Araucanía</t>
        </is>
      </c>
      <c r="D150" s="11" t="n">
        <v>9201</v>
      </c>
      <c r="E150" s="11" t="inlineStr">
        <is>
          <t>Angol</t>
        </is>
      </c>
      <c r="F150" s="11" t="inlineStr">
        <is>
          <t>Número de personas cuidadoras con ingreso laboral en registros administrativos mayor o igual a sueldo mínimo comuna</t>
        </is>
      </c>
      <c r="G150" s="12" t="n">
        <v>182</v>
      </c>
      <c r="H150" s="12" t="n">
        <v>183</v>
      </c>
      <c r="I150" s="12" t="n">
        <v>186</v>
      </c>
      <c r="J150" s="12" t="n">
        <v>194</v>
      </c>
      <c r="K150" s="12" t="n">
        <v>201</v>
      </c>
      <c r="L150" s="12" t="n">
        <v>205</v>
      </c>
    </row>
    <row r="151">
      <c r="A151" s="11" t="inlineStr">
        <is>
          <t>Comunal</t>
        </is>
      </c>
      <c r="B151" s="11" t="n">
        <v>9</v>
      </c>
      <c r="C151" s="11" t="inlineStr">
        <is>
          <t>La Araucanía</t>
        </is>
      </c>
      <c r="D151" s="11" t="n">
        <v>9102</v>
      </c>
      <c r="E151" s="11" t="inlineStr">
        <is>
          <t>Carahue</t>
        </is>
      </c>
      <c r="F151" s="11" t="inlineStr">
        <is>
          <t>Número de personas cuidadoras con ingreso laboral en registros administrativos mayor o igual a sueldo mínimo comuna</t>
        </is>
      </c>
      <c r="G151" s="12" t="n">
        <v>21</v>
      </c>
      <c r="H151" s="12" t="n">
        <v>23</v>
      </c>
      <c r="I151" s="12" t="n">
        <v>25</v>
      </c>
      <c r="J151" s="12" t="n">
        <v>25</v>
      </c>
      <c r="K151" s="12" t="n">
        <v>28</v>
      </c>
      <c r="L151" s="12" t="n">
        <v>29</v>
      </c>
    </row>
    <row r="152">
      <c r="A152" s="11" t="inlineStr">
        <is>
          <t>Comunal</t>
        </is>
      </c>
      <c r="B152" s="11" t="n">
        <v>9</v>
      </c>
      <c r="C152" s="11" t="inlineStr">
        <is>
          <t>La Araucanía</t>
        </is>
      </c>
      <c r="D152" s="11" t="n">
        <v>9121</v>
      </c>
      <c r="E152" s="11" t="inlineStr">
        <is>
          <t>Cholchol</t>
        </is>
      </c>
      <c r="F152" s="11" t="inlineStr">
        <is>
          <t>Número de personas cuidadoras con ingreso laboral en registros administrativos mayor o igual a sueldo mínimo comuna</t>
        </is>
      </c>
      <c r="G152" s="12" t="n">
        <v>21</v>
      </c>
      <c r="H152" s="12" t="n">
        <v>22</v>
      </c>
      <c r="I152" s="12" t="n">
        <v>21</v>
      </c>
      <c r="J152" s="12" t="n">
        <v>24</v>
      </c>
      <c r="K152" s="12" t="n">
        <v>23</v>
      </c>
      <c r="L152" s="12" t="n">
        <v>27</v>
      </c>
    </row>
    <row r="153">
      <c r="A153" s="11" t="inlineStr">
        <is>
          <t>Comunal</t>
        </is>
      </c>
      <c r="B153" s="11" t="n">
        <v>9</v>
      </c>
      <c r="C153" s="11" t="inlineStr">
        <is>
          <t>La Araucanía</t>
        </is>
      </c>
      <c r="D153" s="11" t="n">
        <v>9202</v>
      </c>
      <c r="E153" s="11" t="inlineStr">
        <is>
          <t>Collipulli</t>
        </is>
      </c>
      <c r="F153" s="11" t="inlineStr">
        <is>
          <t>Número de personas cuidadoras con ingreso laboral en registros administrativos mayor o igual a sueldo mínimo comuna</t>
        </is>
      </c>
      <c r="G153" s="12" t="n">
        <v>53</v>
      </c>
      <c r="H153" s="12" t="n">
        <v>51</v>
      </c>
      <c r="I153" s="12" t="n">
        <v>49</v>
      </c>
      <c r="J153" s="12" t="n">
        <v>59</v>
      </c>
      <c r="K153" s="12" t="n">
        <v>63</v>
      </c>
      <c r="L153" s="12" t="n">
        <v>61</v>
      </c>
    </row>
    <row r="154">
      <c r="A154" s="11" t="inlineStr">
        <is>
          <t>Comunal</t>
        </is>
      </c>
      <c r="B154" s="11" t="n">
        <v>9</v>
      </c>
      <c r="C154" s="11" t="inlineStr">
        <is>
          <t>La Araucanía</t>
        </is>
      </c>
      <c r="D154" s="11" t="n">
        <v>9103</v>
      </c>
      <c r="E154" s="11" t="inlineStr">
        <is>
          <t>Cunco</t>
        </is>
      </c>
      <c r="F154" s="11" t="inlineStr">
        <is>
          <t>Número de personas cuidadoras con ingreso laboral en registros administrativos mayor o igual a sueldo mínimo comuna</t>
        </is>
      </c>
      <c r="G154" s="12" t="n">
        <v>46</v>
      </c>
      <c r="H154" s="12" t="n">
        <v>46</v>
      </c>
      <c r="I154" s="12" t="n">
        <v>48</v>
      </c>
      <c r="J154" s="12" t="n">
        <v>51</v>
      </c>
      <c r="K154" s="12" t="n">
        <v>53</v>
      </c>
      <c r="L154" s="12" t="n">
        <v>54</v>
      </c>
    </row>
    <row r="155">
      <c r="A155" s="11" t="inlineStr">
        <is>
          <t>Comunal</t>
        </is>
      </c>
      <c r="B155" s="11" t="n">
        <v>9</v>
      </c>
      <c r="C155" s="11" t="inlineStr">
        <is>
          <t>La Araucanía</t>
        </is>
      </c>
      <c r="D155" s="11" t="n">
        <v>9203</v>
      </c>
      <c r="E155" s="11" t="inlineStr">
        <is>
          <t>Curacautín</t>
        </is>
      </c>
      <c r="F155" s="11" t="inlineStr">
        <is>
          <t>Número de personas cuidadoras con ingreso laboral en registros administrativos mayor o igual a sueldo mínimo comuna</t>
        </is>
      </c>
      <c r="G155" s="12" t="n">
        <v>37</v>
      </c>
      <c r="H155" s="12" t="n">
        <v>36</v>
      </c>
      <c r="I155" s="12" t="n">
        <v>37</v>
      </c>
      <c r="J155" s="12" t="n">
        <v>40</v>
      </c>
      <c r="K155" s="12" t="n">
        <v>43</v>
      </c>
      <c r="L155" s="12" t="n">
        <v>45</v>
      </c>
    </row>
    <row r="156">
      <c r="A156" s="11" t="inlineStr">
        <is>
          <t>Comunal</t>
        </is>
      </c>
      <c r="B156" s="11" t="n">
        <v>9</v>
      </c>
      <c r="C156" s="11" t="inlineStr">
        <is>
          <t>La Araucanía</t>
        </is>
      </c>
      <c r="D156" s="11" t="n">
        <v>9104</v>
      </c>
      <c r="E156" s="11" t="inlineStr">
        <is>
          <t>Curarrehue</t>
        </is>
      </c>
      <c r="F156" s="11" t="inlineStr">
        <is>
          <t>Número de personas cuidadoras con ingreso laboral en registros administrativos mayor o igual a sueldo mínimo comuna</t>
        </is>
      </c>
      <c r="G156" s="12" t="inlineStr">
        <is>
          <t>Menor a 10</t>
        </is>
      </c>
      <c r="H156" s="12" t="inlineStr">
        <is>
          <t>Menor a 10</t>
        </is>
      </c>
      <c r="I156" s="12" t="inlineStr">
        <is>
          <t>Menor a 10</t>
        </is>
      </c>
      <c r="J156" s="12" t="inlineStr">
        <is>
          <t>Menor a 10</t>
        </is>
      </c>
      <c r="K156" s="12" t="inlineStr">
        <is>
          <t>Menor a 10</t>
        </is>
      </c>
      <c r="L156" s="12" t="inlineStr">
        <is>
          <t>Menor a 10</t>
        </is>
      </c>
    </row>
    <row r="157">
      <c r="A157" s="11" t="inlineStr">
        <is>
          <t>Comunal</t>
        </is>
      </c>
      <c r="B157" s="11" t="n">
        <v>9</v>
      </c>
      <c r="C157" s="11" t="inlineStr">
        <is>
          <t>La Araucanía</t>
        </is>
      </c>
      <c r="D157" s="11" t="n">
        <v>9204</v>
      </c>
      <c r="E157" s="11" t="inlineStr">
        <is>
          <t>Ercilla</t>
        </is>
      </c>
      <c r="F157" s="11" t="inlineStr">
        <is>
          <t>Número de personas cuidadoras con ingreso laboral en registros administrativos mayor o igual a sueldo mínimo comuna</t>
        </is>
      </c>
      <c r="G157" s="12" t="n">
        <v>13</v>
      </c>
      <c r="H157" s="12" t="n">
        <v>13</v>
      </c>
      <c r="I157" s="12" t="n">
        <v>16</v>
      </c>
      <c r="J157" s="12" t="n">
        <v>17</v>
      </c>
      <c r="K157" s="12" t="n">
        <v>16</v>
      </c>
      <c r="L157" s="12" t="n">
        <v>17</v>
      </c>
    </row>
    <row r="158">
      <c r="A158" s="11" t="inlineStr">
        <is>
          <t>Comunal</t>
        </is>
      </c>
      <c r="B158" s="11" t="n">
        <v>9</v>
      </c>
      <c r="C158" s="11" t="inlineStr">
        <is>
          <t>La Araucanía</t>
        </is>
      </c>
      <c r="D158" s="11" t="n">
        <v>9105</v>
      </c>
      <c r="E158" s="11" t="inlineStr">
        <is>
          <t>Freire</t>
        </is>
      </c>
      <c r="F158" s="11" t="inlineStr">
        <is>
          <t>Número de personas cuidadoras con ingreso laboral en registros administrativos mayor o igual a sueldo mínimo comuna</t>
        </is>
      </c>
      <c r="G158" s="12" t="n">
        <v>36</v>
      </c>
      <c r="H158" s="12" t="n">
        <v>38</v>
      </c>
      <c r="I158" s="12" t="n">
        <v>35</v>
      </c>
      <c r="J158" s="12" t="n">
        <v>41</v>
      </c>
      <c r="K158" s="12" t="n">
        <v>42</v>
      </c>
      <c r="L158" s="12" t="n">
        <v>43</v>
      </c>
    </row>
    <row r="159">
      <c r="A159" s="11" t="inlineStr">
        <is>
          <t>Comunal</t>
        </is>
      </c>
      <c r="B159" s="11" t="n">
        <v>9</v>
      </c>
      <c r="C159" s="11" t="inlineStr">
        <is>
          <t>La Araucanía</t>
        </is>
      </c>
      <c r="D159" s="11" t="n">
        <v>9106</v>
      </c>
      <c r="E159" s="11" t="inlineStr">
        <is>
          <t>Galvarino</t>
        </is>
      </c>
      <c r="F159" s="11" t="inlineStr">
        <is>
          <t>Número de personas cuidadoras con ingreso laboral en registros administrativos mayor o igual a sueldo mínimo comuna</t>
        </is>
      </c>
      <c r="G159" s="12" t="n">
        <v>25</v>
      </c>
      <c r="H159" s="12" t="n">
        <v>23</v>
      </c>
      <c r="I159" s="12" t="n">
        <v>23</v>
      </c>
      <c r="J159" s="12" t="n">
        <v>24</v>
      </c>
      <c r="K159" s="12" t="n">
        <v>25</v>
      </c>
      <c r="L159" s="12" t="n">
        <v>28</v>
      </c>
    </row>
    <row r="160">
      <c r="A160" s="11" t="inlineStr">
        <is>
          <t>Comunal</t>
        </is>
      </c>
      <c r="B160" s="11" t="n">
        <v>9</v>
      </c>
      <c r="C160" s="11" t="inlineStr">
        <is>
          <t>La Araucanía</t>
        </is>
      </c>
      <c r="D160" s="11" t="n">
        <v>9107</v>
      </c>
      <c r="E160" s="11" t="inlineStr">
        <is>
          <t>Gorbea</t>
        </is>
      </c>
      <c r="F160" s="11" t="inlineStr">
        <is>
          <t>Número de personas cuidadoras con ingreso laboral en registros administrativos mayor o igual a sueldo mínimo comuna</t>
        </is>
      </c>
      <c r="G160" s="12" t="n">
        <v>56</v>
      </c>
      <c r="H160" s="12" t="n">
        <v>58</v>
      </c>
      <c r="I160" s="12" t="n">
        <v>58</v>
      </c>
      <c r="J160" s="12" t="n">
        <v>61</v>
      </c>
      <c r="K160" s="12" t="n">
        <v>62</v>
      </c>
      <c r="L160" s="12" t="n">
        <v>66</v>
      </c>
    </row>
    <row r="161">
      <c r="A161" s="11" t="inlineStr">
        <is>
          <t>Comunal</t>
        </is>
      </c>
      <c r="B161" s="11" t="n">
        <v>9</v>
      </c>
      <c r="C161" s="11" t="inlineStr">
        <is>
          <t>La Araucanía</t>
        </is>
      </c>
      <c r="D161" s="11" t="n">
        <v>9108</v>
      </c>
      <c r="E161" s="11" t="inlineStr">
        <is>
          <t>Lautaro</t>
        </is>
      </c>
      <c r="F161" s="11" t="inlineStr">
        <is>
          <t>Número de personas cuidadoras con ingreso laboral en registros administrativos mayor o igual a sueldo mínimo comuna</t>
        </is>
      </c>
      <c r="G161" s="12" t="n">
        <v>48</v>
      </c>
      <c r="H161" s="12" t="n">
        <v>48</v>
      </c>
      <c r="I161" s="12" t="n">
        <v>54</v>
      </c>
      <c r="J161" s="12" t="n">
        <v>60</v>
      </c>
      <c r="K161" s="12" t="n">
        <v>60</v>
      </c>
      <c r="L161" s="12" t="n">
        <v>59</v>
      </c>
    </row>
    <row r="162">
      <c r="A162" s="11" t="inlineStr">
        <is>
          <t>Comunal</t>
        </is>
      </c>
      <c r="B162" s="11" t="n">
        <v>9</v>
      </c>
      <c r="C162" s="11" t="inlineStr">
        <is>
          <t>La Araucanía</t>
        </is>
      </c>
      <c r="D162" s="11" t="n">
        <v>9109</v>
      </c>
      <c r="E162" s="11" t="inlineStr">
        <is>
          <t>Loncoche</t>
        </is>
      </c>
      <c r="F162" s="11" t="inlineStr">
        <is>
          <t>Número de personas cuidadoras con ingreso laboral en registros administrativos mayor o igual a sueldo mínimo comuna</t>
        </is>
      </c>
      <c r="G162" s="12" t="n">
        <v>33</v>
      </c>
      <c r="H162" s="12" t="n">
        <v>32</v>
      </c>
      <c r="I162" s="12" t="n">
        <v>33</v>
      </c>
      <c r="J162" s="12" t="n">
        <v>39</v>
      </c>
      <c r="K162" s="12" t="n">
        <v>41</v>
      </c>
      <c r="L162" s="12" t="n">
        <v>42</v>
      </c>
    </row>
    <row r="163">
      <c r="A163" s="11" t="inlineStr">
        <is>
          <t>Comunal</t>
        </is>
      </c>
      <c r="B163" s="11" t="n">
        <v>9</v>
      </c>
      <c r="C163" s="11" t="inlineStr">
        <is>
          <t>La Araucanía</t>
        </is>
      </c>
      <c r="D163" s="11" t="n">
        <v>9205</v>
      </c>
      <c r="E163" s="11" t="inlineStr">
        <is>
          <t>Lonquimay</t>
        </is>
      </c>
      <c r="F163" s="11" t="inlineStr">
        <is>
          <t>Número de personas cuidadoras con ingreso laboral en registros administrativos mayor o igual a sueldo mínimo comuna</t>
        </is>
      </c>
      <c r="G163" s="12" t="n">
        <v>18</v>
      </c>
      <c r="H163" s="12" t="n">
        <v>17</v>
      </c>
      <c r="I163" s="12" t="n">
        <v>18</v>
      </c>
      <c r="J163" s="12" t="n">
        <v>21</v>
      </c>
      <c r="K163" s="12" t="n">
        <v>21</v>
      </c>
      <c r="L163" s="12" t="n">
        <v>22</v>
      </c>
    </row>
    <row r="164">
      <c r="A164" s="11" t="inlineStr">
        <is>
          <t>Comunal</t>
        </is>
      </c>
      <c r="B164" s="11" t="n">
        <v>9</v>
      </c>
      <c r="C164" s="11" t="inlineStr">
        <is>
          <t>La Araucanía</t>
        </is>
      </c>
      <c r="D164" s="11" t="n">
        <v>9206</v>
      </c>
      <c r="E164" s="11" t="inlineStr">
        <is>
          <t>Los Sauces</t>
        </is>
      </c>
      <c r="F164" s="11" t="inlineStr">
        <is>
          <t>Número de personas cuidadoras con ingreso laboral en registros administrativos mayor o igual a sueldo mínimo comuna</t>
        </is>
      </c>
      <c r="G164" s="12" t="n">
        <v>39</v>
      </c>
      <c r="H164" s="12" t="n">
        <v>40</v>
      </c>
      <c r="I164" s="12" t="n">
        <v>38</v>
      </c>
      <c r="J164" s="12" t="n">
        <v>41</v>
      </c>
      <c r="K164" s="12" t="n">
        <v>45</v>
      </c>
      <c r="L164" s="12" t="n">
        <v>44</v>
      </c>
    </row>
    <row r="165">
      <c r="A165" s="11" t="inlineStr">
        <is>
          <t>Comunal</t>
        </is>
      </c>
      <c r="B165" s="11" t="n">
        <v>9</v>
      </c>
      <c r="C165" s="11" t="inlineStr">
        <is>
          <t>La Araucanía</t>
        </is>
      </c>
      <c r="D165" s="11" t="n">
        <v>9207</v>
      </c>
      <c r="E165" s="11" t="inlineStr">
        <is>
          <t>Lumaco</t>
        </is>
      </c>
      <c r="F165" s="11" t="inlineStr">
        <is>
          <t>Número de personas cuidadoras con ingreso laboral en registros administrativos mayor o igual a sueldo mínimo comuna</t>
        </is>
      </c>
      <c r="G165" s="12" t="n">
        <v>19</v>
      </c>
      <c r="H165" s="12" t="n">
        <v>19</v>
      </c>
      <c r="I165" s="12" t="n">
        <v>21</v>
      </c>
      <c r="J165" s="12" t="n">
        <v>21</v>
      </c>
      <c r="K165" s="12" t="n">
        <v>20</v>
      </c>
      <c r="L165" s="12" t="n">
        <v>21</v>
      </c>
    </row>
    <row r="166">
      <c r="A166" s="11" t="inlineStr">
        <is>
          <t>Comunal</t>
        </is>
      </c>
      <c r="B166" s="11" t="n">
        <v>9</v>
      </c>
      <c r="C166" s="11" t="inlineStr">
        <is>
          <t>La Araucanía</t>
        </is>
      </c>
      <c r="D166" s="11" t="n">
        <v>9110</v>
      </c>
      <c r="E166" s="11" t="inlineStr">
        <is>
          <t>Melipeuco</t>
        </is>
      </c>
      <c r="F166" s="11" t="inlineStr">
        <is>
          <t>Número de personas cuidadoras con ingreso laboral en registros administrativos mayor o igual a sueldo mínimo comuna</t>
        </is>
      </c>
      <c r="G166" s="12" t="n">
        <v>11</v>
      </c>
      <c r="H166" s="12" t="n">
        <v>12</v>
      </c>
      <c r="I166" s="12" t="n">
        <v>12</v>
      </c>
      <c r="J166" s="12" t="n">
        <v>14</v>
      </c>
      <c r="K166" s="12" t="n">
        <v>15</v>
      </c>
      <c r="L166" s="12" t="n">
        <v>14</v>
      </c>
    </row>
    <row r="167">
      <c r="A167" s="11" t="inlineStr">
        <is>
          <t>Comunal</t>
        </is>
      </c>
      <c r="B167" s="11" t="n">
        <v>9</v>
      </c>
      <c r="C167" s="11" t="inlineStr">
        <is>
          <t>La Araucanía</t>
        </is>
      </c>
      <c r="D167" s="11" t="n">
        <v>9111</v>
      </c>
      <c r="E167" s="11" t="inlineStr">
        <is>
          <t>Nueva Imperial</t>
        </is>
      </c>
      <c r="F167" s="11" t="inlineStr">
        <is>
          <t>Número de personas cuidadoras con ingreso laboral en registros administrativos mayor o igual a sueldo mínimo comuna</t>
        </is>
      </c>
      <c r="G167" s="12" t="n">
        <v>87</v>
      </c>
      <c r="H167" s="12" t="n">
        <v>91</v>
      </c>
      <c r="I167" s="12" t="n">
        <v>91</v>
      </c>
      <c r="J167" s="12" t="n">
        <v>95</v>
      </c>
      <c r="K167" s="12" t="n">
        <v>95</v>
      </c>
      <c r="L167" s="12" t="n">
        <v>97</v>
      </c>
    </row>
    <row r="168">
      <c r="A168" s="11" t="inlineStr">
        <is>
          <t>Comunal</t>
        </is>
      </c>
      <c r="B168" s="11" t="n">
        <v>9</v>
      </c>
      <c r="C168" s="11" t="inlineStr">
        <is>
          <t>La Araucanía</t>
        </is>
      </c>
      <c r="D168" s="11" t="n">
        <v>9112</v>
      </c>
      <c r="E168" s="11" t="inlineStr">
        <is>
          <t>Padre Las Casas</t>
        </is>
      </c>
      <c r="F168" s="11" t="inlineStr">
        <is>
          <t>Número de personas cuidadoras con ingreso laboral en registros administrativos mayor o igual a sueldo mínimo comuna</t>
        </is>
      </c>
      <c r="G168" s="12" t="n">
        <v>153</v>
      </c>
      <c r="H168" s="12" t="n">
        <v>149</v>
      </c>
      <c r="I168" s="12" t="n">
        <v>156</v>
      </c>
      <c r="J168" s="12" t="n">
        <v>186</v>
      </c>
      <c r="K168" s="12" t="n">
        <v>187</v>
      </c>
      <c r="L168" s="12" t="n">
        <v>188</v>
      </c>
    </row>
    <row r="169">
      <c r="A169" s="11" t="inlineStr">
        <is>
          <t>Comunal</t>
        </is>
      </c>
      <c r="B169" s="11" t="n">
        <v>9</v>
      </c>
      <c r="C169" s="11" t="inlineStr">
        <is>
          <t>La Araucanía</t>
        </is>
      </c>
      <c r="D169" s="11" t="n">
        <v>9113</v>
      </c>
      <c r="E169" s="11" t="inlineStr">
        <is>
          <t>Perquenco</t>
        </is>
      </c>
      <c r="F169" s="11" t="inlineStr">
        <is>
          <t>Número de personas cuidadoras con ingreso laboral en registros administrativos mayor o igual a sueldo mínimo comuna</t>
        </is>
      </c>
      <c r="G169" s="12" t="n">
        <v>11</v>
      </c>
      <c r="H169" s="12" t="n">
        <v>11</v>
      </c>
      <c r="I169" s="12" t="n">
        <v>12</v>
      </c>
      <c r="J169" s="12" t="n">
        <v>12</v>
      </c>
      <c r="K169" s="12" t="n">
        <v>12</v>
      </c>
      <c r="L169" s="12" t="n">
        <v>13</v>
      </c>
    </row>
    <row r="170">
      <c r="A170" s="11" t="inlineStr">
        <is>
          <t>Comunal</t>
        </is>
      </c>
      <c r="B170" s="11" t="n">
        <v>9</v>
      </c>
      <c r="C170" s="11" t="inlineStr">
        <is>
          <t>La Araucanía</t>
        </is>
      </c>
      <c r="D170" s="11" t="n">
        <v>9114</v>
      </c>
      <c r="E170" s="11" t="inlineStr">
        <is>
          <t>Pitrufquén</t>
        </is>
      </c>
      <c r="F170" s="11" t="inlineStr">
        <is>
          <t>Número de personas cuidadoras con ingreso laboral en registros administrativos mayor o igual a sueldo mínimo comuna</t>
        </is>
      </c>
      <c r="G170" s="12" t="n">
        <v>80</v>
      </c>
      <c r="H170" s="12" t="n">
        <v>83</v>
      </c>
      <c r="I170" s="12" t="n">
        <v>83</v>
      </c>
      <c r="J170" s="12" t="n">
        <v>99</v>
      </c>
      <c r="K170" s="12" t="n">
        <v>99</v>
      </c>
      <c r="L170" s="12" t="n">
        <v>102</v>
      </c>
    </row>
    <row r="171">
      <c r="A171" s="11" t="inlineStr">
        <is>
          <t>Comunal</t>
        </is>
      </c>
      <c r="B171" s="11" t="n">
        <v>9</v>
      </c>
      <c r="C171" s="11" t="inlineStr">
        <is>
          <t>La Araucanía</t>
        </is>
      </c>
      <c r="D171" s="11" t="n">
        <v>9115</v>
      </c>
      <c r="E171" s="11" t="inlineStr">
        <is>
          <t>Pucón</t>
        </is>
      </c>
      <c r="F171" s="11" t="inlineStr">
        <is>
          <t>Número de personas cuidadoras con ingreso laboral en registros administrativos mayor o igual a sueldo mínimo comuna</t>
        </is>
      </c>
      <c r="G171" s="12" t="n">
        <v>30</v>
      </c>
      <c r="H171" s="12" t="n">
        <v>32</v>
      </c>
      <c r="I171" s="12" t="n">
        <v>34</v>
      </c>
      <c r="J171" s="12" t="n">
        <v>38</v>
      </c>
      <c r="K171" s="12" t="n">
        <v>39</v>
      </c>
      <c r="L171" s="12" t="n">
        <v>38</v>
      </c>
    </row>
    <row r="172">
      <c r="A172" s="11" t="inlineStr">
        <is>
          <t>Comunal</t>
        </is>
      </c>
      <c r="B172" s="11" t="n">
        <v>9</v>
      </c>
      <c r="C172" s="11" t="inlineStr">
        <is>
          <t>La Araucanía</t>
        </is>
      </c>
      <c r="D172" s="11" t="n">
        <v>9208</v>
      </c>
      <c r="E172" s="11" t="inlineStr">
        <is>
          <t>Purén</t>
        </is>
      </c>
      <c r="F172" s="11" t="inlineStr">
        <is>
          <t>Número de personas cuidadoras con ingreso laboral en registros administrativos mayor o igual a sueldo mínimo comuna</t>
        </is>
      </c>
      <c r="G172" s="12" t="n">
        <v>22</v>
      </c>
      <c r="H172" s="12" t="n">
        <v>23</v>
      </c>
      <c r="I172" s="12" t="n">
        <v>23</v>
      </c>
      <c r="J172" s="12" t="n">
        <v>25</v>
      </c>
      <c r="K172" s="12" t="n">
        <v>27</v>
      </c>
      <c r="L172" s="12" t="n">
        <v>27</v>
      </c>
    </row>
    <row r="173">
      <c r="A173" s="11" t="inlineStr">
        <is>
          <t>Comunal</t>
        </is>
      </c>
      <c r="B173" s="11" t="n">
        <v>9</v>
      </c>
      <c r="C173" s="11" t="inlineStr">
        <is>
          <t>La Araucanía</t>
        </is>
      </c>
      <c r="D173" s="11" t="n">
        <v>9209</v>
      </c>
      <c r="E173" s="11" t="inlineStr">
        <is>
          <t>Renaico</t>
        </is>
      </c>
      <c r="F173" s="11" t="inlineStr">
        <is>
          <t>Número de personas cuidadoras con ingreso laboral en registros administrativos mayor o igual a sueldo mínimo comuna</t>
        </is>
      </c>
      <c r="G173" s="12" t="n">
        <v>20</v>
      </c>
      <c r="H173" s="12" t="n">
        <v>19</v>
      </c>
      <c r="I173" s="12" t="n">
        <v>20</v>
      </c>
      <c r="J173" s="12" t="n">
        <v>21</v>
      </c>
      <c r="K173" s="12" t="n">
        <v>23</v>
      </c>
      <c r="L173" s="12" t="n">
        <v>23</v>
      </c>
    </row>
    <row r="174">
      <c r="A174" s="11" t="inlineStr">
        <is>
          <t>Comunal</t>
        </is>
      </c>
      <c r="B174" s="11" t="n">
        <v>9</v>
      </c>
      <c r="C174" s="11" t="inlineStr">
        <is>
          <t>La Araucanía</t>
        </is>
      </c>
      <c r="D174" s="11" t="n">
        <v>9116</v>
      </c>
      <c r="E174" s="11" t="inlineStr">
        <is>
          <t>Saavedra</t>
        </is>
      </c>
      <c r="F174" s="11" t="inlineStr">
        <is>
          <t>Número de personas cuidadoras con ingreso laboral en registros administrativos mayor o igual a sueldo mínimo comuna</t>
        </is>
      </c>
      <c r="G174" s="12" t="n">
        <v>18</v>
      </c>
      <c r="H174" s="12" t="n">
        <v>17</v>
      </c>
      <c r="I174" s="12" t="n">
        <v>19</v>
      </c>
      <c r="J174" s="12" t="n">
        <v>20</v>
      </c>
      <c r="K174" s="12" t="n">
        <v>20</v>
      </c>
      <c r="L174" s="12" t="n">
        <v>20</v>
      </c>
    </row>
    <row r="175">
      <c r="A175" s="11" t="inlineStr">
        <is>
          <t>Comunal</t>
        </is>
      </c>
      <c r="B175" s="11" t="n">
        <v>9</v>
      </c>
      <c r="C175" s="11" t="inlineStr">
        <is>
          <t>La Araucanía</t>
        </is>
      </c>
      <c r="D175" s="11" t="n">
        <v>9101</v>
      </c>
      <c r="E175" s="11" t="inlineStr">
        <is>
          <t>Temuco</t>
        </is>
      </c>
      <c r="F175" s="11" t="inlineStr">
        <is>
          <t>Número de personas cuidadoras con ingreso laboral en registros administrativos mayor o igual a sueldo mínimo comuna</t>
        </is>
      </c>
      <c r="G175" s="12" t="n">
        <v>613</v>
      </c>
      <c r="H175" s="12" t="n">
        <v>638</v>
      </c>
      <c r="I175" s="12" t="n">
        <v>654</v>
      </c>
      <c r="J175" s="12" t="n">
        <v>700</v>
      </c>
      <c r="K175" s="12" t="n">
        <v>702</v>
      </c>
      <c r="L175" s="12" t="n">
        <v>713</v>
      </c>
    </row>
    <row r="176">
      <c r="A176" s="11" t="inlineStr">
        <is>
          <t>Comunal</t>
        </is>
      </c>
      <c r="B176" s="11" t="n">
        <v>9</v>
      </c>
      <c r="C176" s="11" t="inlineStr">
        <is>
          <t>La Araucanía</t>
        </is>
      </c>
      <c r="D176" s="11" t="n">
        <v>9117</v>
      </c>
      <c r="E176" s="11" t="inlineStr">
        <is>
          <t>Teodoro Schmidt</t>
        </is>
      </c>
      <c r="F176" s="11" t="inlineStr">
        <is>
          <t>Número de personas cuidadoras con ingreso laboral en registros administrativos mayor o igual a sueldo mínimo comuna</t>
        </is>
      </c>
      <c r="G176" s="12" t="n">
        <v>28</v>
      </c>
      <c r="H176" s="12" t="n">
        <v>28</v>
      </c>
      <c r="I176" s="12" t="n">
        <v>27</v>
      </c>
      <c r="J176" s="12" t="n">
        <v>30</v>
      </c>
      <c r="K176" s="12" t="n">
        <v>31</v>
      </c>
      <c r="L176" s="12" t="n">
        <v>31</v>
      </c>
    </row>
    <row r="177">
      <c r="A177" s="11" t="inlineStr">
        <is>
          <t>Comunal</t>
        </is>
      </c>
      <c r="B177" s="11" t="n">
        <v>9</v>
      </c>
      <c r="C177" s="11" t="inlineStr">
        <is>
          <t>La Araucanía</t>
        </is>
      </c>
      <c r="D177" s="11" t="n">
        <v>9118</v>
      </c>
      <c r="E177" s="11" t="inlineStr">
        <is>
          <t>Toltén</t>
        </is>
      </c>
      <c r="F177" s="11" t="inlineStr">
        <is>
          <t>Número de personas cuidadoras con ingreso laboral en registros administrativos mayor o igual a sueldo mínimo comuna</t>
        </is>
      </c>
      <c r="G177" s="12" t="inlineStr">
        <is>
          <t>Menor a 10</t>
        </is>
      </c>
      <c r="H177" s="12" t="inlineStr">
        <is>
          <t>Menor a 10</t>
        </is>
      </c>
      <c r="I177" s="12" t="inlineStr">
        <is>
          <t>Menor a 10</t>
        </is>
      </c>
      <c r="J177" s="12" t="inlineStr">
        <is>
          <t>Menor a 10</t>
        </is>
      </c>
      <c r="K177" s="12" t="inlineStr">
        <is>
          <t>Menor a 10</t>
        </is>
      </c>
      <c r="L177" s="12" t="inlineStr">
        <is>
          <t>Menor a 10</t>
        </is>
      </c>
    </row>
    <row r="178">
      <c r="A178" s="11" t="inlineStr">
        <is>
          <t>Comunal</t>
        </is>
      </c>
      <c r="B178" s="11" t="n">
        <v>9</v>
      </c>
      <c r="C178" s="11" t="inlineStr">
        <is>
          <t>La Araucanía</t>
        </is>
      </c>
      <c r="D178" s="11" t="n">
        <v>9210</v>
      </c>
      <c r="E178" s="11" t="inlineStr">
        <is>
          <t>Traiguén</t>
        </is>
      </c>
      <c r="F178" s="11" t="inlineStr">
        <is>
          <t>Número de personas cuidadoras con ingreso laboral en registros administrativos mayor o igual a sueldo mínimo comuna</t>
        </is>
      </c>
      <c r="G178" s="12" t="n">
        <v>53</v>
      </c>
      <c r="H178" s="12" t="n">
        <v>52</v>
      </c>
      <c r="I178" s="12" t="n">
        <v>57</v>
      </c>
      <c r="J178" s="12" t="n">
        <v>60</v>
      </c>
      <c r="K178" s="12" t="n">
        <v>63</v>
      </c>
      <c r="L178" s="12" t="n">
        <v>65</v>
      </c>
    </row>
    <row r="179">
      <c r="A179" s="11" t="inlineStr">
        <is>
          <t>Comunal</t>
        </is>
      </c>
      <c r="B179" s="11" t="n">
        <v>9</v>
      </c>
      <c r="C179" s="11" t="inlineStr">
        <is>
          <t>La Araucanía</t>
        </is>
      </c>
      <c r="D179" s="11" t="n">
        <v>9211</v>
      </c>
      <c r="E179" s="11" t="inlineStr">
        <is>
          <t>Victoria</t>
        </is>
      </c>
      <c r="F179" s="11" t="inlineStr">
        <is>
          <t>Número de personas cuidadoras con ingreso laboral en registros administrativos mayor o igual a sueldo mínimo comuna</t>
        </is>
      </c>
      <c r="G179" s="12" t="n">
        <v>66</v>
      </c>
      <c r="H179" s="12" t="n">
        <v>68</v>
      </c>
      <c r="I179" s="12" t="n">
        <v>71</v>
      </c>
      <c r="J179" s="12" t="n">
        <v>77</v>
      </c>
      <c r="K179" s="12" t="n">
        <v>75</v>
      </c>
      <c r="L179" s="12" t="n">
        <v>80</v>
      </c>
    </row>
    <row r="180">
      <c r="A180" s="11" t="inlineStr">
        <is>
          <t>Comunal</t>
        </is>
      </c>
      <c r="B180" s="11" t="n">
        <v>9</v>
      </c>
      <c r="C180" s="11" t="inlineStr">
        <is>
          <t>La Araucanía</t>
        </is>
      </c>
      <c r="D180" s="11" t="n">
        <v>9119</v>
      </c>
      <c r="E180" s="11" t="inlineStr">
        <is>
          <t>Vilcún</t>
        </is>
      </c>
      <c r="F180" s="11" t="inlineStr">
        <is>
          <t>Número de personas cuidadoras con ingreso laboral en registros administrativos mayor o igual a sueldo mínimo comuna</t>
        </is>
      </c>
      <c r="G180" s="12" t="n">
        <v>43</v>
      </c>
      <c r="H180" s="12" t="n">
        <v>46</v>
      </c>
      <c r="I180" s="12" t="n">
        <v>48</v>
      </c>
      <c r="J180" s="12" t="n">
        <v>54</v>
      </c>
      <c r="K180" s="12" t="n">
        <v>56</v>
      </c>
      <c r="L180" s="12" t="n">
        <v>61</v>
      </c>
    </row>
    <row r="181">
      <c r="A181" s="11" t="inlineStr">
        <is>
          <t>Comunal</t>
        </is>
      </c>
      <c r="B181" s="11" t="n">
        <v>9</v>
      </c>
      <c r="C181" s="11" t="inlineStr">
        <is>
          <t>La Araucanía</t>
        </is>
      </c>
      <c r="D181" s="11" t="n">
        <v>9120</v>
      </c>
      <c r="E181" s="11" t="inlineStr">
        <is>
          <t>Villarrica</t>
        </is>
      </c>
      <c r="F181" s="11" t="inlineStr">
        <is>
          <t>Número de personas cuidadoras con ingreso laboral en registros administrativos mayor o igual a sueldo mínimo comuna</t>
        </is>
      </c>
      <c r="G181" s="12" t="n">
        <v>123</v>
      </c>
      <c r="H181" s="12" t="n">
        <v>128</v>
      </c>
      <c r="I181" s="12" t="n">
        <v>130</v>
      </c>
      <c r="J181" s="12" t="n">
        <v>146</v>
      </c>
      <c r="K181" s="12" t="n">
        <v>156</v>
      </c>
      <c r="L181" s="12" t="n">
        <v>156</v>
      </c>
    </row>
    <row r="182">
      <c r="A182" s="11" t="inlineStr">
        <is>
          <t>Regional</t>
        </is>
      </c>
      <c r="B182" s="11" t="n">
        <v>9</v>
      </c>
      <c r="C182" s="11" t="inlineStr">
        <is>
          <t>La Araucanía</t>
        </is>
      </c>
      <c r="D182" s="11" t="inlineStr">
        <is>
          <t>Total Región</t>
        </is>
      </c>
      <c r="E182" s="11" t="inlineStr">
        <is>
          <t>Total Región</t>
        </is>
      </c>
      <c r="F182" s="11" t="inlineStr">
        <is>
          <t>Número de personas cuidadoras con al menos una cotización de AFP en los últimos 12 meses en la región</t>
        </is>
      </c>
      <c r="G182" s="12" t="n">
        <v>4788</v>
      </c>
      <c r="H182" s="12" t="n">
        <v>4896</v>
      </c>
      <c r="I182" s="12" t="n">
        <v>4777</v>
      </c>
      <c r="J182" s="12" t="n">
        <v>4907</v>
      </c>
      <c r="K182" s="12" t="n">
        <v>4950</v>
      </c>
      <c r="L182" s="12" t="n">
        <v>4999</v>
      </c>
    </row>
    <row r="183">
      <c r="A183" s="11" t="inlineStr">
        <is>
          <t>Comunal</t>
        </is>
      </c>
      <c r="B183" s="11" t="n">
        <v>9</v>
      </c>
      <c r="C183" s="11" t="inlineStr">
        <is>
          <t>La Araucanía</t>
        </is>
      </c>
      <c r="D183" s="11" t="n">
        <v>9201</v>
      </c>
      <c r="E183" s="11" t="inlineStr">
        <is>
          <t>Angol</t>
        </is>
      </c>
      <c r="F183" s="11" t="inlineStr">
        <is>
          <t>Número de personas cuidadoras con al menos una cotización de AFP en los últimos 12 meses comuna</t>
        </is>
      </c>
      <c r="G183" s="12" t="n">
        <v>384</v>
      </c>
      <c r="H183" s="12" t="n">
        <v>395</v>
      </c>
      <c r="I183" s="12" t="n">
        <v>385</v>
      </c>
      <c r="J183" s="12" t="n">
        <v>388</v>
      </c>
      <c r="K183" s="12" t="n">
        <v>397</v>
      </c>
      <c r="L183" s="12" t="n">
        <v>408</v>
      </c>
    </row>
    <row r="184">
      <c r="A184" s="11" t="inlineStr">
        <is>
          <t>Comunal</t>
        </is>
      </c>
      <c r="B184" s="11" t="n">
        <v>9</v>
      </c>
      <c r="C184" s="11" t="inlineStr">
        <is>
          <t>La Araucanía</t>
        </is>
      </c>
      <c r="D184" s="11" t="n">
        <v>9102</v>
      </c>
      <c r="E184" s="11" t="inlineStr">
        <is>
          <t>Carahue</t>
        </is>
      </c>
      <c r="F184" s="11" t="inlineStr">
        <is>
          <t>Número de personas cuidadoras con al menos una cotización de AFP en los últimos 12 meses comuna</t>
        </is>
      </c>
      <c r="G184" s="12" t="n">
        <v>48</v>
      </c>
      <c r="H184" s="12" t="n">
        <v>48</v>
      </c>
      <c r="I184" s="12" t="n">
        <v>53</v>
      </c>
      <c r="J184" s="12" t="n">
        <v>52</v>
      </c>
      <c r="K184" s="12" t="n">
        <v>54</v>
      </c>
      <c r="L184" s="12" t="n">
        <v>56</v>
      </c>
    </row>
    <row r="185">
      <c r="A185" s="11" t="inlineStr">
        <is>
          <t>Comunal</t>
        </is>
      </c>
      <c r="B185" s="11" t="n">
        <v>9</v>
      </c>
      <c r="C185" s="11" t="inlineStr">
        <is>
          <t>La Araucanía</t>
        </is>
      </c>
      <c r="D185" s="11" t="n">
        <v>9121</v>
      </c>
      <c r="E185" s="11" t="inlineStr">
        <is>
          <t>Cholchol</t>
        </is>
      </c>
      <c r="F185" s="11" t="inlineStr">
        <is>
          <t>Número de personas cuidadoras con al menos una cotización de AFP en los últimos 12 meses comuna</t>
        </is>
      </c>
      <c r="G185" s="12" t="n">
        <v>55</v>
      </c>
      <c r="H185" s="12" t="n">
        <v>56</v>
      </c>
      <c r="I185" s="12" t="n">
        <v>52</v>
      </c>
      <c r="J185" s="12" t="n">
        <v>50</v>
      </c>
      <c r="K185" s="12" t="n">
        <v>51</v>
      </c>
      <c r="L185" s="12" t="n">
        <v>55</v>
      </c>
    </row>
    <row r="186">
      <c r="A186" s="11" t="inlineStr">
        <is>
          <t>Comunal</t>
        </is>
      </c>
      <c r="B186" s="11" t="n">
        <v>9</v>
      </c>
      <c r="C186" s="11" t="inlineStr">
        <is>
          <t>La Araucanía</t>
        </is>
      </c>
      <c r="D186" s="11" t="n">
        <v>9202</v>
      </c>
      <c r="E186" s="11" t="inlineStr">
        <is>
          <t>Collipulli</t>
        </is>
      </c>
      <c r="F186" s="11" t="inlineStr">
        <is>
          <t>Número de personas cuidadoras con al menos una cotización de AFP en los últimos 12 meses comuna</t>
        </is>
      </c>
      <c r="G186" s="12" t="n">
        <v>172</v>
      </c>
      <c r="H186" s="12" t="n">
        <v>175</v>
      </c>
      <c r="I186" s="12" t="n">
        <v>180</v>
      </c>
      <c r="J186" s="12" t="n">
        <v>178</v>
      </c>
      <c r="K186" s="12" t="n">
        <v>181</v>
      </c>
      <c r="L186" s="12" t="n">
        <v>178</v>
      </c>
    </row>
    <row r="187">
      <c r="A187" s="11" t="inlineStr">
        <is>
          <t>Comunal</t>
        </is>
      </c>
      <c r="B187" s="11" t="n">
        <v>9</v>
      </c>
      <c r="C187" s="11" t="inlineStr">
        <is>
          <t>La Araucanía</t>
        </is>
      </c>
      <c r="D187" s="11" t="n">
        <v>9103</v>
      </c>
      <c r="E187" s="11" t="inlineStr">
        <is>
          <t>Cunco</t>
        </is>
      </c>
      <c r="F187" s="11" t="inlineStr">
        <is>
          <t>Número de personas cuidadoras con al menos una cotización de AFP en los últimos 12 meses comuna</t>
        </is>
      </c>
      <c r="G187" s="12" t="n">
        <v>113</v>
      </c>
      <c r="H187" s="12" t="n">
        <v>116</v>
      </c>
      <c r="I187" s="12" t="n">
        <v>114</v>
      </c>
      <c r="J187" s="12" t="n">
        <v>118</v>
      </c>
      <c r="K187" s="12" t="n">
        <v>122</v>
      </c>
      <c r="L187" s="12" t="n">
        <v>120</v>
      </c>
    </row>
    <row r="188">
      <c r="A188" s="11" t="inlineStr">
        <is>
          <t>Comunal</t>
        </is>
      </c>
      <c r="B188" s="11" t="n">
        <v>9</v>
      </c>
      <c r="C188" s="11" t="inlineStr">
        <is>
          <t>La Araucanía</t>
        </is>
      </c>
      <c r="D188" s="11" t="n">
        <v>9203</v>
      </c>
      <c r="E188" s="11" t="inlineStr">
        <is>
          <t>Curacautín</t>
        </is>
      </c>
      <c r="F188" s="11" t="inlineStr">
        <is>
          <t>Número de personas cuidadoras con al menos una cotización de AFP en los últimos 12 meses comuna</t>
        </is>
      </c>
      <c r="G188" s="12" t="n">
        <v>68</v>
      </c>
      <c r="H188" s="12" t="n">
        <v>67</v>
      </c>
      <c r="I188" s="12" t="n">
        <v>63</v>
      </c>
      <c r="J188" s="12" t="n">
        <v>68</v>
      </c>
      <c r="K188" s="12" t="n">
        <v>75</v>
      </c>
      <c r="L188" s="12" t="n">
        <v>79</v>
      </c>
    </row>
    <row r="189">
      <c r="A189" s="11" t="inlineStr">
        <is>
          <t>Comunal</t>
        </is>
      </c>
      <c r="B189" s="11" t="n">
        <v>9</v>
      </c>
      <c r="C189" s="11" t="inlineStr">
        <is>
          <t>La Araucanía</t>
        </is>
      </c>
      <c r="D189" s="11" t="n">
        <v>9104</v>
      </c>
      <c r="E189" s="11" t="inlineStr">
        <is>
          <t>Curarrehue</t>
        </is>
      </c>
      <c r="F189" s="11" t="inlineStr">
        <is>
          <t>Número de personas cuidadoras con al menos una cotización de AFP en los últimos 12 meses comuna</t>
        </is>
      </c>
      <c r="G189" s="12" t="n">
        <v>17</v>
      </c>
      <c r="H189" s="12" t="n">
        <v>18</v>
      </c>
      <c r="I189" s="12" t="n">
        <v>18</v>
      </c>
      <c r="J189" s="12" t="n">
        <v>19</v>
      </c>
      <c r="K189" s="12" t="n">
        <v>20</v>
      </c>
      <c r="L189" s="12" t="n">
        <v>24</v>
      </c>
    </row>
    <row r="190">
      <c r="A190" s="11" t="inlineStr">
        <is>
          <t>Comunal</t>
        </is>
      </c>
      <c r="B190" s="11" t="n">
        <v>9</v>
      </c>
      <c r="C190" s="11" t="inlineStr">
        <is>
          <t>La Araucanía</t>
        </is>
      </c>
      <c r="D190" s="11" t="n">
        <v>9204</v>
      </c>
      <c r="E190" s="11" t="inlineStr">
        <is>
          <t>Ercilla</t>
        </is>
      </c>
      <c r="F190" s="11" t="inlineStr">
        <is>
          <t>Número de personas cuidadoras con al menos una cotización de AFP en los últimos 12 meses comuna</t>
        </is>
      </c>
      <c r="G190" s="12" t="n">
        <v>70</v>
      </c>
      <c r="H190" s="12" t="n">
        <v>72</v>
      </c>
      <c r="I190" s="12" t="n">
        <v>65</v>
      </c>
      <c r="J190" s="12" t="n">
        <v>69</v>
      </c>
      <c r="K190" s="12" t="n">
        <v>78</v>
      </c>
      <c r="L190" s="12" t="n">
        <v>76</v>
      </c>
    </row>
    <row r="191">
      <c r="A191" s="11" t="inlineStr">
        <is>
          <t>Comunal</t>
        </is>
      </c>
      <c r="B191" s="11" t="n">
        <v>9</v>
      </c>
      <c r="C191" s="11" t="inlineStr">
        <is>
          <t>La Araucanía</t>
        </is>
      </c>
      <c r="D191" s="11" t="n">
        <v>9105</v>
      </c>
      <c r="E191" s="11" t="inlineStr">
        <is>
          <t>Freire</t>
        </is>
      </c>
      <c r="F191" s="11" t="inlineStr">
        <is>
          <t>Número de personas cuidadoras con al menos una cotización de AFP en los últimos 12 meses comuna</t>
        </is>
      </c>
      <c r="G191" s="12" t="n">
        <v>106</v>
      </c>
      <c r="H191" s="12" t="n">
        <v>109</v>
      </c>
      <c r="I191" s="12" t="n">
        <v>98</v>
      </c>
      <c r="J191" s="12" t="n">
        <v>102</v>
      </c>
      <c r="K191" s="12" t="n">
        <v>105</v>
      </c>
      <c r="L191" s="12" t="n">
        <v>109</v>
      </c>
    </row>
    <row r="192">
      <c r="A192" s="11" t="inlineStr">
        <is>
          <t>Comunal</t>
        </is>
      </c>
      <c r="B192" s="11" t="n">
        <v>9</v>
      </c>
      <c r="C192" s="11" t="inlineStr">
        <is>
          <t>La Araucanía</t>
        </is>
      </c>
      <c r="D192" s="11" t="n">
        <v>9106</v>
      </c>
      <c r="E192" s="11" t="inlineStr">
        <is>
          <t>Galvarino</t>
        </is>
      </c>
      <c r="F192" s="11" t="inlineStr">
        <is>
          <t>Número de personas cuidadoras con al menos una cotización de AFP en los últimos 12 meses comuna</t>
        </is>
      </c>
      <c r="G192" s="12" t="n">
        <v>91</v>
      </c>
      <c r="H192" s="12" t="n">
        <v>92</v>
      </c>
      <c r="I192" s="12" t="n">
        <v>92</v>
      </c>
      <c r="J192" s="12" t="n">
        <v>91</v>
      </c>
      <c r="K192" s="12" t="n">
        <v>93</v>
      </c>
      <c r="L192" s="12" t="n">
        <v>94</v>
      </c>
    </row>
    <row r="193">
      <c r="A193" s="11" t="inlineStr">
        <is>
          <t>Comunal</t>
        </is>
      </c>
      <c r="B193" s="11" t="n">
        <v>9</v>
      </c>
      <c r="C193" s="11" t="inlineStr">
        <is>
          <t>La Araucanía</t>
        </is>
      </c>
      <c r="D193" s="11" t="n">
        <v>9107</v>
      </c>
      <c r="E193" s="11" t="inlineStr">
        <is>
          <t>Gorbea</t>
        </is>
      </c>
      <c r="F193" s="11" t="inlineStr">
        <is>
          <t>Número de personas cuidadoras con al menos una cotización de AFP en los últimos 12 meses comuna</t>
        </is>
      </c>
      <c r="G193" s="12" t="n">
        <v>138</v>
      </c>
      <c r="H193" s="12" t="n">
        <v>145</v>
      </c>
      <c r="I193" s="12" t="n">
        <v>144</v>
      </c>
      <c r="J193" s="12" t="n">
        <v>148</v>
      </c>
      <c r="K193" s="12" t="n">
        <v>145</v>
      </c>
      <c r="L193" s="12" t="n">
        <v>144</v>
      </c>
    </row>
    <row r="194">
      <c r="A194" s="11" t="inlineStr">
        <is>
          <t>Comunal</t>
        </is>
      </c>
      <c r="B194" s="11" t="n">
        <v>9</v>
      </c>
      <c r="C194" s="11" t="inlineStr">
        <is>
          <t>La Araucanía</t>
        </is>
      </c>
      <c r="D194" s="11" t="n">
        <v>9108</v>
      </c>
      <c r="E194" s="11" t="inlineStr">
        <is>
          <t>Lautaro</t>
        </is>
      </c>
      <c r="F194" s="11" t="inlineStr">
        <is>
          <t>Número de personas cuidadoras con al menos una cotización de AFP en los últimos 12 meses comuna</t>
        </is>
      </c>
      <c r="G194" s="12" t="n">
        <v>104</v>
      </c>
      <c r="H194" s="12" t="n">
        <v>107</v>
      </c>
      <c r="I194" s="12" t="n">
        <v>117</v>
      </c>
      <c r="J194" s="12" t="n">
        <v>124</v>
      </c>
      <c r="K194" s="12" t="n">
        <v>122</v>
      </c>
      <c r="L194" s="12" t="n">
        <v>123</v>
      </c>
    </row>
    <row r="195">
      <c r="A195" s="11" t="inlineStr">
        <is>
          <t>Comunal</t>
        </is>
      </c>
      <c r="B195" s="11" t="n">
        <v>9</v>
      </c>
      <c r="C195" s="11" t="inlineStr">
        <is>
          <t>La Araucanía</t>
        </is>
      </c>
      <c r="D195" s="11" t="n">
        <v>9109</v>
      </c>
      <c r="E195" s="11" t="inlineStr">
        <is>
          <t>Loncoche</t>
        </is>
      </c>
      <c r="F195" s="11" t="inlineStr">
        <is>
          <t>Número de personas cuidadoras con al menos una cotización de AFP en los últimos 12 meses comuna</t>
        </is>
      </c>
      <c r="G195" s="12" t="n">
        <v>117</v>
      </c>
      <c r="H195" s="12" t="n">
        <v>123</v>
      </c>
      <c r="I195" s="12" t="n">
        <v>122</v>
      </c>
      <c r="J195" s="12" t="n">
        <v>121</v>
      </c>
      <c r="K195" s="12" t="n">
        <v>126</v>
      </c>
      <c r="L195" s="12" t="n">
        <v>123</v>
      </c>
    </row>
    <row r="196">
      <c r="A196" s="11" t="inlineStr">
        <is>
          <t>Comunal</t>
        </is>
      </c>
      <c r="B196" s="11" t="n">
        <v>9</v>
      </c>
      <c r="C196" s="11" t="inlineStr">
        <is>
          <t>La Araucanía</t>
        </is>
      </c>
      <c r="D196" s="11" t="n">
        <v>9205</v>
      </c>
      <c r="E196" s="11" t="inlineStr">
        <is>
          <t>Lonquimay</t>
        </is>
      </c>
      <c r="F196" s="11" t="inlineStr">
        <is>
          <t>Número de personas cuidadoras con al menos una cotización de AFP en los últimos 12 meses comuna</t>
        </is>
      </c>
      <c r="G196" s="12" t="n">
        <v>72</v>
      </c>
      <c r="H196" s="12" t="n">
        <v>74</v>
      </c>
      <c r="I196" s="12" t="n">
        <v>68</v>
      </c>
      <c r="J196" s="12" t="n">
        <v>71</v>
      </c>
      <c r="K196" s="12" t="n">
        <v>70</v>
      </c>
      <c r="L196" s="12" t="n">
        <v>65</v>
      </c>
    </row>
    <row r="197">
      <c r="A197" s="11" t="inlineStr">
        <is>
          <t>Comunal</t>
        </is>
      </c>
      <c r="B197" s="11" t="n">
        <v>9</v>
      </c>
      <c r="C197" s="11" t="inlineStr">
        <is>
          <t>La Araucanía</t>
        </is>
      </c>
      <c r="D197" s="11" t="n">
        <v>9206</v>
      </c>
      <c r="E197" s="11" t="inlineStr">
        <is>
          <t>Los Sauces</t>
        </is>
      </c>
      <c r="F197" s="11" t="inlineStr">
        <is>
          <t>Número de personas cuidadoras con al menos una cotización de AFP en los últimos 12 meses comuna</t>
        </is>
      </c>
      <c r="G197" s="12" t="n">
        <v>95</v>
      </c>
      <c r="H197" s="12" t="n">
        <v>92</v>
      </c>
      <c r="I197" s="12" t="n">
        <v>85</v>
      </c>
      <c r="J197" s="12" t="n">
        <v>89</v>
      </c>
      <c r="K197" s="12" t="n">
        <v>89</v>
      </c>
      <c r="L197" s="12" t="n">
        <v>89</v>
      </c>
    </row>
    <row r="198">
      <c r="A198" s="11" t="inlineStr">
        <is>
          <t>Comunal</t>
        </is>
      </c>
      <c r="B198" s="11" t="n">
        <v>9</v>
      </c>
      <c r="C198" s="11" t="inlineStr">
        <is>
          <t>La Araucanía</t>
        </is>
      </c>
      <c r="D198" s="11" t="n">
        <v>9207</v>
      </c>
      <c r="E198" s="11" t="inlineStr">
        <is>
          <t>Lumaco</t>
        </is>
      </c>
      <c r="F198" s="11" t="inlineStr">
        <is>
          <t>Número de personas cuidadoras con al menos una cotización de AFP en los últimos 12 meses comuna</t>
        </is>
      </c>
      <c r="G198" s="12" t="n">
        <v>65</v>
      </c>
      <c r="H198" s="12" t="n">
        <v>67</v>
      </c>
      <c r="I198" s="12" t="n">
        <v>62</v>
      </c>
      <c r="J198" s="12" t="n">
        <v>60</v>
      </c>
      <c r="K198" s="12" t="n">
        <v>59</v>
      </c>
      <c r="L198" s="12" t="n">
        <v>60</v>
      </c>
    </row>
    <row r="199">
      <c r="A199" s="11" t="inlineStr">
        <is>
          <t>Comunal</t>
        </is>
      </c>
      <c r="B199" s="11" t="n">
        <v>9</v>
      </c>
      <c r="C199" s="11" t="inlineStr">
        <is>
          <t>La Araucanía</t>
        </is>
      </c>
      <c r="D199" s="11" t="n">
        <v>9110</v>
      </c>
      <c r="E199" s="11" t="inlineStr">
        <is>
          <t>Melipeuco</t>
        </is>
      </c>
      <c r="F199" s="11" t="inlineStr">
        <is>
          <t>Número de personas cuidadoras con al menos una cotización de AFP en los últimos 12 meses comuna</t>
        </is>
      </c>
      <c r="G199" s="12" t="n">
        <v>33</v>
      </c>
      <c r="H199" s="12" t="n">
        <v>33</v>
      </c>
      <c r="I199" s="12" t="n">
        <v>30</v>
      </c>
      <c r="J199" s="12" t="n">
        <v>39</v>
      </c>
      <c r="K199" s="12" t="n">
        <v>39</v>
      </c>
      <c r="L199" s="12" t="n">
        <v>38</v>
      </c>
    </row>
    <row r="200">
      <c r="A200" s="11" t="inlineStr">
        <is>
          <t>Comunal</t>
        </is>
      </c>
      <c r="B200" s="11" t="n">
        <v>9</v>
      </c>
      <c r="C200" s="11" t="inlineStr">
        <is>
          <t>La Araucanía</t>
        </is>
      </c>
      <c r="D200" s="11" t="n">
        <v>9111</v>
      </c>
      <c r="E200" s="11" t="inlineStr">
        <is>
          <t>Nueva Imperial</t>
        </is>
      </c>
      <c r="F200" s="11" t="inlineStr">
        <is>
          <t>Número de personas cuidadoras con al menos una cotización de AFP en los últimos 12 meses comuna</t>
        </is>
      </c>
      <c r="G200" s="12" t="n">
        <v>172</v>
      </c>
      <c r="H200" s="12" t="n">
        <v>185</v>
      </c>
      <c r="I200" s="12" t="n">
        <v>169</v>
      </c>
      <c r="J200" s="12" t="n">
        <v>173</v>
      </c>
      <c r="K200" s="12" t="n">
        <v>174</v>
      </c>
      <c r="L200" s="12" t="n">
        <v>173</v>
      </c>
    </row>
    <row r="201">
      <c r="A201" s="11" t="inlineStr">
        <is>
          <t>Comunal</t>
        </is>
      </c>
      <c r="B201" s="11" t="n">
        <v>9</v>
      </c>
      <c r="C201" s="11" t="inlineStr">
        <is>
          <t>La Araucanía</t>
        </is>
      </c>
      <c r="D201" s="11" t="n">
        <v>9112</v>
      </c>
      <c r="E201" s="11" t="inlineStr">
        <is>
          <t>Padre Las Casas</t>
        </is>
      </c>
      <c r="F201" s="11" t="inlineStr">
        <is>
          <t>Número de personas cuidadoras con al menos una cotización de AFP en los últimos 12 meses comuna</t>
        </is>
      </c>
      <c r="G201" s="12" t="n">
        <v>397</v>
      </c>
      <c r="H201" s="12" t="n">
        <v>397</v>
      </c>
      <c r="I201" s="12" t="n">
        <v>391</v>
      </c>
      <c r="J201" s="12" t="n">
        <v>400</v>
      </c>
      <c r="K201" s="12" t="n">
        <v>403</v>
      </c>
      <c r="L201" s="12" t="n">
        <v>405</v>
      </c>
    </row>
    <row r="202">
      <c r="A202" s="11" t="inlineStr">
        <is>
          <t>Comunal</t>
        </is>
      </c>
      <c r="B202" s="11" t="n">
        <v>9</v>
      </c>
      <c r="C202" s="11" t="inlineStr">
        <is>
          <t>La Araucanía</t>
        </is>
      </c>
      <c r="D202" s="11" t="n">
        <v>9113</v>
      </c>
      <c r="E202" s="11" t="inlineStr">
        <is>
          <t>Perquenco</t>
        </is>
      </c>
      <c r="F202" s="11" t="inlineStr">
        <is>
          <t>Número de personas cuidadoras con al menos una cotización de AFP en los últimos 12 meses comuna</t>
        </is>
      </c>
      <c r="G202" s="12" t="n">
        <v>39</v>
      </c>
      <c r="H202" s="12" t="n">
        <v>41</v>
      </c>
      <c r="I202" s="12" t="n">
        <v>43</v>
      </c>
      <c r="J202" s="12" t="n">
        <v>44</v>
      </c>
      <c r="K202" s="12" t="n">
        <v>45</v>
      </c>
      <c r="L202" s="12" t="n">
        <v>46</v>
      </c>
    </row>
    <row r="203">
      <c r="A203" s="11" t="inlineStr">
        <is>
          <t>Comunal</t>
        </is>
      </c>
      <c r="B203" s="11" t="n">
        <v>9</v>
      </c>
      <c r="C203" s="11" t="inlineStr">
        <is>
          <t>La Araucanía</t>
        </is>
      </c>
      <c r="D203" s="11" t="n">
        <v>9114</v>
      </c>
      <c r="E203" s="11" t="inlineStr">
        <is>
          <t>Pitrufquén</t>
        </is>
      </c>
      <c r="F203" s="11" t="inlineStr">
        <is>
          <t>Número de personas cuidadoras con al menos una cotización de AFP en los últimos 12 meses comuna</t>
        </is>
      </c>
      <c r="G203" s="12" t="n">
        <v>187</v>
      </c>
      <c r="H203" s="12" t="n">
        <v>195</v>
      </c>
      <c r="I203" s="12" t="n">
        <v>190</v>
      </c>
      <c r="J203" s="12" t="n">
        <v>205</v>
      </c>
      <c r="K203" s="12" t="n">
        <v>205</v>
      </c>
      <c r="L203" s="12" t="n">
        <v>215</v>
      </c>
    </row>
    <row r="204">
      <c r="A204" s="11" t="inlineStr">
        <is>
          <t>Comunal</t>
        </is>
      </c>
      <c r="B204" s="11" t="n">
        <v>9</v>
      </c>
      <c r="C204" s="11" t="inlineStr">
        <is>
          <t>La Araucanía</t>
        </is>
      </c>
      <c r="D204" s="11" t="n">
        <v>9115</v>
      </c>
      <c r="E204" s="11" t="inlineStr">
        <is>
          <t>Pucón</t>
        </is>
      </c>
      <c r="F204" s="11" t="inlineStr">
        <is>
          <t>Número de personas cuidadoras con al menos una cotización de AFP en los últimos 12 meses comuna</t>
        </is>
      </c>
      <c r="G204" s="12" t="n">
        <v>95</v>
      </c>
      <c r="H204" s="12" t="n">
        <v>98</v>
      </c>
      <c r="I204" s="12" t="n">
        <v>95</v>
      </c>
      <c r="J204" s="12" t="n">
        <v>99</v>
      </c>
      <c r="K204" s="12" t="n">
        <v>98</v>
      </c>
      <c r="L204" s="12" t="n">
        <v>97</v>
      </c>
    </row>
    <row r="205">
      <c r="A205" s="11" t="inlineStr">
        <is>
          <t>Comunal</t>
        </is>
      </c>
      <c r="B205" s="11" t="n">
        <v>9</v>
      </c>
      <c r="C205" s="11" t="inlineStr">
        <is>
          <t>La Araucanía</t>
        </is>
      </c>
      <c r="D205" s="11" t="n">
        <v>9208</v>
      </c>
      <c r="E205" s="11" t="inlineStr">
        <is>
          <t>Purén</t>
        </is>
      </c>
      <c r="F205" s="11" t="inlineStr">
        <is>
          <t>Número de personas cuidadoras con al menos una cotización de AFP en los últimos 12 meses comuna</t>
        </is>
      </c>
      <c r="G205" s="12" t="n">
        <v>63</v>
      </c>
      <c r="H205" s="12" t="n">
        <v>64</v>
      </c>
      <c r="I205" s="12" t="n">
        <v>60</v>
      </c>
      <c r="J205" s="12" t="n">
        <v>61</v>
      </c>
      <c r="K205" s="12" t="n">
        <v>62</v>
      </c>
      <c r="L205" s="12" t="n">
        <v>60</v>
      </c>
    </row>
    <row r="206">
      <c r="A206" s="11" t="inlineStr">
        <is>
          <t>Comunal</t>
        </is>
      </c>
      <c r="B206" s="11" t="n">
        <v>9</v>
      </c>
      <c r="C206" s="11" t="inlineStr">
        <is>
          <t>La Araucanía</t>
        </is>
      </c>
      <c r="D206" s="11" t="n">
        <v>9209</v>
      </c>
      <c r="E206" s="11" t="inlineStr">
        <is>
          <t>Renaico</t>
        </is>
      </c>
      <c r="F206" s="11" t="inlineStr">
        <is>
          <t>Número de personas cuidadoras con al menos una cotización de AFP en los últimos 12 meses comuna</t>
        </is>
      </c>
      <c r="G206" s="12" t="n">
        <v>56</v>
      </c>
      <c r="H206" s="12" t="n">
        <v>59</v>
      </c>
      <c r="I206" s="12" t="n">
        <v>58</v>
      </c>
      <c r="J206" s="12" t="n">
        <v>58</v>
      </c>
      <c r="K206" s="12" t="n">
        <v>54</v>
      </c>
      <c r="L206" s="12" t="n">
        <v>55</v>
      </c>
    </row>
    <row r="207">
      <c r="A207" s="11" t="inlineStr">
        <is>
          <t>Comunal</t>
        </is>
      </c>
      <c r="B207" s="11" t="n">
        <v>9</v>
      </c>
      <c r="C207" s="11" t="inlineStr">
        <is>
          <t>La Araucanía</t>
        </is>
      </c>
      <c r="D207" s="11" t="n">
        <v>9116</v>
      </c>
      <c r="E207" s="11" t="inlineStr">
        <is>
          <t>Saavedra</t>
        </is>
      </c>
      <c r="F207" s="11" t="inlineStr">
        <is>
          <t>Número de personas cuidadoras con al menos una cotización de AFP en los últimos 12 meses comuna</t>
        </is>
      </c>
      <c r="G207" s="12" t="n">
        <v>61</v>
      </c>
      <c r="H207" s="12" t="n">
        <v>63</v>
      </c>
      <c r="I207" s="12" t="n">
        <v>66</v>
      </c>
      <c r="J207" s="12" t="n">
        <v>68</v>
      </c>
      <c r="K207" s="12" t="n">
        <v>69</v>
      </c>
      <c r="L207" s="12" t="n">
        <v>66</v>
      </c>
    </row>
    <row r="208">
      <c r="A208" s="11" t="inlineStr">
        <is>
          <t>Comunal</t>
        </is>
      </c>
      <c r="B208" s="11" t="n">
        <v>9</v>
      </c>
      <c r="C208" s="11" t="inlineStr">
        <is>
          <t>La Araucanía</t>
        </is>
      </c>
      <c r="D208" s="11" t="n">
        <v>9101</v>
      </c>
      <c r="E208" s="11" t="inlineStr">
        <is>
          <t>Temuco</t>
        </is>
      </c>
      <c r="F208" s="11" t="inlineStr">
        <is>
          <t>Número de personas cuidadoras con al menos una cotización de AFP en los últimos 12 meses comuna</t>
        </is>
      </c>
      <c r="G208" s="12" t="n">
        <v>1142</v>
      </c>
      <c r="H208" s="12" t="n">
        <v>1164</v>
      </c>
      <c r="I208" s="12" t="n">
        <v>1123</v>
      </c>
      <c r="J208" s="12" t="n">
        <v>1165</v>
      </c>
      <c r="K208" s="12" t="n">
        <v>1167</v>
      </c>
      <c r="L208" s="12" t="n">
        <v>1181</v>
      </c>
    </row>
    <row r="209">
      <c r="A209" s="11" t="inlineStr">
        <is>
          <t>Comunal</t>
        </is>
      </c>
      <c r="B209" s="11" t="n">
        <v>9</v>
      </c>
      <c r="C209" s="11" t="inlineStr">
        <is>
          <t>La Araucanía</t>
        </is>
      </c>
      <c r="D209" s="11" t="n">
        <v>9117</v>
      </c>
      <c r="E209" s="11" t="inlineStr">
        <is>
          <t>Teodoro Schmidt</t>
        </is>
      </c>
      <c r="F209" s="11" t="inlineStr">
        <is>
          <t>Número de personas cuidadoras con al menos una cotización de AFP en los últimos 12 meses comuna</t>
        </is>
      </c>
      <c r="G209" s="12" t="n">
        <v>84</v>
      </c>
      <c r="H209" s="12" t="n">
        <v>85</v>
      </c>
      <c r="I209" s="12" t="n">
        <v>91</v>
      </c>
      <c r="J209" s="12" t="n">
        <v>96</v>
      </c>
      <c r="K209" s="12" t="n">
        <v>99</v>
      </c>
      <c r="L209" s="12" t="n">
        <v>98</v>
      </c>
    </row>
    <row r="210">
      <c r="A210" s="11" t="inlineStr">
        <is>
          <t>Comunal</t>
        </is>
      </c>
      <c r="B210" s="11" t="n">
        <v>9</v>
      </c>
      <c r="C210" s="11" t="inlineStr">
        <is>
          <t>La Araucanía</t>
        </is>
      </c>
      <c r="D210" s="11" t="n">
        <v>9118</v>
      </c>
      <c r="E210" s="11" t="inlineStr">
        <is>
          <t>Toltén</t>
        </is>
      </c>
      <c r="F210" s="11" t="inlineStr">
        <is>
          <t>Número de personas cuidadoras con al menos una cotización de AFP en los últimos 12 meses comuna</t>
        </is>
      </c>
      <c r="G210" s="12" t="n">
        <v>42</v>
      </c>
      <c r="H210" s="12" t="n">
        <v>42</v>
      </c>
      <c r="I210" s="12" t="n">
        <v>42</v>
      </c>
      <c r="J210" s="12" t="n">
        <v>45</v>
      </c>
      <c r="K210" s="12" t="n">
        <v>44</v>
      </c>
      <c r="L210" s="12" t="n">
        <v>43</v>
      </c>
    </row>
    <row r="211">
      <c r="A211" s="11" t="inlineStr">
        <is>
          <t>Comunal</t>
        </is>
      </c>
      <c r="B211" s="11" t="n">
        <v>9</v>
      </c>
      <c r="C211" s="11" t="inlineStr">
        <is>
          <t>La Araucanía</t>
        </is>
      </c>
      <c r="D211" s="11" t="n">
        <v>9210</v>
      </c>
      <c r="E211" s="11" t="inlineStr">
        <is>
          <t>Traiguén</t>
        </is>
      </c>
      <c r="F211" s="11" t="inlineStr">
        <is>
          <t>Número de personas cuidadoras con al menos una cotización de AFP en los últimos 12 meses comuna</t>
        </is>
      </c>
      <c r="G211" s="12" t="n">
        <v>131</v>
      </c>
      <c r="H211" s="12" t="n">
        <v>136</v>
      </c>
      <c r="I211" s="12" t="n">
        <v>139</v>
      </c>
      <c r="J211" s="12" t="n">
        <v>135</v>
      </c>
      <c r="K211" s="12" t="n">
        <v>125</v>
      </c>
      <c r="L211" s="12" t="n">
        <v>128</v>
      </c>
    </row>
    <row r="212">
      <c r="A212" s="11" t="inlineStr">
        <is>
          <t>Comunal</t>
        </is>
      </c>
      <c r="B212" s="11" t="n">
        <v>9</v>
      </c>
      <c r="C212" s="11" t="inlineStr">
        <is>
          <t>La Araucanía</t>
        </is>
      </c>
      <c r="D212" s="11" t="n">
        <v>9211</v>
      </c>
      <c r="E212" s="11" t="inlineStr">
        <is>
          <t>Victoria</t>
        </is>
      </c>
      <c r="F212" s="11" t="inlineStr">
        <is>
          <t>Número de personas cuidadoras con al menos una cotización de AFP en los últimos 12 meses comuna</t>
        </is>
      </c>
      <c r="G212" s="12" t="n">
        <v>147</v>
      </c>
      <c r="H212" s="12" t="n">
        <v>151</v>
      </c>
      <c r="I212" s="12" t="n">
        <v>148</v>
      </c>
      <c r="J212" s="12" t="n">
        <v>149</v>
      </c>
      <c r="K212" s="12" t="n">
        <v>151</v>
      </c>
      <c r="L212" s="12" t="n">
        <v>153</v>
      </c>
    </row>
    <row r="213">
      <c r="A213" s="11" t="inlineStr">
        <is>
          <t>Comunal</t>
        </is>
      </c>
      <c r="B213" s="11" t="n">
        <v>9</v>
      </c>
      <c r="C213" s="11" t="inlineStr">
        <is>
          <t>La Araucanía</t>
        </is>
      </c>
      <c r="D213" s="11" t="n">
        <v>9119</v>
      </c>
      <c r="E213" s="11" t="inlineStr">
        <is>
          <t>Vilcún</t>
        </is>
      </c>
      <c r="F213" s="11" t="inlineStr">
        <is>
          <t>Número de personas cuidadoras con al menos una cotización de AFP en los últimos 12 meses comuna</t>
        </is>
      </c>
      <c r="G213" s="12" t="n">
        <v>99</v>
      </c>
      <c r="H213" s="12" t="n">
        <v>103</v>
      </c>
      <c r="I213" s="12" t="n">
        <v>100</v>
      </c>
      <c r="J213" s="12" t="n">
        <v>101</v>
      </c>
      <c r="K213" s="12" t="n">
        <v>99</v>
      </c>
      <c r="L213" s="12" t="n">
        <v>102</v>
      </c>
    </row>
    <row r="214">
      <c r="A214" s="11" t="inlineStr">
        <is>
          <t>Comunal</t>
        </is>
      </c>
      <c r="B214" s="11" t="n">
        <v>9</v>
      </c>
      <c r="C214" s="11" t="inlineStr">
        <is>
          <t>La Araucanía</t>
        </is>
      </c>
      <c r="D214" s="11" t="n">
        <v>9120</v>
      </c>
      <c r="E214" s="11" t="inlineStr">
        <is>
          <t>Villarrica</t>
        </is>
      </c>
      <c r="F214" s="11" t="inlineStr">
        <is>
          <t>Número de personas cuidadoras con al menos una cotización de AFP en los últimos 12 meses comuna</t>
        </is>
      </c>
      <c r="G214" s="12" t="n">
        <v>325</v>
      </c>
      <c r="H214" s="12" t="n">
        <v>324</v>
      </c>
      <c r="I214" s="12" t="n">
        <v>314</v>
      </c>
      <c r="J214" s="12" t="n">
        <v>321</v>
      </c>
      <c r="K214" s="12" t="n">
        <v>329</v>
      </c>
      <c r="L214" s="12" t="n">
        <v>336</v>
      </c>
    </row>
    <row r="215">
      <c r="A215" s="11" t="inlineStr">
        <is>
          <t>Regional</t>
        </is>
      </c>
      <c r="B215" s="11" t="n">
        <v>9</v>
      </c>
      <c r="C215" s="11" t="inlineStr">
        <is>
          <t>La Araucanía</t>
        </is>
      </c>
      <c r="D215" s="11" t="inlineStr">
        <is>
          <t>Total Región</t>
        </is>
      </c>
      <c r="E215" s="11" t="inlineStr">
        <is>
          <t>Total Región</t>
        </is>
      </c>
      <c r="F215" s="11" t="inlineStr">
        <is>
          <t>Número de personas cuidadoras que reciben alguna pensión en la región</t>
        </is>
      </c>
      <c r="G215" s="12" t="n">
        <v>5402</v>
      </c>
      <c r="H215" s="12" t="n">
        <v>5532</v>
      </c>
      <c r="I215" s="12" t="n">
        <v>5661</v>
      </c>
      <c r="J215" s="12" t="n">
        <v>5883</v>
      </c>
      <c r="K215" s="12" t="n">
        <v>5993</v>
      </c>
      <c r="L215" s="12" t="n">
        <v>5998</v>
      </c>
    </row>
    <row r="216">
      <c r="A216" s="11" t="inlineStr">
        <is>
          <t>Comunal</t>
        </is>
      </c>
      <c r="B216" s="11" t="n">
        <v>9</v>
      </c>
      <c r="C216" s="11" t="inlineStr">
        <is>
          <t>La Araucanía</t>
        </is>
      </c>
      <c r="D216" s="11" t="n">
        <v>9201</v>
      </c>
      <c r="E216" s="11" t="inlineStr">
        <is>
          <t>Angol</t>
        </is>
      </c>
      <c r="F216" s="11" t="inlineStr">
        <is>
          <t>Número de personas cuidadoras que reciben alguna pensión comuna</t>
        </is>
      </c>
      <c r="G216" s="12" t="n">
        <v>373</v>
      </c>
      <c r="H216" s="12" t="n">
        <v>381</v>
      </c>
      <c r="I216" s="12" t="n">
        <v>390</v>
      </c>
      <c r="J216" s="12" t="n">
        <v>396</v>
      </c>
      <c r="K216" s="12" t="n">
        <v>403</v>
      </c>
      <c r="L216" s="12" t="n">
        <v>403</v>
      </c>
    </row>
    <row r="217">
      <c r="A217" s="11" t="inlineStr">
        <is>
          <t>Comunal</t>
        </is>
      </c>
      <c r="B217" s="11" t="n">
        <v>9</v>
      </c>
      <c r="C217" s="11" t="inlineStr">
        <is>
          <t>La Araucanía</t>
        </is>
      </c>
      <c r="D217" s="11" t="n">
        <v>9102</v>
      </c>
      <c r="E217" s="11" t="inlineStr">
        <is>
          <t>Carahue</t>
        </is>
      </c>
      <c r="F217" s="11" t="inlineStr">
        <is>
          <t>Número de personas cuidadoras que reciben alguna pensión comuna</t>
        </is>
      </c>
      <c r="G217" s="12" t="n">
        <v>90</v>
      </c>
      <c r="H217" s="12" t="n">
        <v>92</v>
      </c>
      <c r="I217" s="12" t="n">
        <v>93</v>
      </c>
      <c r="J217" s="12" t="n">
        <v>95</v>
      </c>
      <c r="K217" s="12" t="n">
        <v>98</v>
      </c>
      <c r="L217" s="12" t="n">
        <v>98</v>
      </c>
    </row>
    <row r="218">
      <c r="A218" s="11" t="inlineStr">
        <is>
          <t>Comunal</t>
        </is>
      </c>
      <c r="B218" s="11" t="n">
        <v>9</v>
      </c>
      <c r="C218" s="11" t="inlineStr">
        <is>
          <t>La Araucanía</t>
        </is>
      </c>
      <c r="D218" s="11" t="n">
        <v>9121</v>
      </c>
      <c r="E218" s="11" t="inlineStr">
        <is>
          <t>Cholchol</t>
        </is>
      </c>
      <c r="F218" s="11" t="inlineStr">
        <is>
          <t>Número de personas cuidadoras que reciben alguna pensión comuna</t>
        </is>
      </c>
      <c r="G218" s="12" t="n">
        <v>79</v>
      </c>
      <c r="H218" s="12" t="n">
        <v>79</v>
      </c>
      <c r="I218" s="12" t="n">
        <v>80</v>
      </c>
      <c r="J218" s="12" t="n">
        <v>83</v>
      </c>
      <c r="K218" s="12" t="n">
        <v>85</v>
      </c>
      <c r="L218" s="12" t="n">
        <v>84</v>
      </c>
    </row>
    <row r="219">
      <c r="A219" s="11" t="inlineStr">
        <is>
          <t>Comunal</t>
        </is>
      </c>
      <c r="B219" s="11" t="n">
        <v>9</v>
      </c>
      <c r="C219" s="11" t="inlineStr">
        <is>
          <t>La Araucanía</t>
        </is>
      </c>
      <c r="D219" s="11" t="n">
        <v>9202</v>
      </c>
      <c r="E219" s="11" t="inlineStr">
        <is>
          <t>Collipulli</t>
        </is>
      </c>
      <c r="F219" s="11" t="inlineStr">
        <is>
          <t>Número de personas cuidadoras que reciben alguna pensión comuna</t>
        </is>
      </c>
      <c r="G219" s="12" t="n">
        <v>185</v>
      </c>
      <c r="H219" s="12" t="n">
        <v>188</v>
      </c>
      <c r="I219" s="12" t="n">
        <v>191</v>
      </c>
      <c r="J219" s="12" t="n">
        <v>204</v>
      </c>
      <c r="K219" s="12" t="n">
        <v>203</v>
      </c>
      <c r="L219" s="12" t="n">
        <v>201</v>
      </c>
    </row>
    <row r="220">
      <c r="A220" s="11" t="inlineStr">
        <is>
          <t>Comunal</t>
        </is>
      </c>
      <c r="B220" s="11" t="n">
        <v>9</v>
      </c>
      <c r="C220" s="11" t="inlineStr">
        <is>
          <t>La Araucanía</t>
        </is>
      </c>
      <c r="D220" s="11" t="n">
        <v>9103</v>
      </c>
      <c r="E220" s="11" t="inlineStr">
        <is>
          <t>Cunco</t>
        </is>
      </c>
      <c r="F220" s="11" t="inlineStr">
        <is>
          <t>Número de personas cuidadoras que reciben alguna pensión comuna</t>
        </is>
      </c>
      <c r="G220" s="12" t="n">
        <v>153</v>
      </c>
      <c r="H220" s="12" t="n">
        <v>154</v>
      </c>
      <c r="I220" s="12" t="n">
        <v>155</v>
      </c>
      <c r="J220" s="12" t="n">
        <v>157</v>
      </c>
      <c r="K220" s="12" t="n">
        <v>159</v>
      </c>
      <c r="L220" s="12" t="n">
        <v>163</v>
      </c>
    </row>
    <row r="221">
      <c r="A221" s="11" t="inlineStr">
        <is>
          <t>Comunal</t>
        </is>
      </c>
      <c r="B221" s="11" t="n">
        <v>9</v>
      </c>
      <c r="C221" s="11" t="inlineStr">
        <is>
          <t>La Araucanía</t>
        </is>
      </c>
      <c r="D221" s="11" t="n">
        <v>9203</v>
      </c>
      <c r="E221" s="11" t="inlineStr">
        <is>
          <t>Curacautín</t>
        </is>
      </c>
      <c r="F221" s="11" t="inlineStr">
        <is>
          <t>Número de personas cuidadoras que reciben alguna pensión comuna</t>
        </is>
      </c>
      <c r="G221" s="12" t="n">
        <v>115</v>
      </c>
      <c r="H221" s="12" t="n">
        <v>116</v>
      </c>
      <c r="I221" s="12" t="n">
        <v>121</v>
      </c>
      <c r="J221" s="12" t="n">
        <v>125</v>
      </c>
      <c r="K221" s="12" t="n">
        <v>126</v>
      </c>
      <c r="L221" s="12" t="n">
        <v>130</v>
      </c>
    </row>
    <row r="222">
      <c r="A222" s="11" t="inlineStr">
        <is>
          <t>Comunal</t>
        </is>
      </c>
      <c r="B222" s="11" t="n">
        <v>9</v>
      </c>
      <c r="C222" s="11" t="inlineStr">
        <is>
          <t>La Araucanía</t>
        </is>
      </c>
      <c r="D222" s="11" t="n">
        <v>9104</v>
      </c>
      <c r="E222" s="11" t="inlineStr">
        <is>
          <t>Curarrehue</t>
        </is>
      </c>
      <c r="F222" s="11" t="inlineStr">
        <is>
          <t>Número de personas cuidadoras que reciben alguna pensión comuna</t>
        </is>
      </c>
      <c r="G222" s="12" t="n">
        <v>25</v>
      </c>
      <c r="H222" s="12" t="n">
        <v>25</v>
      </c>
      <c r="I222" s="12" t="n">
        <v>25</v>
      </c>
      <c r="J222" s="12" t="n">
        <v>27</v>
      </c>
      <c r="K222" s="12" t="n">
        <v>29</v>
      </c>
      <c r="L222" s="12" t="n">
        <v>30</v>
      </c>
    </row>
    <row r="223">
      <c r="A223" s="11" t="inlineStr">
        <is>
          <t>Comunal</t>
        </is>
      </c>
      <c r="B223" s="11" t="n">
        <v>9</v>
      </c>
      <c r="C223" s="11" t="inlineStr">
        <is>
          <t>La Araucanía</t>
        </is>
      </c>
      <c r="D223" s="11" t="n">
        <v>9204</v>
      </c>
      <c r="E223" s="11" t="inlineStr">
        <is>
          <t>Ercilla</t>
        </is>
      </c>
      <c r="F223" s="11" t="inlineStr">
        <is>
          <t>Número de personas cuidadoras que reciben alguna pensión comuna</t>
        </is>
      </c>
      <c r="G223" s="12" t="n">
        <v>51</v>
      </c>
      <c r="H223" s="12" t="n">
        <v>51</v>
      </c>
      <c r="I223" s="12" t="n">
        <v>49</v>
      </c>
      <c r="J223" s="12" t="n">
        <v>50</v>
      </c>
      <c r="K223" s="12" t="n">
        <v>50</v>
      </c>
      <c r="L223" s="12" t="n">
        <v>50</v>
      </c>
    </row>
    <row r="224">
      <c r="A224" s="11" t="inlineStr">
        <is>
          <t>Comunal</t>
        </is>
      </c>
      <c r="B224" s="11" t="n">
        <v>9</v>
      </c>
      <c r="C224" s="11" t="inlineStr">
        <is>
          <t>La Araucanía</t>
        </is>
      </c>
      <c r="D224" s="11" t="n">
        <v>9105</v>
      </c>
      <c r="E224" s="11" t="inlineStr">
        <is>
          <t>Freire</t>
        </is>
      </c>
      <c r="F224" s="11" t="inlineStr">
        <is>
          <t>Número de personas cuidadoras que reciben alguna pensión comuna</t>
        </is>
      </c>
      <c r="G224" s="12" t="n">
        <v>127</v>
      </c>
      <c r="H224" s="12" t="n">
        <v>130</v>
      </c>
      <c r="I224" s="12" t="n">
        <v>131</v>
      </c>
      <c r="J224" s="12" t="n">
        <v>135</v>
      </c>
      <c r="K224" s="12" t="n">
        <v>143</v>
      </c>
      <c r="L224" s="12" t="n">
        <v>144</v>
      </c>
    </row>
    <row r="225">
      <c r="A225" s="11" t="inlineStr">
        <is>
          <t>Comunal</t>
        </is>
      </c>
      <c r="B225" s="11" t="n">
        <v>9</v>
      </c>
      <c r="C225" s="11" t="inlineStr">
        <is>
          <t>La Araucanía</t>
        </is>
      </c>
      <c r="D225" s="11" t="n">
        <v>9106</v>
      </c>
      <c r="E225" s="11" t="inlineStr">
        <is>
          <t>Galvarino</t>
        </is>
      </c>
      <c r="F225" s="11" t="inlineStr">
        <is>
          <t>Número de personas cuidadoras que reciben alguna pensión comuna</t>
        </is>
      </c>
      <c r="G225" s="12" t="n">
        <v>104</v>
      </c>
      <c r="H225" s="12" t="n">
        <v>104</v>
      </c>
      <c r="I225" s="12" t="n">
        <v>106</v>
      </c>
      <c r="J225" s="12" t="n">
        <v>110</v>
      </c>
      <c r="K225" s="12" t="n">
        <v>110</v>
      </c>
      <c r="L225" s="12" t="n">
        <v>108</v>
      </c>
    </row>
    <row r="226">
      <c r="A226" s="11" t="inlineStr">
        <is>
          <t>Comunal</t>
        </is>
      </c>
      <c r="B226" s="11" t="n">
        <v>9</v>
      </c>
      <c r="C226" s="11" t="inlineStr">
        <is>
          <t>La Araucanía</t>
        </is>
      </c>
      <c r="D226" s="11" t="n">
        <v>9107</v>
      </c>
      <c r="E226" s="11" t="inlineStr">
        <is>
          <t>Gorbea</t>
        </is>
      </c>
      <c r="F226" s="11" t="inlineStr">
        <is>
          <t>Número de personas cuidadoras que reciben alguna pensión comuna</t>
        </is>
      </c>
      <c r="G226" s="12" t="n">
        <v>147</v>
      </c>
      <c r="H226" s="12" t="n">
        <v>146</v>
      </c>
      <c r="I226" s="12" t="n">
        <v>150</v>
      </c>
      <c r="J226" s="12" t="n">
        <v>153</v>
      </c>
      <c r="K226" s="12" t="n">
        <v>157</v>
      </c>
      <c r="L226" s="12" t="n">
        <v>159</v>
      </c>
    </row>
    <row r="227">
      <c r="A227" s="11" t="inlineStr">
        <is>
          <t>Comunal</t>
        </is>
      </c>
      <c r="B227" s="11" t="n">
        <v>9</v>
      </c>
      <c r="C227" s="11" t="inlineStr">
        <is>
          <t>La Araucanía</t>
        </is>
      </c>
      <c r="D227" s="11" t="n">
        <v>9108</v>
      </c>
      <c r="E227" s="11" t="inlineStr">
        <is>
          <t>Lautaro</t>
        </is>
      </c>
      <c r="F227" s="11" t="inlineStr">
        <is>
          <t>Número de personas cuidadoras que reciben alguna pensión comuna</t>
        </is>
      </c>
      <c r="G227" s="12" t="n">
        <v>135</v>
      </c>
      <c r="H227" s="12" t="n">
        <v>138</v>
      </c>
      <c r="I227" s="12" t="n">
        <v>146</v>
      </c>
      <c r="J227" s="12" t="n">
        <v>182</v>
      </c>
      <c r="K227" s="12" t="n">
        <v>181</v>
      </c>
      <c r="L227" s="12" t="n">
        <v>184</v>
      </c>
    </row>
    <row r="228">
      <c r="A228" s="11" t="inlineStr">
        <is>
          <t>Comunal</t>
        </is>
      </c>
      <c r="B228" s="11" t="n">
        <v>9</v>
      </c>
      <c r="C228" s="11" t="inlineStr">
        <is>
          <t>La Araucanía</t>
        </is>
      </c>
      <c r="D228" s="11" t="n">
        <v>9109</v>
      </c>
      <c r="E228" s="11" t="inlineStr">
        <is>
          <t>Loncoche</t>
        </is>
      </c>
      <c r="F228" s="11" t="inlineStr">
        <is>
          <t>Número de personas cuidadoras que reciben alguna pensión comuna</t>
        </is>
      </c>
      <c r="G228" s="12" t="n">
        <v>167</v>
      </c>
      <c r="H228" s="12" t="n">
        <v>169</v>
      </c>
      <c r="I228" s="12" t="n">
        <v>174</v>
      </c>
      <c r="J228" s="12" t="n">
        <v>177</v>
      </c>
      <c r="K228" s="12" t="n">
        <v>182</v>
      </c>
      <c r="L228" s="12" t="n">
        <v>182</v>
      </c>
    </row>
    <row r="229">
      <c r="A229" s="11" t="inlineStr">
        <is>
          <t>Comunal</t>
        </is>
      </c>
      <c r="B229" s="11" t="n">
        <v>9</v>
      </c>
      <c r="C229" s="11" t="inlineStr">
        <is>
          <t>La Araucanía</t>
        </is>
      </c>
      <c r="D229" s="11" t="n">
        <v>9205</v>
      </c>
      <c r="E229" s="11" t="inlineStr">
        <is>
          <t>Lonquimay</t>
        </is>
      </c>
      <c r="F229" s="11" t="inlineStr">
        <is>
          <t>Número de personas cuidadoras que reciben alguna pensión comuna</t>
        </is>
      </c>
      <c r="G229" s="12" t="n">
        <v>52</v>
      </c>
      <c r="H229" s="12" t="n">
        <v>58</v>
      </c>
      <c r="I229" s="12" t="n">
        <v>61</v>
      </c>
      <c r="J229" s="12" t="n">
        <v>66</v>
      </c>
      <c r="K229" s="12" t="n">
        <v>68</v>
      </c>
      <c r="L229" s="12" t="n">
        <v>67</v>
      </c>
    </row>
    <row r="230">
      <c r="A230" s="11" t="inlineStr">
        <is>
          <t>Comunal</t>
        </is>
      </c>
      <c r="B230" s="11" t="n">
        <v>9</v>
      </c>
      <c r="C230" s="11" t="inlineStr">
        <is>
          <t>La Araucanía</t>
        </is>
      </c>
      <c r="D230" s="11" t="n">
        <v>9206</v>
      </c>
      <c r="E230" s="11" t="inlineStr">
        <is>
          <t>Los Sauces</t>
        </is>
      </c>
      <c r="F230" s="11" t="inlineStr">
        <is>
          <t>Número de personas cuidadoras que reciben alguna pensión comuna</t>
        </is>
      </c>
      <c r="G230" s="12" t="n">
        <v>93</v>
      </c>
      <c r="H230" s="12" t="n">
        <v>94</v>
      </c>
      <c r="I230" s="12" t="n">
        <v>99</v>
      </c>
      <c r="J230" s="12" t="n">
        <v>100</v>
      </c>
      <c r="K230" s="12" t="n">
        <v>102</v>
      </c>
      <c r="L230" s="12" t="n">
        <v>102</v>
      </c>
    </row>
    <row r="231">
      <c r="A231" s="11" t="inlineStr">
        <is>
          <t>Comunal</t>
        </is>
      </c>
      <c r="B231" s="11" t="n">
        <v>9</v>
      </c>
      <c r="C231" s="11" t="inlineStr">
        <is>
          <t>La Araucanía</t>
        </is>
      </c>
      <c r="D231" s="11" t="n">
        <v>9207</v>
      </c>
      <c r="E231" s="11" t="inlineStr">
        <is>
          <t>Lumaco</t>
        </is>
      </c>
      <c r="F231" s="11" t="inlineStr">
        <is>
          <t>Número de personas cuidadoras que reciben alguna pensión comuna</t>
        </is>
      </c>
      <c r="G231" s="12" t="n">
        <v>98</v>
      </c>
      <c r="H231" s="12" t="n">
        <v>98</v>
      </c>
      <c r="I231" s="12" t="n">
        <v>101</v>
      </c>
      <c r="J231" s="12" t="n">
        <v>105</v>
      </c>
      <c r="K231" s="12" t="n">
        <v>107</v>
      </c>
      <c r="L231" s="12" t="n">
        <v>108</v>
      </c>
    </row>
    <row r="232">
      <c r="A232" s="11" t="inlineStr">
        <is>
          <t>Comunal</t>
        </is>
      </c>
      <c r="B232" s="11" t="n">
        <v>9</v>
      </c>
      <c r="C232" s="11" t="inlineStr">
        <is>
          <t>La Araucanía</t>
        </is>
      </c>
      <c r="D232" s="11" t="n">
        <v>9110</v>
      </c>
      <c r="E232" s="11" t="inlineStr">
        <is>
          <t>Melipeuco</t>
        </is>
      </c>
      <c r="F232" s="11" t="inlineStr">
        <is>
          <t>Número de personas cuidadoras que reciben alguna pensión comuna</t>
        </is>
      </c>
      <c r="G232" s="12" t="n">
        <v>59</v>
      </c>
      <c r="H232" s="12" t="n">
        <v>63</v>
      </c>
      <c r="I232" s="12" t="n">
        <v>63</v>
      </c>
      <c r="J232" s="12" t="n">
        <v>77</v>
      </c>
      <c r="K232" s="12" t="n">
        <v>78</v>
      </c>
      <c r="L232" s="12" t="n">
        <v>73</v>
      </c>
    </row>
    <row r="233">
      <c r="A233" s="11" t="inlineStr">
        <is>
          <t>Comunal</t>
        </is>
      </c>
      <c r="B233" s="11" t="n">
        <v>9</v>
      </c>
      <c r="C233" s="11" t="inlineStr">
        <is>
          <t>La Araucanía</t>
        </is>
      </c>
      <c r="D233" s="11" t="n">
        <v>9111</v>
      </c>
      <c r="E233" s="11" t="inlineStr">
        <is>
          <t>Nueva Imperial</t>
        </is>
      </c>
      <c r="F233" s="11" t="inlineStr">
        <is>
          <t>Número de personas cuidadoras que reciben alguna pensión comuna</t>
        </is>
      </c>
      <c r="G233" s="12" t="n">
        <v>217</v>
      </c>
      <c r="H233" s="12" t="n">
        <v>234</v>
      </c>
      <c r="I233" s="12" t="n">
        <v>237</v>
      </c>
      <c r="J233" s="12" t="n">
        <v>240</v>
      </c>
      <c r="K233" s="12" t="n">
        <v>251</v>
      </c>
      <c r="L233" s="12" t="n">
        <v>250</v>
      </c>
    </row>
    <row r="234">
      <c r="A234" s="11" t="inlineStr">
        <is>
          <t>Comunal</t>
        </is>
      </c>
      <c r="B234" s="11" t="n">
        <v>9</v>
      </c>
      <c r="C234" s="11" t="inlineStr">
        <is>
          <t>La Araucanía</t>
        </is>
      </c>
      <c r="D234" s="11" t="n">
        <v>9112</v>
      </c>
      <c r="E234" s="11" t="inlineStr">
        <is>
          <t>Padre Las Casas</t>
        </is>
      </c>
      <c r="F234" s="11" t="inlineStr">
        <is>
          <t>Número de personas cuidadoras que reciben alguna pensión comuna</t>
        </is>
      </c>
      <c r="G234" s="12" t="n">
        <v>363</v>
      </c>
      <c r="H234" s="12" t="n">
        <v>369</v>
      </c>
      <c r="I234" s="12" t="n">
        <v>381</v>
      </c>
      <c r="J234" s="12" t="n">
        <v>395</v>
      </c>
      <c r="K234" s="12" t="n">
        <v>405</v>
      </c>
      <c r="L234" s="12" t="n">
        <v>403</v>
      </c>
    </row>
    <row r="235">
      <c r="A235" s="11" t="inlineStr">
        <is>
          <t>Comunal</t>
        </is>
      </c>
      <c r="B235" s="11" t="n">
        <v>9</v>
      </c>
      <c r="C235" s="11" t="inlineStr">
        <is>
          <t>La Araucanía</t>
        </is>
      </c>
      <c r="D235" s="11" t="n">
        <v>9113</v>
      </c>
      <c r="E235" s="11" t="inlineStr">
        <is>
          <t>Perquenco</t>
        </is>
      </c>
      <c r="F235" s="11" t="inlineStr">
        <is>
          <t>Número de personas cuidadoras que reciben alguna pensión comuna</t>
        </is>
      </c>
      <c r="G235" s="12" t="n">
        <v>69</v>
      </c>
      <c r="H235" s="12" t="n">
        <v>71</v>
      </c>
      <c r="I235" s="12" t="n">
        <v>71</v>
      </c>
      <c r="J235" s="12" t="n">
        <v>74</v>
      </c>
      <c r="K235" s="12" t="n">
        <v>76</v>
      </c>
      <c r="L235" s="12" t="n">
        <v>76</v>
      </c>
    </row>
    <row r="236">
      <c r="A236" s="11" t="inlineStr">
        <is>
          <t>Comunal</t>
        </is>
      </c>
      <c r="B236" s="11" t="n">
        <v>9</v>
      </c>
      <c r="C236" s="11" t="inlineStr">
        <is>
          <t>La Araucanía</t>
        </is>
      </c>
      <c r="D236" s="11" t="n">
        <v>9114</v>
      </c>
      <c r="E236" s="11" t="inlineStr">
        <is>
          <t>Pitrufquén</t>
        </is>
      </c>
      <c r="F236" s="11" t="inlineStr">
        <is>
          <t>Número de personas cuidadoras que reciben alguna pensión comuna</t>
        </is>
      </c>
      <c r="G236" s="12" t="n">
        <v>216</v>
      </c>
      <c r="H236" s="12" t="n">
        <v>218</v>
      </c>
      <c r="I236" s="12" t="n">
        <v>225</v>
      </c>
      <c r="J236" s="12" t="n">
        <v>249</v>
      </c>
      <c r="K236" s="12" t="n">
        <v>248</v>
      </c>
      <c r="L236" s="12" t="n">
        <v>251</v>
      </c>
    </row>
    <row r="237">
      <c r="A237" s="11" t="inlineStr">
        <is>
          <t>Comunal</t>
        </is>
      </c>
      <c r="B237" s="11" t="n">
        <v>9</v>
      </c>
      <c r="C237" s="11" t="inlineStr">
        <is>
          <t>La Araucanía</t>
        </is>
      </c>
      <c r="D237" s="11" t="n">
        <v>9115</v>
      </c>
      <c r="E237" s="11" t="inlineStr">
        <is>
          <t>Pucón</t>
        </is>
      </c>
      <c r="F237" s="11" t="inlineStr">
        <is>
          <t>Número de personas cuidadoras que reciben alguna pensión comuna</t>
        </is>
      </c>
      <c r="G237" s="12" t="n">
        <v>115</v>
      </c>
      <c r="H237" s="12" t="n">
        <v>117</v>
      </c>
      <c r="I237" s="12" t="n">
        <v>117</v>
      </c>
      <c r="J237" s="12" t="n">
        <v>117</v>
      </c>
      <c r="K237" s="12" t="n">
        <v>115</v>
      </c>
      <c r="L237" s="12" t="n">
        <v>115</v>
      </c>
    </row>
    <row r="238">
      <c r="A238" s="11" t="inlineStr">
        <is>
          <t>Comunal</t>
        </is>
      </c>
      <c r="B238" s="11" t="n">
        <v>9</v>
      </c>
      <c r="C238" s="11" t="inlineStr">
        <is>
          <t>La Araucanía</t>
        </is>
      </c>
      <c r="D238" s="11" t="n">
        <v>9208</v>
      </c>
      <c r="E238" s="11" t="inlineStr">
        <is>
          <t>Purén</t>
        </is>
      </c>
      <c r="F238" s="11" t="inlineStr">
        <is>
          <t>Número de personas cuidadoras que reciben alguna pensión comuna</t>
        </is>
      </c>
      <c r="G238" s="12" t="n">
        <v>93</v>
      </c>
      <c r="H238" s="12" t="n">
        <v>96</v>
      </c>
      <c r="I238" s="12" t="n">
        <v>102</v>
      </c>
      <c r="J238" s="12" t="n">
        <v>114</v>
      </c>
      <c r="K238" s="12" t="n">
        <v>116</v>
      </c>
      <c r="L238" s="12" t="n">
        <v>116</v>
      </c>
    </row>
    <row r="239">
      <c r="A239" s="11" t="inlineStr">
        <is>
          <t>Comunal</t>
        </is>
      </c>
      <c r="B239" s="11" t="n">
        <v>9</v>
      </c>
      <c r="C239" s="11" t="inlineStr">
        <is>
          <t>La Araucanía</t>
        </is>
      </c>
      <c r="D239" s="11" t="n">
        <v>9209</v>
      </c>
      <c r="E239" s="11" t="inlineStr">
        <is>
          <t>Renaico</t>
        </is>
      </c>
      <c r="F239" s="11" t="inlineStr">
        <is>
          <t>Número de personas cuidadoras que reciben alguna pensión comuna</t>
        </is>
      </c>
      <c r="G239" s="12" t="n">
        <v>56</v>
      </c>
      <c r="H239" s="12" t="n">
        <v>60</v>
      </c>
      <c r="I239" s="12" t="n">
        <v>61</v>
      </c>
      <c r="J239" s="12" t="n">
        <v>63</v>
      </c>
      <c r="K239" s="12" t="n">
        <v>63</v>
      </c>
      <c r="L239" s="12" t="n">
        <v>64</v>
      </c>
    </row>
    <row r="240">
      <c r="A240" s="11" t="inlineStr">
        <is>
          <t>Comunal</t>
        </is>
      </c>
      <c r="B240" s="11" t="n">
        <v>9</v>
      </c>
      <c r="C240" s="11" t="inlineStr">
        <is>
          <t>La Araucanía</t>
        </is>
      </c>
      <c r="D240" s="11" t="n">
        <v>9116</v>
      </c>
      <c r="E240" s="11" t="inlineStr">
        <is>
          <t>Saavedra</t>
        </is>
      </c>
      <c r="F240" s="11" t="inlineStr">
        <is>
          <t>Número de personas cuidadoras que reciben alguna pensión comuna</t>
        </is>
      </c>
      <c r="G240" s="12" t="n">
        <v>105</v>
      </c>
      <c r="H240" s="12" t="n">
        <v>111</v>
      </c>
      <c r="I240" s="12" t="n">
        <v>115</v>
      </c>
      <c r="J240" s="12" t="n">
        <v>113</v>
      </c>
      <c r="K240" s="12" t="n">
        <v>115</v>
      </c>
      <c r="L240" s="12" t="n">
        <v>114</v>
      </c>
    </row>
    <row r="241">
      <c r="A241" s="11" t="inlineStr">
        <is>
          <t>Comunal</t>
        </is>
      </c>
      <c r="B241" s="11" t="n">
        <v>9</v>
      </c>
      <c r="C241" s="11" t="inlineStr">
        <is>
          <t>La Araucanía</t>
        </is>
      </c>
      <c r="D241" s="11" t="n">
        <v>9101</v>
      </c>
      <c r="E241" s="11" t="inlineStr">
        <is>
          <t>Temuco</t>
        </is>
      </c>
      <c r="F241" s="11" t="inlineStr">
        <is>
          <t>Número de personas cuidadoras que reciben alguna pensión comuna</t>
        </is>
      </c>
      <c r="G241" s="12" t="n">
        <v>1227</v>
      </c>
      <c r="H241" s="12" t="n">
        <v>1267</v>
      </c>
      <c r="I241" s="12" t="n">
        <v>1297</v>
      </c>
      <c r="J241" s="12" t="n">
        <v>1330</v>
      </c>
      <c r="K241" s="12" t="n">
        <v>1351</v>
      </c>
      <c r="L241" s="12" t="n">
        <v>1353</v>
      </c>
    </row>
    <row r="242">
      <c r="A242" s="11" t="inlineStr">
        <is>
          <t>Comunal</t>
        </is>
      </c>
      <c r="B242" s="11" t="n">
        <v>9</v>
      </c>
      <c r="C242" s="11" t="inlineStr">
        <is>
          <t>La Araucanía</t>
        </is>
      </c>
      <c r="D242" s="11" t="n">
        <v>9117</v>
      </c>
      <c r="E242" s="11" t="inlineStr">
        <is>
          <t>Teodoro Schmidt</t>
        </is>
      </c>
      <c r="F242" s="11" t="inlineStr">
        <is>
          <t>Número de personas cuidadoras que reciben alguna pensión comuna</t>
        </is>
      </c>
      <c r="G242" s="12" t="n">
        <v>100</v>
      </c>
      <c r="H242" s="12" t="n">
        <v>102</v>
      </c>
      <c r="I242" s="12" t="n">
        <v>104</v>
      </c>
      <c r="J242" s="12" t="n">
        <v>116</v>
      </c>
      <c r="K242" s="12" t="n">
        <v>118</v>
      </c>
      <c r="L242" s="12" t="n">
        <v>119</v>
      </c>
    </row>
    <row r="243">
      <c r="A243" s="11" t="inlineStr">
        <is>
          <t>Comunal</t>
        </is>
      </c>
      <c r="B243" s="11" t="n">
        <v>9</v>
      </c>
      <c r="C243" s="11" t="inlineStr">
        <is>
          <t>La Araucanía</t>
        </is>
      </c>
      <c r="D243" s="11" t="n">
        <v>9118</v>
      </c>
      <c r="E243" s="11" t="inlineStr">
        <is>
          <t>Toltén</t>
        </is>
      </c>
      <c r="F243" s="11" t="inlineStr">
        <is>
          <t>Número de personas cuidadoras que reciben alguna pensión comuna</t>
        </is>
      </c>
      <c r="G243" s="12" t="n">
        <v>67</v>
      </c>
      <c r="H243" s="12" t="n">
        <v>65</v>
      </c>
      <c r="I243" s="12" t="n">
        <v>66</v>
      </c>
      <c r="J243" s="12" t="n">
        <v>68</v>
      </c>
      <c r="K243" s="12" t="n">
        <v>71</v>
      </c>
      <c r="L243" s="12" t="n">
        <v>71</v>
      </c>
    </row>
    <row r="244">
      <c r="A244" s="11" t="inlineStr">
        <is>
          <t>Comunal</t>
        </is>
      </c>
      <c r="B244" s="11" t="n">
        <v>9</v>
      </c>
      <c r="C244" s="11" t="inlineStr">
        <is>
          <t>La Araucanía</t>
        </is>
      </c>
      <c r="D244" s="11" t="n">
        <v>9210</v>
      </c>
      <c r="E244" s="11" t="inlineStr">
        <is>
          <t>Traiguén</t>
        </is>
      </c>
      <c r="F244" s="11" t="inlineStr">
        <is>
          <t>Número de personas cuidadoras que reciben alguna pensión comuna</t>
        </is>
      </c>
      <c r="G244" s="12" t="n">
        <v>160</v>
      </c>
      <c r="H244" s="12" t="n">
        <v>161</v>
      </c>
      <c r="I244" s="12" t="n">
        <v>174</v>
      </c>
      <c r="J244" s="12" t="n">
        <v>174</v>
      </c>
      <c r="K244" s="12" t="n">
        <v>176</v>
      </c>
      <c r="L244" s="12" t="n">
        <v>172</v>
      </c>
    </row>
    <row r="245">
      <c r="A245" s="11" t="inlineStr">
        <is>
          <t>Comunal</t>
        </is>
      </c>
      <c r="B245" s="11" t="n">
        <v>9</v>
      </c>
      <c r="C245" s="11" t="inlineStr">
        <is>
          <t>La Araucanía</t>
        </is>
      </c>
      <c r="D245" s="11" t="n">
        <v>9211</v>
      </c>
      <c r="E245" s="11" t="inlineStr">
        <is>
          <t>Victoria</t>
        </is>
      </c>
      <c r="F245" s="11" t="inlineStr">
        <is>
          <t>Número de personas cuidadoras que reciben alguna pensión comuna</t>
        </is>
      </c>
      <c r="G245" s="12" t="n">
        <v>138</v>
      </c>
      <c r="H245" s="12" t="n">
        <v>139</v>
      </c>
      <c r="I245" s="12" t="n">
        <v>140</v>
      </c>
      <c r="J245" s="12" t="n">
        <v>143</v>
      </c>
      <c r="K245" s="12" t="n">
        <v>149</v>
      </c>
      <c r="L245" s="12" t="n">
        <v>147</v>
      </c>
    </row>
    <row r="246">
      <c r="A246" s="11" t="inlineStr">
        <is>
          <t>Comunal</t>
        </is>
      </c>
      <c r="B246" s="11" t="n">
        <v>9</v>
      </c>
      <c r="C246" s="11" t="inlineStr">
        <is>
          <t>La Araucanía</t>
        </is>
      </c>
      <c r="D246" s="11" t="n">
        <v>9119</v>
      </c>
      <c r="E246" s="11" t="inlineStr">
        <is>
          <t>Vilcún</t>
        </is>
      </c>
      <c r="F246" s="11" t="inlineStr">
        <is>
          <t>Número de personas cuidadoras que reciben alguna pensión comuna</t>
        </is>
      </c>
      <c r="G246" s="12" t="n">
        <v>84</v>
      </c>
      <c r="H246" s="12" t="n">
        <v>83</v>
      </c>
      <c r="I246" s="12" t="n">
        <v>84</v>
      </c>
      <c r="J246" s="12" t="n">
        <v>88</v>
      </c>
      <c r="K246" s="12" t="n">
        <v>91</v>
      </c>
      <c r="L246" s="12" t="n">
        <v>91</v>
      </c>
    </row>
    <row r="247">
      <c r="A247" s="11" t="inlineStr">
        <is>
          <t>Comunal</t>
        </is>
      </c>
      <c r="B247" s="11" t="n">
        <v>9</v>
      </c>
      <c r="C247" s="11" t="inlineStr">
        <is>
          <t>La Araucanía</t>
        </is>
      </c>
      <c r="D247" s="11" t="n">
        <v>9120</v>
      </c>
      <c r="E247" s="11" t="inlineStr">
        <is>
          <t>Villarrica</t>
        </is>
      </c>
      <c r="F247" s="11" t="inlineStr">
        <is>
          <t>Número de personas cuidadoras que reciben alguna pensión comuna</t>
        </is>
      </c>
      <c r="G247" s="12" t="n">
        <v>339</v>
      </c>
      <c r="H247" s="12" t="n">
        <v>353</v>
      </c>
      <c r="I247" s="12" t="n">
        <v>352</v>
      </c>
      <c r="J247" s="12" t="n">
        <v>357</v>
      </c>
      <c r="K247" s="12" t="n">
        <v>367</v>
      </c>
      <c r="L247" s="12" t="n">
        <v>370</v>
      </c>
    </row>
    <row r="248">
      <c r="A248" s="11" t="inlineStr">
        <is>
          <t>Regional</t>
        </is>
      </c>
      <c r="B248" s="11" t="n">
        <v>9</v>
      </c>
      <c r="C248" s="11" t="inlineStr">
        <is>
          <t>La Araucanía</t>
        </is>
      </c>
      <c r="D248" s="11" t="inlineStr">
        <is>
          <t>Total Región</t>
        </is>
      </c>
      <c r="E248" s="11" t="inlineStr">
        <is>
          <t>Total Región</t>
        </is>
      </c>
      <c r="F248" s="11" t="inlineStr">
        <is>
          <t>Número de personas que requieren cuidados en la región</t>
        </is>
      </c>
      <c r="G248" s="12" t="n">
        <v>96640</v>
      </c>
      <c r="H248" s="12" t="n">
        <v>97008</v>
      </c>
      <c r="I248" s="12" t="n">
        <v>97459</v>
      </c>
      <c r="J248" s="12" t="n">
        <v>98414</v>
      </c>
      <c r="K248" s="12" t="n">
        <v>99008</v>
      </c>
      <c r="L248" s="12" t="n">
        <v>99340</v>
      </c>
    </row>
    <row r="249">
      <c r="A249" s="11" t="inlineStr">
        <is>
          <t>Regional</t>
        </is>
      </c>
      <c r="B249" s="11" t="n">
        <v>9</v>
      </c>
      <c r="C249" s="11" t="inlineStr">
        <is>
          <t>La Araucanía</t>
        </is>
      </c>
      <c r="D249" s="11" t="inlineStr">
        <is>
          <t>Total Región</t>
        </is>
      </c>
      <c r="E249" s="11" t="inlineStr">
        <is>
          <t>Total Región</t>
        </is>
      </c>
      <c r="F249" s="11" t="inlineStr">
        <is>
          <t>Número de personas que requieren cuidados mujeres en la región</t>
        </is>
      </c>
      <c r="G249" s="12" t="n">
        <v>46933</v>
      </c>
      <c r="H249" s="12" t="n">
        <v>47149</v>
      </c>
      <c r="I249" s="12" t="n">
        <v>47396</v>
      </c>
      <c r="J249" s="12" t="n">
        <v>47918</v>
      </c>
      <c r="K249" s="12" t="n">
        <v>48240</v>
      </c>
      <c r="L249" s="12" t="n">
        <v>48414</v>
      </c>
    </row>
    <row r="250">
      <c r="A250" s="11" t="inlineStr">
        <is>
          <t>Regional</t>
        </is>
      </c>
      <c r="B250" s="11" t="n">
        <v>9</v>
      </c>
      <c r="C250" s="11" t="inlineStr">
        <is>
          <t>La Araucanía</t>
        </is>
      </c>
      <c r="D250" s="11" t="inlineStr">
        <is>
          <t>Total Región</t>
        </is>
      </c>
      <c r="E250" s="11" t="inlineStr">
        <is>
          <t>Total Región</t>
        </is>
      </c>
      <c r="F250" s="11" t="inlineStr">
        <is>
          <t>Número de personas que requieren cuidados hombres en la región</t>
        </is>
      </c>
      <c r="G250" s="12" t="n">
        <v>49707</v>
      </c>
      <c r="H250" s="12" t="n">
        <v>49859</v>
      </c>
      <c r="I250" s="12" t="n">
        <v>50063</v>
      </c>
      <c r="J250" s="12" t="n">
        <v>50496</v>
      </c>
      <c r="K250" s="12" t="n">
        <v>50768</v>
      </c>
      <c r="L250" s="12" t="n">
        <v>50926</v>
      </c>
    </row>
    <row r="251">
      <c r="A251" s="11" t="inlineStr">
        <is>
          <t>Regional</t>
        </is>
      </c>
      <c r="B251" s="11" t="n">
        <v>9</v>
      </c>
      <c r="C251" s="11" t="inlineStr">
        <is>
          <t>La Araucanía</t>
        </is>
      </c>
      <c r="D251" s="11" t="inlineStr">
        <is>
          <t>Total Región</t>
        </is>
      </c>
      <c r="E251" s="11" t="inlineStr">
        <is>
          <t>Total Región</t>
        </is>
      </c>
      <c r="F251" s="11" t="inlineStr">
        <is>
          <t>Número de personas que requieren cuidados 0-5 años en la región</t>
        </is>
      </c>
      <c r="G251" s="12" t="n">
        <v>1889</v>
      </c>
      <c r="H251" s="12" t="n">
        <v>1839</v>
      </c>
      <c r="I251" s="12" t="n">
        <v>1810</v>
      </c>
      <c r="J251" s="12" t="n">
        <v>1803</v>
      </c>
      <c r="K251" s="12" t="n">
        <v>1785</v>
      </c>
      <c r="L251" s="12" t="n">
        <v>1837</v>
      </c>
    </row>
    <row r="252">
      <c r="A252" s="11" t="inlineStr">
        <is>
          <t>Regional</t>
        </is>
      </c>
      <c r="B252" s="11" t="n">
        <v>9</v>
      </c>
      <c r="C252" s="11" t="inlineStr">
        <is>
          <t>La Araucanía</t>
        </is>
      </c>
      <c r="D252" s="11" t="inlineStr">
        <is>
          <t>Total Región</t>
        </is>
      </c>
      <c r="E252" s="11" t="inlineStr">
        <is>
          <t>Total Región</t>
        </is>
      </c>
      <c r="F252" s="11" t="inlineStr">
        <is>
          <t>Número de personas que requieren cuidados 6-17 años en la región</t>
        </is>
      </c>
      <c r="G252" s="12" t="n">
        <v>20103</v>
      </c>
      <c r="H252" s="12" t="n">
        <v>20017</v>
      </c>
      <c r="I252" s="12" t="n">
        <v>19955</v>
      </c>
      <c r="J252" s="12" t="n">
        <v>20128</v>
      </c>
      <c r="K252" s="12" t="n">
        <v>20189</v>
      </c>
      <c r="L252" s="12" t="n">
        <v>20107</v>
      </c>
    </row>
    <row r="253">
      <c r="A253" s="11" t="inlineStr">
        <is>
          <t>Regional</t>
        </is>
      </c>
      <c r="B253" s="11" t="n">
        <v>9</v>
      </c>
      <c r="C253" s="11" t="inlineStr">
        <is>
          <t>La Araucanía</t>
        </is>
      </c>
      <c r="D253" s="11" t="inlineStr">
        <is>
          <t>Total Región</t>
        </is>
      </c>
      <c r="E253" s="11" t="inlineStr">
        <is>
          <t>Total Región</t>
        </is>
      </c>
      <c r="F253" s="11" t="inlineStr">
        <is>
          <t>Número de personas que requieren cuidados 18-29 años en la región</t>
        </is>
      </c>
      <c r="G253" s="12" t="n">
        <v>16885</v>
      </c>
      <c r="H253" s="12" t="n">
        <v>17028</v>
      </c>
      <c r="I253" s="12" t="n">
        <v>17161</v>
      </c>
      <c r="J253" s="12" t="n">
        <v>17356</v>
      </c>
      <c r="K253" s="12" t="n">
        <v>17504</v>
      </c>
      <c r="L253" s="12" t="n">
        <v>17564</v>
      </c>
    </row>
    <row r="254">
      <c r="A254" s="11" t="inlineStr">
        <is>
          <t>Regional</t>
        </is>
      </c>
      <c r="B254" s="11" t="n">
        <v>9</v>
      </c>
      <c r="C254" s="11" t="inlineStr">
        <is>
          <t>La Araucanía</t>
        </is>
      </c>
      <c r="D254" s="11" t="inlineStr">
        <is>
          <t>Total Región</t>
        </is>
      </c>
      <c r="E254" s="11" t="inlineStr">
        <is>
          <t>Total Región</t>
        </is>
      </c>
      <c r="F254" s="11" t="inlineStr">
        <is>
          <t>Número de personas que requieren cuidados 30-44 años en la región</t>
        </is>
      </c>
      <c r="G254" s="12" t="n">
        <v>8657</v>
      </c>
      <c r="H254" s="12" t="n">
        <v>8724</v>
      </c>
      <c r="I254" s="12" t="n">
        <v>8782</v>
      </c>
      <c r="J254" s="12" t="n">
        <v>8849</v>
      </c>
      <c r="K254" s="12" t="n">
        <v>8911</v>
      </c>
      <c r="L254" s="12" t="n">
        <v>8966</v>
      </c>
    </row>
    <row r="255">
      <c r="A255" s="11" t="inlineStr">
        <is>
          <t>Regional</t>
        </is>
      </c>
      <c r="B255" s="11" t="n">
        <v>9</v>
      </c>
      <c r="C255" s="11" t="inlineStr">
        <is>
          <t>La Araucanía</t>
        </is>
      </c>
      <c r="D255" s="11" t="inlineStr">
        <is>
          <t>Total Región</t>
        </is>
      </c>
      <c r="E255" s="11" t="inlineStr">
        <is>
          <t>Total Región</t>
        </is>
      </c>
      <c r="F255" s="11" t="inlineStr">
        <is>
          <t>Número de personas que requieren cuidados 45-59 años en la región</t>
        </is>
      </c>
      <c r="G255" s="12" t="n">
        <v>15147</v>
      </c>
      <c r="H255" s="12" t="n">
        <v>15153</v>
      </c>
      <c r="I255" s="12" t="n">
        <v>15200</v>
      </c>
      <c r="J255" s="12" t="n">
        <v>15257</v>
      </c>
      <c r="K255" s="12" t="n">
        <v>15288</v>
      </c>
      <c r="L255" s="12" t="n">
        <v>15310</v>
      </c>
    </row>
    <row r="256">
      <c r="A256" s="11" t="inlineStr">
        <is>
          <t>Regional</t>
        </is>
      </c>
      <c r="B256" s="11" t="n">
        <v>9</v>
      </c>
      <c r="C256" s="11" t="inlineStr">
        <is>
          <t>La Araucanía</t>
        </is>
      </c>
      <c r="D256" s="11" t="inlineStr">
        <is>
          <t>Total Región</t>
        </is>
      </c>
      <c r="E256" s="11" t="inlineStr">
        <is>
          <t>Total Región</t>
        </is>
      </c>
      <c r="F256" s="11" t="inlineStr">
        <is>
          <t>Número de personas que requieren cuidados 60 años o más en la región</t>
        </is>
      </c>
      <c r="G256" s="12" t="n">
        <v>33959</v>
      </c>
      <c r="H256" s="12" t="n">
        <v>34247</v>
      </c>
      <c r="I256" s="12" t="n">
        <v>34551</v>
      </c>
      <c r="J256" s="12" t="n">
        <v>35021</v>
      </c>
      <c r="K256" s="12" t="n">
        <v>35331</v>
      </c>
      <c r="L256" s="12" t="n">
        <v>35556</v>
      </c>
    </row>
    <row r="257">
      <c r="A257" s="11" t="inlineStr">
        <is>
          <t>Regional</t>
        </is>
      </c>
      <c r="B257" s="11" t="n">
        <v>9</v>
      </c>
      <c r="C257" s="11" t="inlineStr">
        <is>
          <t>La Araucanía</t>
        </is>
      </c>
      <c r="D257" s="11" t="inlineStr">
        <is>
          <t>Total Región</t>
        </is>
      </c>
      <c r="E257" s="11" t="inlineStr">
        <is>
          <t>Total Región</t>
        </is>
      </c>
      <c r="F257" s="11" t="inlineStr">
        <is>
          <t>Número de personas que requieren cuidados Tramo CSE 0-40% en la región</t>
        </is>
      </c>
      <c r="G257" s="12" t="n">
        <v>80319</v>
      </c>
      <c r="H257" s="12" t="n">
        <v>80653</v>
      </c>
      <c r="I257" s="12" t="n">
        <v>82254</v>
      </c>
      <c r="J257" s="12" t="n">
        <v>83137</v>
      </c>
      <c r="K257" s="12" t="n">
        <v>83749</v>
      </c>
      <c r="L257" s="12" t="n">
        <v>84083</v>
      </c>
    </row>
    <row r="258">
      <c r="A258" s="11" t="inlineStr">
        <is>
          <t>Regional</t>
        </is>
      </c>
      <c r="B258" s="11" t="n">
        <v>9</v>
      </c>
      <c r="C258" s="11" t="inlineStr">
        <is>
          <t>La Araucanía</t>
        </is>
      </c>
      <c r="D258" s="11" t="inlineStr">
        <is>
          <t>Total Región</t>
        </is>
      </c>
      <c r="E258" s="11" t="inlineStr">
        <is>
          <t>Total Región</t>
        </is>
      </c>
      <c r="F258" s="11" t="inlineStr">
        <is>
          <t>Número de personas que requieren cuidados Tramo CSE 41-60% en la región</t>
        </is>
      </c>
      <c r="G258" s="12" t="n">
        <v>8962</v>
      </c>
      <c r="H258" s="12" t="n">
        <v>8971</v>
      </c>
      <c r="I258" s="12" t="n">
        <v>8300</v>
      </c>
      <c r="J258" s="12" t="n">
        <v>8285</v>
      </c>
      <c r="K258" s="12" t="n">
        <v>8305</v>
      </c>
      <c r="L258" s="12" t="n">
        <v>8290</v>
      </c>
    </row>
    <row r="259">
      <c r="A259" s="11" t="inlineStr">
        <is>
          <t>Regional</t>
        </is>
      </c>
      <c r="B259" s="11" t="n">
        <v>9</v>
      </c>
      <c r="C259" s="11" t="inlineStr">
        <is>
          <t>La Araucanía</t>
        </is>
      </c>
      <c r="D259" s="11" t="inlineStr">
        <is>
          <t>Total Región</t>
        </is>
      </c>
      <c r="E259" s="11" t="inlineStr">
        <is>
          <t>Total Región</t>
        </is>
      </c>
      <c r="F259" s="11" t="inlineStr">
        <is>
          <t>Número de personas que requieren cuidados Tramo CSE 61-80% en la región</t>
        </is>
      </c>
      <c r="G259" s="12" t="n">
        <v>4664</v>
      </c>
      <c r="H259" s="12" t="n">
        <v>4649</v>
      </c>
      <c r="I259" s="12" t="n">
        <v>4352</v>
      </c>
      <c r="J259" s="12" t="n">
        <v>4423</v>
      </c>
      <c r="K259" s="12" t="n">
        <v>4418</v>
      </c>
      <c r="L259" s="12" t="n">
        <v>4442</v>
      </c>
    </row>
    <row r="260">
      <c r="A260" s="11" t="inlineStr">
        <is>
          <t>Regional</t>
        </is>
      </c>
      <c r="B260" s="11" t="n">
        <v>9</v>
      </c>
      <c r="C260" s="11" t="inlineStr">
        <is>
          <t>La Araucanía</t>
        </is>
      </c>
      <c r="D260" s="11" t="inlineStr">
        <is>
          <t>Total Región</t>
        </is>
      </c>
      <c r="E260" s="11" t="inlineStr">
        <is>
          <t>Total Región</t>
        </is>
      </c>
      <c r="F260" s="11" t="inlineStr">
        <is>
          <t>Número de personas que requieren cuidados Tramo CSE 81-100% en la región</t>
        </is>
      </c>
      <c r="G260" s="12" t="n">
        <v>2695</v>
      </c>
      <c r="H260" s="12" t="n">
        <v>2735</v>
      </c>
      <c r="I260" s="12" t="n">
        <v>2553</v>
      </c>
      <c r="J260" s="12" t="n">
        <v>2569</v>
      </c>
      <c r="K260" s="12" t="n">
        <v>2536</v>
      </c>
      <c r="L260" s="12" t="n">
        <v>2525</v>
      </c>
    </row>
    <row r="261">
      <c r="A261" s="11" t="inlineStr">
        <is>
          <t>Comunal</t>
        </is>
      </c>
      <c r="B261" s="11" t="n">
        <v>9</v>
      </c>
      <c r="C261" s="11" t="inlineStr">
        <is>
          <t>La Araucanía</t>
        </is>
      </c>
      <c r="D261" s="11" t="n">
        <v>9201</v>
      </c>
      <c r="E261" s="11" t="inlineStr">
        <is>
          <t>Angol</t>
        </is>
      </c>
      <c r="F261" s="11" t="inlineStr">
        <is>
          <t>Número de personas que requieren cuidados comuna</t>
        </is>
      </c>
      <c r="G261" s="12" t="n">
        <v>6488</v>
      </c>
      <c r="H261" s="12" t="n">
        <v>6528</v>
      </c>
      <c r="I261" s="12" t="n">
        <v>6551</v>
      </c>
      <c r="J261" s="12" t="n">
        <v>6608</v>
      </c>
      <c r="K261" s="12" t="n">
        <v>6641</v>
      </c>
      <c r="L261" s="12" t="n">
        <v>6696</v>
      </c>
    </row>
    <row r="262">
      <c r="A262" s="11" t="inlineStr">
        <is>
          <t>Comunal</t>
        </is>
      </c>
      <c r="B262" s="11" t="n">
        <v>9</v>
      </c>
      <c r="C262" s="11" t="inlineStr">
        <is>
          <t>La Araucanía</t>
        </is>
      </c>
      <c r="D262" s="11" t="n">
        <v>9102</v>
      </c>
      <c r="E262" s="11" t="inlineStr">
        <is>
          <t>Carahue</t>
        </is>
      </c>
      <c r="F262" s="11" t="inlineStr">
        <is>
          <t>Número de personas que requieren cuidados comuna</t>
        </is>
      </c>
      <c r="G262" s="12" t="n">
        <v>2792</v>
      </c>
      <c r="H262" s="12" t="n">
        <v>2806</v>
      </c>
      <c r="I262" s="12" t="n">
        <v>2811</v>
      </c>
      <c r="J262" s="12" t="n">
        <v>2816</v>
      </c>
      <c r="K262" s="12" t="n">
        <v>2846</v>
      </c>
      <c r="L262" s="12" t="n">
        <v>2853</v>
      </c>
    </row>
    <row r="263">
      <c r="A263" s="11" t="inlineStr">
        <is>
          <t>Comunal</t>
        </is>
      </c>
      <c r="B263" s="11" t="n">
        <v>9</v>
      </c>
      <c r="C263" s="11" t="inlineStr">
        <is>
          <t>La Araucanía</t>
        </is>
      </c>
      <c r="D263" s="11" t="n">
        <v>9121</v>
      </c>
      <c r="E263" s="11" t="inlineStr">
        <is>
          <t>Cholchol</t>
        </is>
      </c>
      <c r="F263" s="11" t="inlineStr">
        <is>
          <t>Número de personas que requieren cuidados comuna</t>
        </is>
      </c>
      <c r="G263" s="12" t="n">
        <v>1450</v>
      </c>
      <c r="H263" s="12" t="n">
        <v>1452</v>
      </c>
      <c r="I263" s="12" t="n">
        <v>1456</v>
      </c>
      <c r="J263" s="12" t="n">
        <v>1471</v>
      </c>
      <c r="K263" s="12" t="n">
        <v>1482</v>
      </c>
      <c r="L263" s="12" t="n">
        <v>1483</v>
      </c>
    </row>
    <row r="264">
      <c r="A264" s="11" t="inlineStr">
        <is>
          <t>Comunal</t>
        </is>
      </c>
      <c r="B264" s="11" t="n">
        <v>9</v>
      </c>
      <c r="C264" s="11" t="inlineStr">
        <is>
          <t>La Araucanía</t>
        </is>
      </c>
      <c r="D264" s="11" t="n">
        <v>9202</v>
      </c>
      <c r="E264" s="11" t="inlineStr">
        <is>
          <t>Collipulli</t>
        </is>
      </c>
      <c r="F264" s="11" t="inlineStr">
        <is>
          <t>Número de personas que requieren cuidados comuna</t>
        </is>
      </c>
      <c r="G264" s="12" t="n">
        <v>2929</v>
      </c>
      <c r="H264" s="12" t="n">
        <v>2942</v>
      </c>
      <c r="I264" s="12" t="n">
        <v>2958</v>
      </c>
      <c r="J264" s="12" t="n">
        <v>2996</v>
      </c>
      <c r="K264" s="12" t="n">
        <v>3016</v>
      </c>
      <c r="L264" s="12" t="n">
        <v>3015</v>
      </c>
    </row>
    <row r="265">
      <c r="A265" s="11" t="inlineStr">
        <is>
          <t>Comunal</t>
        </is>
      </c>
      <c r="B265" s="11" t="n">
        <v>9</v>
      </c>
      <c r="C265" s="11" t="inlineStr">
        <is>
          <t>La Araucanía</t>
        </is>
      </c>
      <c r="D265" s="11" t="n">
        <v>9103</v>
      </c>
      <c r="E265" s="11" t="inlineStr">
        <is>
          <t>Cunco</t>
        </is>
      </c>
      <c r="F265" s="11" t="inlineStr">
        <is>
          <t>Número de personas que requieren cuidados comuna</t>
        </is>
      </c>
      <c r="G265" s="12" t="n">
        <v>2134</v>
      </c>
      <c r="H265" s="12" t="n">
        <v>2133</v>
      </c>
      <c r="I265" s="12" t="n">
        <v>2132</v>
      </c>
      <c r="J265" s="12" t="n">
        <v>2150</v>
      </c>
      <c r="K265" s="12" t="n">
        <v>2162</v>
      </c>
      <c r="L265" s="12" t="n">
        <v>2172</v>
      </c>
    </row>
    <row r="266">
      <c r="A266" s="11" t="inlineStr">
        <is>
          <t>Comunal</t>
        </is>
      </c>
      <c r="B266" s="11" t="n">
        <v>9</v>
      </c>
      <c r="C266" s="11" t="inlineStr">
        <is>
          <t>La Araucanía</t>
        </is>
      </c>
      <c r="D266" s="11" t="n">
        <v>9203</v>
      </c>
      <c r="E266" s="11" t="inlineStr">
        <is>
          <t>Curacautín</t>
        </is>
      </c>
      <c r="F266" s="11" t="inlineStr">
        <is>
          <t>Número de personas que requieren cuidados comuna</t>
        </is>
      </c>
      <c r="G266" s="12" t="n">
        <v>1868</v>
      </c>
      <c r="H266" s="12" t="n">
        <v>1872</v>
      </c>
      <c r="I266" s="12" t="n">
        <v>1884</v>
      </c>
      <c r="J266" s="12" t="n">
        <v>1915</v>
      </c>
      <c r="K266" s="12" t="n">
        <v>1938</v>
      </c>
      <c r="L266" s="12" t="n">
        <v>1952</v>
      </c>
    </row>
    <row r="267">
      <c r="A267" s="11" t="inlineStr">
        <is>
          <t>Comunal</t>
        </is>
      </c>
      <c r="B267" s="11" t="n">
        <v>9</v>
      </c>
      <c r="C267" s="11" t="inlineStr">
        <is>
          <t>La Araucanía</t>
        </is>
      </c>
      <c r="D267" s="11" t="n">
        <v>9104</v>
      </c>
      <c r="E267" s="11" t="inlineStr">
        <is>
          <t>Curarrehue</t>
        </is>
      </c>
      <c r="F267" s="11" t="inlineStr">
        <is>
          <t>Número de personas que requieren cuidados comuna</t>
        </is>
      </c>
      <c r="G267" s="12" t="n">
        <v>799</v>
      </c>
      <c r="H267" s="12" t="n">
        <v>804</v>
      </c>
      <c r="I267" s="12" t="n">
        <v>809</v>
      </c>
      <c r="J267" s="12" t="n">
        <v>812</v>
      </c>
      <c r="K267" s="12" t="n">
        <v>814</v>
      </c>
      <c r="L267" s="12" t="n">
        <v>821</v>
      </c>
    </row>
    <row r="268">
      <c r="A268" s="11" t="inlineStr">
        <is>
          <t>Comunal</t>
        </is>
      </c>
      <c r="B268" s="11" t="n">
        <v>9</v>
      </c>
      <c r="C268" s="11" t="inlineStr">
        <is>
          <t>La Araucanía</t>
        </is>
      </c>
      <c r="D268" s="11" t="n">
        <v>9204</v>
      </c>
      <c r="E268" s="11" t="inlineStr">
        <is>
          <t>Ercilla</t>
        </is>
      </c>
      <c r="F268" s="11" t="inlineStr">
        <is>
          <t>Número de personas que requieren cuidados comuna</t>
        </is>
      </c>
      <c r="G268" s="12" t="n">
        <v>1253</v>
      </c>
      <c r="H268" s="12" t="n">
        <v>1253</v>
      </c>
      <c r="I268" s="12" t="n">
        <v>1252</v>
      </c>
      <c r="J268" s="12" t="n">
        <v>1269</v>
      </c>
      <c r="K268" s="12" t="n">
        <v>1266</v>
      </c>
      <c r="L268" s="12" t="n">
        <v>1270</v>
      </c>
    </row>
    <row r="269">
      <c r="A269" s="11" t="inlineStr">
        <is>
          <t>Comunal</t>
        </is>
      </c>
      <c r="B269" s="11" t="n">
        <v>9</v>
      </c>
      <c r="C269" s="11" t="inlineStr">
        <is>
          <t>La Araucanía</t>
        </is>
      </c>
      <c r="D269" s="11" t="n">
        <v>9105</v>
      </c>
      <c r="E269" s="11" t="inlineStr">
        <is>
          <t>Freire</t>
        </is>
      </c>
      <c r="F269" s="11" t="inlineStr">
        <is>
          <t>Número de personas que requieren cuidados comuna</t>
        </is>
      </c>
      <c r="G269" s="12" t="n">
        <v>2843</v>
      </c>
      <c r="H269" s="12" t="n">
        <v>2856</v>
      </c>
      <c r="I269" s="12" t="n">
        <v>2867</v>
      </c>
      <c r="J269" s="12" t="n">
        <v>2899</v>
      </c>
      <c r="K269" s="12" t="n">
        <v>2919</v>
      </c>
      <c r="L269" s="12" t="n">
        <v>2926</v>
      </c>
    </row>
    <row r="270">
      <c r="A270" s="11" t="inlineStr">
        <is>
          <t>Comunal</t>
        </is>
      </c>
      <c r="B270" s="11" t="n">
        <v>9</v>
      </c>
      <c r="C270" s="11" t="inlineStr">
        <is>
          <t>La Araucanía</t>
        </is>
      </c>
      <c r="D270" s="11" t="n">
        <v>9106</v>
      </c>
      <c r="E270" s="11" t="inlineStr">
        <is>
          <t>Galvarino</t>
        </is>
      </c>
      <c r="F270" s="11" t="inlineStr">
        <is>
          <t>Número de personas que requieren cuidados comuna</t>
        </is>
      </c>
      <c r="G270" s="12" t="n">
        <v>1559</v>
      </c>
      <c r="H270" s="12" t="n">
        <v>1569</v>
      </c>
      <c r="I270" s="12" t="n">
        <v>1572</v>
      </c>
      <c r="J270" s="12" t="n">
        <v>1582</v>
      </c>
      <c r="K270" s="12" t="n">
        <v>1590</v>
      </c>
      <c r="L270" s="12" t="n">
        <v>1590</v>
      </c>
    </row>
    <row r="271">
      <c r="A271" s="11" t="inlineStr">
        <is>
          <t>Comunal</t>
        </is>
      </c>
      <c r="B271" s="11" t="n">
        <v>9</v>
      </c>
      <c r="C271" s="11" t="inlineStr">
        <is>
          <t>La Araucanía</t>
        </is>
      </c>
      <c r="D271" s="11" t="n">
        <v>9107</v>
      </c>
      <c r="E271" s="11" t="inlineStr">
        <is>
          <t>Gorbea</t>
        </is>
      </c>
      <c r="F271" s="11" t="inlineStr">
        <is>
          <t>Número de personas que requieren cuidados comuna</t>
        </is>
      </c>
      <c r="G271" s="12" t="n">
        <v>1872</v>
      </c>
      <c r="H271" s="12" t="n">
        <v>1876</v>
      </c>
      <c r="I271" s="12" t="n">
        <v>1879</v>
      </c>
      <c r="J271" s="12" t="n">
        <v>1891</v>
      </c>
      <c r="K271" s="12" t="n">
        <v>1907</v>
      </c>
      <c r="L271" s="12" t="n">
        <v>1907</v>
      </c>
    </row>
    <row r="272">
      <c r="A272" s="11" t="inlineStr">
        <is>
          <t>Comunal</t>
        </is>
      </c>
      <c r="B272" s="11" t="n">
        <v>9</v>
      </c>
      <c r="C272" s="11" t="inlineStr">
        <is>
          <t>La Araucanía</t>
        </is>
      </c>
      <c r="D272" s="11" t="n">
        <v>9108</v>
      </c>
      <c r="E272" s="11" t="inlineStr">
        <is>
          <t>Lautaro</t>
        </is>
      </c>
      <c r="F272" s="11" t="inlineStr">
        <is>
          <t>Número de personas que requieren cuidados comuna</t>
        </is>
      </c>
      <c r="G272" s="12" t="n">
        <v>3937</v>
      </c>
      <c r="H272" s="12" t="n">
        <v>3952</v>
      </c>
      <c r="I272" s="12" t="n">
        <v>3978</v>
      </c>
      <c r="J272" s="12" t="n">
        <v>4034</v>
      </c>
      <c r="K272" s="12" t="n">
        <v>4052</v>
      </c>
      <c r="L272" s="12" t="n">
        <v>4039</v>
      </c>
    </row>
    <row r="273">
      <c r="A273" s="11" t="inlineStr">
        <is>
          <t>Comunal</t>
        </is>
      </c>
      <c r="B273" s="11" t="n">
        <v>9</v>
      </c>
      <c r="C273" s="11" t="inlineStr">
        <is>
          <t>La Araucanía</t>
        </is>
      </c>
      <c r="D273" s="11" t="n">
        <v>9109</v>
      </c>
      <c r="E273" s="11" t="inlineStr">
        <is>
          <t>Loncoche</t>
        </is>
      </c>
      <c r="F273" s="11" t="inlineStr">
        <is>
          <t>Número de personas que requieren cuidados comuna</t>
        </is>
      </c>
      <c r="G273" s="12" t="n">
        <v>2636</v>
      </c>
      <c r="H273" s="12" t="n">
        <v>2642</v>
      </c>
      <c r="I273" s="12" t="n">
        <v>2666</v>
      </c>
      <c r="J273" s="12" t="n">
        <v>2686</v>
      </c>
      <c r="K273" s="12" t="n">
        <v>2714</v>
      </c>
      <c r="L273" s="12" t="n">
        <v>2729</v>
      </c>
    </row>
    <row r="274">
      <c r="A274" s="11" t="inlineStr">
        <is>
          <t>Comunal</t>
        </is>
      </c>
      <c r="B274" s="11" t="n">
        <v>9</v>
      </c>
      <c r="C274" s="11" t="inlineStr">
        <is>
          <t>La Araucanía</t>
        </is>
      </c>
      <c r="D274" s="11" t="n">
        <v>9205</v>
      </c>
      <c r="E274" s="11" t="inlineStr">
        <is>
          <t>Lonquimay</t>
        </is>
      </c>
      <c r="F274" s="11" t="inlineStr">
        <is>
          <t>Número de personas que requieren cuidados comuna</t>
        </is>
      </c>
      <c r="G274" s="12" t="n">
        <v>1100</v>
      </c>
      <c r="H274" s="12" t="n">
        <v>1114</v>
      </c>
      <c r="I274" s="12" t="n">
        <v>1125</v>
      </c>
      <c r="J274" s="12" t="n">
        <v>1149</v>
      </c>
      <c r="K274" s="12" t="n">
        <v>1150</v>
      </c>
      <c r="L274" s="12" t="n">
        <v>1151</v>
      </c>
    </row>
    <row r="275">
      <c r="A275" s="11" t="inlineStr">
        <is>
          <t>Comunal</t>
        </is>
      </c>
      <c r="B275" s="11" t="n">
        <v>9</v>
      </c>
      <c r="C275" s="11" t="inlineStr">
        <is>
          <t>La Araucanía</t>
        </is>
      </c>
      <c r="D275" s="11" t="n">
        <v>9206</v>
      </c>
      <c r="E275" s="11" t="inlineStr">
        <is>
          <t>Los Sauces</t>
        </is>
      </c>
      <c r="F275" s="11" t="inlineStr">
        <is>
          <t>Número de personas que requieren cuidados comuna</t>
        </is>
      </c>
      <c r="G275" s="12" t="n">
        <v>1164</v>
      </c>
      <c r="H275" s="12" t="n">
        <v>1169</v>
      </c>
      <c r="I275" s="12" t="n">
        <v>1172</v>
      </c>
      <c r="J275" s="12" t="n">
        <v>1185</v>
      </c>
      <c r="K275" s="12" t="n">
        <v>1194</v>
      </c>
      <c r="L275" s="12" t="n">
        <v>1202</v>
      </c>
    </row>
    <row r="276">
      <c r="A276" s="11" t="inlineStr">
        <is>
          <t>Comunal</t>
        </is>
      </c>
      <c r="B276" s="11" t="n">
        <v>9</v>
      </c>
      <c r="C276" s="11" t="inlineStr">
        <is>
          <t>La Araucanía</t>
        </is>
      </c>
      <c r="D276" s="11" t="n">
        <v>9207</v>
      </c>
      <c r="E276" s="11" t="inlineStr">
        <is>
          <t>Lumaco</t>
        </is>
      </c>
      <c r="F276" s="11" t="inlineStr">
        <is>
          <t>Número de personas que requieren cuidados comuna</t>
        </is>
      </c>
      <c r="G276" s="12" t="n">
        <v>1119</v>
      </c>
      <c r="H276" s="12" t="n">
        <v>1125</v>
      </c>
      <c r="I276" s="12" t="n">
        <v>1130</v>
      </c>
      <c r="J276" s="12" t="n">
        <v>1142</v>
      </c>
      <c r="K276" s="12" t="n">
        <v>1147</v>
      </c>
      <c r="L276" s="12" t="n">
        <v>1150</v>
      </c>
    </row>
    <row r="277">
      <c r="A277" s="11" t="inlineStr">
        <is>
          <t>Comunal</t>
        </is>
      </c>
      <c r="B277" s="11" t="n">
        <v>9</v>
      </c>
      <c r="C277" s="11" t="inlineStr">
        <is>
          <t>La Araucanía</t>
        </is>
      </c>
      <c r="D277" s="11" t="n">
        <v>9110</v>
      </c>
      <c r="E277" s="11" t="inlineStr">
        <is>
          <t>Melipeuco</t>
        </is>
      </c>
      <c r="F277" s="11" t="inlineStr">
        <is>
          <t>Número de personas que requieren cuidados comuna</t>
        </is>
      </c>
      <c r="G277" s="12" t="n">
        <v>792</v>
      </c>
      <c r="H277" s="12" t="n">
        <v>802</v>
      </c>
      <c r="I277" s="12" t="n">
        <v>805</v>
      </c>
      <c r="J277" s="12" t="n">
        <v>849</v>
      </c>
      <c r="K277" s="12" t="n">
        <v>850</v>
      </c>
      <c r="L277" s="12" t="n">
        <v>850</v>
      </c>
    </row>
    <row r="278">
      <c r="A278" s="11" t="inlineStr">
        <is>
          <t>Comunal</t>
        </is>
      </c>
      <c r="B278" s="11" t="n">
        <v>9</v>
      </c>
      <c r="C278" s="11" t="inlineStr">
        <is>
          <t>La Araucanía</t>
        </is>
      </c>
      <c r="D278" s="11" t="n">
        <v>9111</v>
      </c>
      <c r="E278" s="11" t="inlineStr">
        <is>
          <t>Nueva Imperial</t>
        </is>
      </c>
      <c r="F278" s="11" t="inlineStr">
        <is>
          <t>Número de personas que requieren cuidados comuna</t>
        </is>
      </c>
      <c r="G278" s="12" t="n">
        <v>3300</v>
      </c>
      <c r="H278" s="12" t="n">
        <v>3321</v>
      </c>
      <c r="I278" s="12" t="n">
        <v>3323</v>
      </c>
      <c r="J278" s="12" t="n">
        <v>3368</v>
      </c>
      <c r="K278" s="12" t="n">
        <v>3386</v>
      </c>
      <c r="L278" s="12" t="n">
        <v>3417</v>
      </c>
    </row>
    <row r="279">
      <c r="A279" s="11" t="inlineStr">
        <is>
          <t>Comunal</t>
        </is>
      </c>
      <c r="B279" s="11" t="n">
        <v>9</v>
      </c>
      <c r="C279" s="11" t="inlineStr">
        <is>
          <t>La Araucanía</t>
        </is>
      </c>
      <c r="D279" s="11" t="n">
        <v>9112</v>
      </c>
      <c r="E279" s="11" t="inlineStr">
        <is>
          <t>Padre Las Casas</t>
        </is>
      </c>
      <c r="F279" s="11" t="inlineStr">
        <is>
          <t>Número de personas que requieren cuidados comuna</t>
        </is>
      </c>
      <c r="G279" s="12" t="n">
        <v>7524</v>
      </c>
      <c r="H279" s="12" t="n">
        <v>7549</v>
      </c>
      <c r="I279" s="12" t="n">
        <v>7603</v>
      </c>
      <c r="J279" s="12" t="n">
        <v>7684</v>
      </c>
      <c r="K279" s="12" t="n">
        <v>7728</v>
      </c>
      <c r="L279" s="12" t="n">
        <v>7744</v>
      </c>
    </row>
    <row r="280">
      <c r="A280" s="11" t="inlineStr">
        <is>
          <t>Comunal</t>
        </is>
      </c>
      <c r="B280" s="11" t="n">
        <v>9</v>
      </c>
      <c r="C280" s="11" t="inlineStr">
        <is>
          <t>La Araucanía</t>
        </is>
      </c>
      <c r="D280" s="11" t="n">
        <v>9113</v>
      </c>
      <c r="E280" s="11" t="inlineStr">
        <is>
          <t>Perquenco</t>
        </is>
      </c>
      <c r="F280" s="11" t="inlineStr">
        <is>
          <t>Número de personas que requieren cuidados comuna</t>
        </is>
      </c>
      <c r="G280" s="12" t="n">
        <v>942</v>
      </c>
      <c r="H280" s="12" t="n">
        <v>943</v>
      </c>
      <c r="I280" s="12" t="n">
        <v>946</v>
      </c>
      <c r="J280" s="12" t="n">
        <v>954</v>
      </c>
      <c r="K280" s="12" t="n">
        <v>954</v>
      </c>
      <c r="L280" s="12" t="n">
        <v>950</v>
      </c>
    </row>
    <row r="281">
      <c r="A281" s="11" t="inlineStr">
        <is>
          <t>Comunal</t>
        </is>
      </c>
      <c r="B281" s="11" t="n">
        <v>9</v>
      </c>
      <c r="C281" s="11" t="inlineStr">
        <is>
          <t>La Araucanía</t>
        </is>
      </c>
      <c r="D281" s="11" t="n">
        <v>9114</v>
      </c>
      <c r="E281" s="11" t="inlineStr">
        <is>
          <t>Pitrufquén</t>
        </is>
      </c>
      <c r="F281" s="11" t="inlineStr">
        <is>
          <t>Número de personas que requieren cuidados comuna</t>
        </is>
      </c>
      <c r="G281" s="12" t="n">
        <v>2896</v>
      </c>
      <c r="H281" s="12" t="n">
        <v>2906</v>
      </c>
      <c r="I281" s="12" t="n">
        <v>2927</v>
      </c>
      <c r="J281" s="12" t="n">
        <v>2951</v>
      </c>
      <c r="K281" s="12" t="n">
        <v>2994</v>
      </c>
      <c r="L281" s="12" t="n">
        <v>3004</v>
      </c>
    </row>
    <row r="282">
      <c r="A282" s="11" t="inlineStr">
        <is>
          <t>Comunal</t>
        </is>
      </c>
      <c r="B282" s="11" t="n">
        <v>9</v>
      </c>
      <c r="C282" s="11" t="inlineStr">
        <is>
          <t>La Araucanía</t>
        </is>
      </c>
      <c r="D282" s="11" t="n">
        <v>9115</v>
      </c>
      <c r="E282" s="11" t="inlineStr">
        <is>
          <t>Pucón</t>
        </is>
      </c>
      <c r="F282" s="11" t="inlineStr">
        <is>
          <t>Número de personas que requieren cuidados comuna</t>
        </is>
      </c>
      <c r="G282" s="12" t="n">
        <v>2196</v>
      </c>
      <c r="H282" s="12" t="n">
        <v>2200</v>
      </c>
      <c r="I282" s="12" t="n">
        <v>2206</v>
      </c>
      <c r="J282" s="12" t="n">
        <v>2213</v>
      </c>
      <c r="K282" s="12" t="n">
        <v>2234</v>
      </c>
      <c r="L282" s="12" t="n">
        <v>2246</v>
      </c>
    </row>
    <row r="283">
      <c r="A283" s="11" t="inlineStr">
        <is>
          <t>Comunal</t>
        </is>
      </c>
      <c r="B283" s="11" t="n">
        <v>9</v>
      </c>
      <c r="C283" s="11" t="inlineStr">
        <is>
          <t>La Araucanía</t>
        </is>
      </c>
      <c r="D283" s="11" t="n">
        <v>9208</v>
      </c>
      <c r="E283" s="11" t="inlineStr">
        <is>
          <t>Purén</t>
        </is>
      </c>
      <c r="F283" s="11" t="inlineStr">
        <is>
          <t>Número de personas que requieren cuidados comuna</t>
        </is>
      </c>
      <c r="G283" s="12" t="n">
        <v>1967</v>
      </c>
      <c r="H283" s="12" t="n">
        <v>1983</v>
      </c>
      <c r="I283" s="12" t="n">
        <v>1990</v>
      </c>
      <c r="J283" s="12" t="n">
        <v>2010</v>
      </c>
      <c r="K283" s="12" t="n">
        <v>2013</v>
      </c>
      <c r="L283" s="12" t="n">
        <v>2014</v>
      </c>
    </row>
    <row r="284">
      <c r="A284" s="11" t="inlineStr">
        <is>
          <t>Comunal</t>
        </is>
      </c>
      <c r="B284" s="11" t="n">
        <v>9</v>
      </c>
      <c r="C284" s="11" t="inlineStr">
        <is>
          <t>La Araucanía</t>
        </is>
      </c>
      <c r="D284" s="11" t="n">
        <v>9209</v>
      </c>
      <c r="E284" s="11" t="inlineStr">
        <is>
          <t>Renaico</t>
        </is>
      </c>
      <c r="F284" s="11" t="inlineStr">
        <is>
          <t>Número de personas que requieren cuidados comuna</t>
        </is>
      </c>
      <c r="G284" s="12" t="n">
        <v>1424</v>
      </c>
      <c r="H284" s="12" t="n">
        <v>1450</v>
      </c>
      <c r="I284" s="12" t="n">
        <v>1452</v>
      </c>
      <c r="J284" s="12" t="n">
        <v>1473</v>
      </c>
      <c r="K284" s="12" t="n">
        <v>1481</v>
      </c>
      <c r="L284" s="12" t="n">
        <v>1486</v>
      </c>
    </row>
    <row r="285">
      <c r="A285" s="11" t="inlineStr">
        <is>
          <t>Comunal</t>
        </is>
      </c>
      <c r="B285" s="11" t="n">
        <v>9</v>
      </c>
      <c r="C285" s="11" t="inlineStr">
        <is>
          <t>La Araucanía</t>
        </is>
      </c>
      <c r="D285" s="11" t="n">
        <v>9116</v>
      </c>
      <c r="E285" s="11" t="inlineStr">
        <is>
          <t>Saavedra</t>
        </is>
      </c>
      <c r="F285" s="11" t="inlineStr">
        <is>
          <t>Número de personas que requieren cuidados comuna</t>
        </is>
      </c>
      <c r="G285" s="12" t="n">
        <v>1704</v>
      </c>
      <c r="H285" s="12" t="n">
        <v>1711</v>
      </c>
      <c r="I285" s="12" t="n">
        <v>1722</v>
      </c>
      <c r="J285" s="12" t="n">
        <v>1735</v>
      </c>
      <c r="K285" s="12" t="n">
        <v>1738</v>
      </c>
      <c r="L285" s="12" t="n">
        <v>1745</v>
      </c>
    </row>
    <row r="286">
      <c r="A286" s="11" t="inlineStr">
        <is>
          <t>Comunal</t>
        </is>
      </c>
      <c r="B286" s="11" t="n">
        <v>9</v>
      </c>
      <c r="C286" s="11" t="inlineStr">
        <is>
          <t>La Araucanía</t>
        </is>
      </c>
      <c r="D286" s="11" t="n">
        <v>9101</v>
      </c>
      <c r="E286" s="11" t="inlineStr">
        <is>
          <t>Temuco</t>
        </is>
      </c>
      <c r="F286" s="11" t="inlineStr">
        <is>
          <t>Número de personas que requieren cuidados comuna</t>
        </is>
      </c>
      <c r="G286" s="12" t="n">
        <v>20974</v>
      </c>
      <c r="H286" s="12" t="n">
        <v>21026</v>
      </c>
      <c r="I286" s="12" t="n">
        <v>21145</v>
      </c>
      <c r="J286" s="12" t="n">
        <v>21320</v>
      </c>
      <c r="K286" s="12" t="n">
        <v>21430</v>
      </c>
      <c r="L286" s="12" t="n">
        <v>21497</v>
      </c>
    </row>
    <row r="287">
      <c r="A287" s="11" t="inlineStr">
        <is>
          <t>Comunal</t>
        </is>
      </c>
      <c r="B287" s="11" t="n">
        <v>9</v>
      </c>
      <c r="C287" s="11" t="inlineStr">
        <is>
          <t>La Araucanía</t>
        </is>
      </c>
      <c r="D287" s="11" t="n">
        <v>9117</v>
      </c>
      <c r="E287" s="11" t="inlineStr">
        <is>
          <t>Teodoro Schmidt</t>
        </is>
      </c>
      <c r="F287" s="11" t="inlineStr">
        <is>
          <t>Número de personas que requieren cuidados comuna</t>
        </is>
      </c>
      <c r="G287" s="12" t="n">
        <v>1579</v>
      </c>
      <c r="H287" s="12" t="n">
        <v>1589</v>
      </c>
      <c r="I287" s="12" t="n">
        <v>1598</v>
      </c>
      <c r="J287" s="12" t="n">
        <v>1616</v>
      </c>
      <c r="K287" s="12" t="n">
        <v>1627</v>
      </c>
      <c r="L287" s="12" t="n">
        <v>1638</v>
      </c>
    </row>
    <row r="288">
      <c r="A288" s="11" t="inlineStr">
        <is>
          <t>Comunal</t>
        </is>
      </c>
      <c r="B288" s="11" t="n">
        <v>9</v>
      </c>
      <c r="C288" s="11" t="inlineStr">
        <is>
          <t>La Araucanía</t>
        </is>
      </c>
      <c r="D288" s="11" t="n">
        <v>9118</v>
      </c>
      <c r="E288" s="11" t="inlineStr">
        <is>
          <t>Toltén</t>
        </is>
      </c>
      <c r="F288" s="11" t="inlineStr">
        <is>
          <t>Número de personas que requieren cuidados comuna</t>
        </is>
      </c>
      <c r="G288" s="12" t="n">
        <v>1225</v>
      </c>
      <c r="H288" s="12" t="n">
        <v>1222</v>
      </c>
      <c r="I288" s="12" t="n">
        <v>1225</v>
      </c>
      <c r="J288" s="12" t="n">
        <v>1228</v>
      </c>
      <c r="K288" s="12" t="n">
        <v>1234</v>
      </c>
      <c r="L288" s="12" t="n">
        <v>1236</v>
      </c>
    </row>
    <row r="289">
      <c r="A289" s="11" t="inlineStr">
        <is>
          <t>Comunal</t>
        </is>
      </c>
      <c r="B289" s="11" t="n">
        <v>9</v>
      </c>
      <c r="C289" s="11" t="inlineStr">
        <is>
          <t>La Araucanía</t>
        </is>
      </c>
      <c r="D289" s="11" t="n">
        <v>9210</v>
      </c>
      <c r="E289" s="11" t="inlineStr">
        <is>
          <t>Traiguén</t>
        </is>
      </c>
      <c r="F289" s="11" t="inlineStr">
        <is>
          <t>Número de personas que requieren cuidados comuna</t>
        </is>
      </c>
      <c r="G289" s="12" t="n">
        <v>2315</v>
      </c>
      <c r="H289" s="12" t="n">
        <v>2326</v>
      </c>
      <c r="I289" s="12" t="n">
        <v>2340</v>
      </c>
      <c r="J289" s="12" t="n">
        <v>2361</v>
      </c>
      <c r="K289" s="12" t="n">
        <v>2379</v>
      </c>
      <c r="L289" s="12" t="n">
        <v>2387</v>
      </c>
    </row>
    <row r="290">
      <c r="A290" s="11" t="inlineStr">
        <is>
          <t>Comunal</t>
        </is>
      </c>
      <c r="B290" s="11" t="n">
        <v>9</v>
      </c>
      <c r="C290" s="11" t="inlineStr">
        <is>
          <t>La Araucanía</t>
        </is>
      </c>
      <c r="D290" s="11" t="n">
        <v>9211</v>
      </c>
      <c r="E290" s="11" t="inlineStr">
        <is>
          <t>Victoria</t>
        </is>
      </c>
      <c r="F290" s="11" t="inlineStr">
        <is>
          <t>Número de personas que requieren cuidados comuna</t>
        </is>
      </c>
      <c r="G290" s="12" t="n">
        <v>3534</v>
      </c>
      <c r="H290" s="12" t="n">
        <v>3547</v>
      </c>
      <c r="I290" s="12" t="n">
        <v>3558</v>
      </c>
      <c r="J290" s="12" t="n">
        <v>3604</v>
      </c>
      <c r="K290" s="12" t="n">
        <v>3626</v>
      </c>
      <c r="L290" s="12" t="n">
        <v>3643</v>
      </c>
    </row>
    <row r="291">
      <c r="A291" s="11" t="inlineStr">
        <is>
          <t>Comunal</t>
        </is>
      </c>
      <c r="B291" s="11" t="n">
        <v>9</v>
      </c>
      <c r="C291" s="11" t="inlineStr">
        <is>
          <t>La Araucanía</t>
        </is>
      </c>
      <c r="D291" s="11" t="n">
        <v>9119</v>
      </c>
      <c r="E291" s="11" t="inlineStr">
        <is>
          <t>Vilcún</t>
        </is>
      </c>
      <c r="F291" s="11" t="inlineStr">
        <is>
          <t>Número de personas que requieren cuidados comuna</t>
        </is>
      </c>
      <c r="G291" s="12" t="n">
        <v>3005</v>
      </c>
      <c r="H291" s="12" t="n">
        <v>3012</v>
      </c>
      <c r="I291" s="12" t="n">
        <v>3023</v>
      </c>
      <c r="J291" s="12" t="n">
        <v>3049</v>
      </c>
      <c r="K291" s="12" t="n">
        <v>3069</v>
      </c>
      <c r="L291" s="12" t="n">
        <v>3078</v>
      </c>
    </row>
    <row r="292">
      <c r="A292" s="11" t="inlineStr">
        <is>
          <t>Comunal</t>
        </is>
      </c>
      <c r="B292" s="11" t="n">
        <v>9</v>
      </c>
      <c r="C292" s="11" t="inlineStr">
        <is>
          <t>La Araucanía</t>
        </is>
      </c>
      <c r="D292" s="11" t="n">
        <v>9120</v>
      </c>
      <c r="E292" s="11" t="inlineStr">
        <is>
          <t>Villarrica</t>
        </is>
      </c>
      <c r="F292" s="11" t="inlineStr">
        <is>
          <t>Número de personas que requieren cuidados comuna</t>
        </is>
      </c>
      <c r="G292" s="12" t="n">
        <v>5320</v>
      </c>
      <c r="H292" s="12" t="n">
        <v>5328</v>
      </c>
      <c r="I292" s="12" t="n">
        <v>5354</v>
      </c>
      <c r="J292" s="12" t="n">
        <v>5394</v>
      </c>
      <c r="K292" s="12" t="n">
        <v>5427</v>
      </c>
      <c r="L292" s="12" t="n">
        <v>5449</v>
      </c>
    </row>
    <row r="293">
      <c r="A293" s="11" t="inlineStr">
        <is>
          <t>Regional</t>
        </is>
      </c>
      <c r="B293" s="11" t="n">
        <v>9</v>
      </c>
      <c r="C293" s="11" t="inlineStr">
        <is>
          <t>La Araucanía</t>
        </is>
      </c>
      <c r="D293" s="11" t="inlineStr">
        <is>
          <t>Total Región</t>
        </is>
      </c>
      <c r="E293" s="11" t="inlineStr">
        <is>
          <t>Total Región</t>
        </is>
      </c>
      <c r="F293" s="11" t="inlineStr">
        <is>
          <t>Número de personas que requieren cuidados que tienen al menos un cuidador en la región</t>
        </is>
      </c>
      <c r="G293" s="12" t="n">
        <v>17834</v>
      </c>
      <c r="H293" s="12" t="n">
        <v>18152</v>
      </c>
      <c r="I293" s="12" t="n">
        <v>18459</v>
      </c>
      <c r="J293" s="12" t="n">
        <v>19059</v>
      </c>
      <c r="K293" s="12" t="n">
        <v>19437</v>
      </c>
      <c r="L293" s="12" t="n">
        <v>19564</v>
      </c>
    </row>
    <row r="294">
      <c r="A294" s="11" t="inlineStr">
        <is>
          <t>Comunal</t>
        </is>
      </c>
      <c r="B294" s="11" t="n">
        <v>9</v>
      </c>
      <c r="C294" s="11" t="inlineStr">
        <is>
          <t>La Araucanía</t>
        </is>
      </c>
      <c r="D294" s="11" t="n">
        <v>9201</v>
      </c>
      <c r="E294" s="11" t="inlineStr">
        <is>
          <t>Angol</t>
        </is>
      </c>
      <c r="F294" s="11" t="inlineStr">
        <is>
          <t>Número de personas que requieren cuidados que tienen al menos un cuidador de la comuna</t>
        </is>
      </c>
      <c r="G294" s="12" t="n">
        <v>1275</v>
      </c>
      <c r="H294" s="12" t="n">
        <v>1301</v>
      </c>
      <c r="I294" s="12" t="n">
        <v>1321</v>
      </c>
      <c r="J294" s="12" t="n">
        <v>1353</v>
      </c>
      <c r="K294" s="12" t="n">
        <v>1382</v>
      </c>
      <c r="L294" s="12" t="n">
        <v>1402</v>
      </c>
    </row>
    <row r="295">
      <c r="A295" s="11" t="inlineStr">
        <is>
          <t>Comunal</t>
        </is>
      </c>
      <c r="B295" s="11" t="n">
        <v>9</v>
      </c>
      <c r="C295" s="11" t="inlineStr">
        <is>
          <t>La Araucanía</t>
        </is>
      </c>
      <c r="D295" s="11" t="n">
        <v>9102</v>
      </c>
      <c r="E295" s="11" t="inlineStr">
        <is>
          <t>Carahue</t>
        </is>
      </c>
      <c r="F295" s="11" t="inlineStr">
        <is>
          <t>Número de personas que requieren cuidados que tienen al menos un cuidador de la comuna</t>
        </is>
      </c>
      <c r="G295" s="12" t="n">
        <v>290</v>
      </c>
      <c r="H295" s="12" t="n">
        <v>300</v>
      </c>
      <c r="I295" s="12" t="n">
        <v>306</v>
      </c>
      <c r="J295" s="12" t="n">
        <v>314</v>
      </c>
      <c r="K295" s="12" t="n">
        <v>327</v>
      </c>
      <c r="L295" s="12" t="n">
        <v>333</v>
      </c>
    </row>
    <row r="296">
      <c r="A296" s="11" t="inlineStr">
        <is>
          <t>Comunal</t>
        </is>
      </c>
      <c r="B296" s="11" t="n">
        <v>9</v>
      </c>
      <c r="C296" s="11" t="inlineStr">
        <is>
          <t>La Araucanía</t>
        </is>
      </c>
      <c r="D296" s="11" t="n">
        <v>9121</v>
      </c>
      <c r="E296" s="11" t="inlineStr">
        <is>
          <t>Cholchol</t>
        </is>
      </c>
      <c r="F296" s="11" t="inlineStr">
        <is>
          <t>Número de personas que requieren cuidados que tienen al menos un cuidador de la comuna</t>
        </is>
      </c>
      <c r="G296" s="12" t="n">
        <v>255</v>
      </c>
      <c r="H296" s="12" t="n">
        <v>265</v>
      </c>
      <c r="I296" s="12" t="n">
        <v>265</v>
      </c>
      <c r="J296" s="12" t="n">
        <v>273</v>
      </c>
      <c r="K296" s="12" t="n">
        <v>281</v>
      </c>
      <c r="L296" s="12" t="n">
        <v>282</v>
      </c>
    </row>
    <row r="297">
      <c r="A297" s="11" t="inlineStr">
        <is>
          <t>Comunal</t>
        </is>
      </c>
      <c r="B297" s="11" t="n">
        <v>9</v>
      </c>
      <c r="C297" s="11" t="inlineStr">
        <is>
          <t>La Araucanía</t>
        </is>
      </c>
      <c r="D297" s="11" t="n">
        <v>9202</v>
      </c>
      <c r="E297" s="11" t="inlineStr">
        <is>
          <t>Collipulli</t>
        </is>
      </c>
      <c r="F297" s="11" t="inlineStr">
        <is>
          <t>Número de personas que requieren cuidados que tienen al menos un cuidador de la comuna</t>
        </is>
      </c>
      <c r="G297" s="12" t="n">
        <v>581</v>
      </c>
      <c r="H297" s="12" t="n">
        <v>594</v>
      </c>
      <c r="I297" s="12" t="n">
        <v>613</v>
      </c>
      <c r="J297" s="12" t="n">
        <v>630</v>
      </c>
      <c r="K297" s="12" t="n">
        <v>640</v>
      </c>
      <c r="L297" s="12" t="n">
        <v>637</v>
      </c>
    </row>
    <row r="298">
      <c r="A298" s="11" t="inlineStr">
        <is>
          <t>Comunal</t>
        </is>
      </c>
      <c r="B298" s="11" t="n">
        <v>9</v>
      </c>
      <c r="C298" s="11" t="inlineStr">
        <is>
          <t>La Araucanía</t>
        </is>
      </c>
      <c r="D298" s="11" t="n">
        <v>9103</v>
      </c>
      <c r="E298" s="11" t="inlineStr">
        <is>
          <t>Cunco</t>
        </is>
      </c>
      <c r="F298" s="11" t="inlineStr">
        <is>
          <t>Número de personas que requieren cuidados que tienen al menos un cuidador de la comuna</t>
        </is>
      </c>
      <c r="G298" s="12" t="n">
        <v>488</v>
      </c>
      <c r="H298" s="12" t="n">
        <v>492</v>
      </c>
      <c r="I298" s="12" t="n">
        <v>491</v>
      </c>
      <c r="J298" s="12" t="n">
        <v>497</v>
      </c>
      <c r="K298" s="12" t="n">
        <v>505</v>
      </c>
      <c r="L298" s="12" t="n">
        <v>516</v>
      </c>
    </row>
    <row r="299">
      <c r="A299" s="11" t="inlineStr">
        <is>
          <t>Comunal</t>
        </is>
      </c>
      <c r="B299" s="11" t="n">
        <v>9</v>
      </c>
      <c r="C299" s="11" t="inlineStr">
        <is>
          <t>La Araucanía</t>
        </is>
      </c>
      <c r="D299" s="11" t="n">
        <v>9203</v>
      </c>
      <c r="E299" s="11" t="inlineStr">
        <is>
          <t>Curacautín</t>
        </is>
      </c>
      <c r="F299" s="11" t="inlineStr">
        <is>
          <t>Número de personas que requieren cuidados que tienen al menos un cuidador de la comuna</t>
        </is>
      </c>
      <c r="G299" s="12" t="n">
        <v>308</v>
      </c>
      <c r="H299" s="12" t="n">
        <v>306</v>
      </c>
      <c r="I299" s="12" t="n">
        <v>317</v>
      </c>
      <c r="J299" s="12" t="n">
        <v>328</v>
      </c>
      <c r="K299" s="12" t="n">
        <v>337</v>
      </c>
      <c r="L299" s="12" t="n">
        <v>345</v>
      </c>
    </row>
    <row r="300">
      <c r="A300" s="11" t="inlineStr">
        <is>
          <t>Comunal</t>
        </is>
      </c>
      <c r="B300" s="11" t="n">
        <v>9</v>
      </c>
      <c r="C300" s="11" t="inlineStr">
        <is>
          <t>La Araucanía</t>
        </is>
      </c>
      <c r="D300" s="11" t="n">
        <v>9104</v>
      </c>
      <c r="E300" s="11" t="inlineStr">
        <is>
          <t>Curarrehue</t>
        </is>
      </c>
      <c r="F300" s="11" t="inlineStr">
        <is>
          <t>Número de personas que requieren cuidados que tienen al menos un cuidador de la comuna</t>
        </is>
      </c>
      <c r="G300" s="12" t="n">
        <v>108</v>
      </c>
      <c r="H300" s="12" t="n">
        <v>108</v>
      </c>
      <c r="I300" s="12" t="n">
        <v>111</v>
      </c>
      <c r="J300" s="12" t="n">
        <v>116</v>
      </c>
      <c r="K300" s="12" t="n">
        <v>123</v>
      </c>
      <c r="L300" s="12" t="n">
        <v>125</v>
      </c>
    </row>
    <row r="301">
      <c r="A301" s="11" t="inlineStr">
        <is>
          <t>Comunal</t>
        </is>
      </c>
      <c r="B301" s="11" t="n">
        <v>9</v>
      </c>
      <c r="C301" s="11" t="inlineStr">
        <is>
          <t>La Araucanía</t>
        </is>
      </c>
      <c r="D301" s="11" t="n">
        <v>9204</v>
      </c>
      <c r="E301" s="11" t="inlineStr">
        <is>
          <t>Ercilla</t>
        </is>
      </c>
      <c r="F301" s="11" t="inlineStr">
        <is>
          <t>Número de personas que requieren cuidados que tienen al menos un cuidador de la comuna</t>
        </is>
      </c>
      <c r="G301" s="12" t="n">
        <v>216</v>
      </c>
      <c r="H301" s="12" t="n">
        <v>219</v>
      </c>
      <c r="I301" s="12" t="n">
        <v>220</v>
      </c>
      <c r="J301" s="12" t="n">
        <v>226</v>
      </c>
      <c r="K301" s="12" t="n">
        <v>230</v>
      </c>
      <c r="L301" s="12" t="n">
        <v>232</v>
      </c>
    </row>
    <row r="302">
      <c r="A302" s="11" t="inlineStr">
        <is>
          <t>Comunal</t>
        </is>
      </c>
      <c r="B302" s="11" t="n">
        <v>9</v>
      </c>
      <c r="C302" s="11" t="inlineStr">
        <is>
          <t>La Araucanía</t>
        </is>
      </c>
      <c r="D302" s="11" t="n">
        <v>9105</v>
      </c>
      <c r="E302" s="11" t="inlineStr">
        <is>
          <t>Freire</t>
        </is>
      </c>
      <c r="F302" s="11" t="inlineStr">
        <is>
          <t>Número de personas que requieren cuidados que tienen al menos un cuidador de la comuna</t>
        </is>
      </c>
      <c r="G302" s="12" t="n">
        <v>462</v>
      </c>
      <c r="H302" s="12" t="n">
        <v>476</v>
      </c>
      <c r="I302" s="12" t="n">
        <v>479</v>
      </c>
      <c r="J302" s="12" t="n">
        <v>495</v>
      </c>
      <c r="K302" s="12" t="n">
        <v>500</v>
      </c>
      <c r="L302" s="12" t="n">
        <v>502</v>
      </c>
    </row>
    <row r="303">
      <c r="A303" s="11" t="inlineStr">
        <is>
          <t>Comunal</t>
        </is>
      </c>
      <c r="B303" s="11" t="n">
        <v>9</v>
      </c>
      <c r="C303" s="11" t="inlineStr">
        <is>
          <t>La Araucanía</t>
        </is>
      </c>
      <c r="D303" s="11" t="n">
        <v>9106</v>
      </c>
      <c r="E303" s="11" t="inlineStr">
        <is>
          <t>Galvarino</t>
        </is>
      </c>
      <c r="F303" s="11" t="inlineStr">
        <is>
          <t>Número de personas que requieren cuidados que tienen al menos un cuidador de la comuna</t>
        </is>
      </c>
      <c r="G303" s="12" t="n">
        <v>309</v>
      </c>
      <c r="H303" s="12" t="n">
        <v>309</v>
      </c>
      <c r="I303" s="12" t="n">
        <v>312</v>
      </c>
      <c r="J303" s="12" t="n">
        <v>315</v>
      </c>
      <c r="K303" s="12" t="n">
        <v>321</v>
      </c>
      <c r="L303" s="12" t="n">
        <v>324</v>
      </c>
    </row>
    <row r="304">
      <c r="A304" s="11" t="inlineStr">
        <is>
          <t>Comunal</t>
        </is>
      </c>
      <c r="B304" s="11" t="n">
        <v>9</v>
      </c>
      <c r="C304" s="11" t="inlineStr">
        <is>
          <t>La Araucanía</t>
        </is>
      </c>
      <c r="D304" s="11" t="n">
        <v>9107</v>
      </c>
      <c r="E304" s="11" t="inlineStr">
        <is>
          <t>Gorbea</t>
        </is>
      </c>
      <c r="F304" s="11" t="inlineStr">
        <is>
          <t>Número de personas que requieren cuidados que tienen al menos un cuidador de la comuna</t>
        </is>
      </c>
      <c r="G304" s="12" t="n">
        <v>438</v>
      </c>
      <c r="H304" s="12" t="n">
        <v>441</v>
      </c>
      <c r="I304" s="12" t="n">
        <v>443</v>
      </c>
      <c r="J304" s="12" t="n">
        <v>456</v>
      </c>
      <c r="K304" s="12" t="n">
        <v>465</v>
      </c>
      <c r="L304" s="12" t="n">
        <v>474</v>
      </c>
    </row>
    <row r="305">
      <c r="A305" s="11" t="inlineStr">
        <is>
          <t>Comunal</t>
        </is>
      </c>
      <c r="B305" s="11" t="n">
        <v>9</v>
      </c>
      <c r="C305" s="11" t="inlineStr">
        <is>
          <t>La Araucanía</t>
        </is>
      </c>
      <c r="D305" s="11" t="n">
        <v>9108</v>
      </c>
      <c r="E305" s="11" t="inlineStr">
        <is>
          <t>Lautaro</t>
        </is>
      </c>
      <c r="F305" s="11" t="inlineStr">
        <is>
          <t>Número de personas que requieren cuidados que tienen al menos un cuidador de la comuna</t>
        </is>
      </c>
      <c r="G305" s="12" t="n">
        <v>487</v>
      </c>
      <c r="H305" s="12" t="n">
        <v>499</v>
      </c>
      <c r="I305" s="12" t="n">
        <v>521</v>
      </c>
      <c r="J305" s="12" t="n">
        <v>595</v>
      </c>
      <c r="K305" s="12" t="n">
        <v>609</v>
      </c>
      <c r="L305" s="12" t="n">
        <v>610</v>
      </c>
    </row>
    <row r="306">
      <c r="A306" s="11" t="inlineStr">
        <is>
          <t>Comunal</t>
        </is>
      </c>
      <c r="B306" s="11" t="n">
        <v>9</v>
      </c>
      <c r="C306" s="11" t="inlineStr">
        <is>
          <t>La Araucanía</t>
        </is>
      </c>
      <c r="D306" s="11" t="n">
        <v>9109</v>
      </c>
      <c r="E306" s="11" t="inlineStr">
        <is>
          <t>Loncoche</t>
        </is>
      </c>
      <c r="F306" s="11" t="inlineStr">
        <is>
          <t>Número de personas que requieren cuidados que tienen al menos un cuidador de la comuna</t>
        </is>
      </c>
      <c r="G306" s="12" t="n">
        <v>519</v>
      </c>
      <c r="H306" s="12" t="n">
        <v>530</v>
      </c>
      <c r="I306" s="12" t="n">
        <v>537</v>
      </c>
      <c r="J306" s="12" t="n">
        <v>546</v>
      </c>
      <c r="K306" s="12" t="n">
        <v>567</v>
      </c>
      <c r="L306" s="12" t="n">
        <v>564</v>
      </c>
    </row>
    <row r="307">
      <c r="A307" s="11" t="inlineStr">
        <is>
          <t>Comunal</t>
        </is>
      </c>
      <c r="B307" s="11" t="n">
        <v>9</v>
      </c>
      <c r="C307" s="11" t="inlineStr">
        <is>
          <t>La Araucanía</t>
        </is>
      </c>
      <c r="D307" s="11" t="n">
        <v>9205</v>
      </c>
      <c r="E307" s="11" t="inlineStr">
        <is>
          <t>Lonquimay</t>
        </is>
      </c>
      <c r="F307" s="11" t="inlineStr">
        <is>
          <t>Número de personas que requieren cuidados que tienen al menos un cuidador de la comuna</t>
        </is>
      </c>
      <c r="G307" s="12" t="n">
        <v>219</v>
      </c>
      <c r="H307" s="12" t="n">
        <v>226</v>
      </c>
      <c r="I307" s="12" t="n">
        <v>229</v>
      </c>
      <c r="J307" s="12" t="n">
        <v>235</v>
      </c>
      <c r="K307" s="12" t="n">
        <v>239</v>
      </c>
      <c r="L307" s="12" t="n">
        <v>235</v>
      </c>
    </row>
    <row r="308">
      <c r="A308" s="11" t="inlineStr">
        <is>
          <t>Comunal</t>
        </is>
      </c>
      <c r="B308" s="11" t="n">
        <v>9</v>
      </c>
      <c r="C308" s="11" t="inlineStr">
        <is>
          <t>La Araucanía</t>
        </is>
      </c>
      <c r="D308" s="11" t="n">
        <v>9206</v>
      </c>
      <c r="E308" s="11" t="inlineStr">
        <is>
          <t>Los Sauces</t>
        </is>
      </c>
      <c r="F308" s="11" t="inlineStr">
        <is>
          <t>Número de personas que requieren cuidados que tienen al menos un cuidador de la comuna</t>
        </is>
      </c>
      <c r="G308" s="12" t="n">
        <v>304</v>
      </c>
      <c r="H308" s="12" t="n">
        <v>305</v>
      </c>
      <c r="I308" s="12" t="n">
        <v>304</v>
      </c>
      <c r="J308" s="12" t="n">
        <v>303</v>
      </c>
      <c r="K308" s="12" t="n">
        <v>307</v>
      </c>
      <c r="L308" s="12" t="n">
        <v>308</v>
      </c>
    </row>
    <row r="309">
      <c r="A309" s="11" t="inlineStr">
        <is>
          <t>Comunal</t>
        </is>
      </c>
      <c r="B309" s="11" t="n">
        <v>9</v>
      </c>
      <c r="C309" s="11" t="inlineStr">
        <is>
          <t>La Araucanía</t>
        </is>
      </c>
      <c r="D309" s="11" t="n">
        <v>9207</v>
      </c>
      <c r="E309" s="11" t="inlineStr">
        <is>
          <t>Lumaco</t>
        </is>
      </c>
      <c r="F309" s="11" t="inlineStr">
        <is>
          <t>Número de personas que requieren cuidados que tienen al menos un cuidador de la comuna</t>
        </is>
      </c>
      <c r="G309" s="12" t="n">
        <v>307</v>
      </c>
      <c r="H309" s="12" t="n">
        <v>304</v>
      </c>
      <c r="I309" s="12" t="n">
        <v>307</v>
      </c>
      <c r="J309" s="12" t="n">
        <v>314</v>
      </c>
      <c r="K309" s="12" t="n">
        <v>315</v>
      </c>
      <c r="L309" s="12" t="n">
        <v>316</v>
      </c>
    </row>
    <row r="310">
      <c r="A310" s="11" t="inlineStr">
        <is>
          <t>Comunal</t>
        </is>
      </c>
      <c r="B310" s="11" t="n">
        <v>9</v>
      </c>
      <c r="C310" s="11" t="inlineStr">
        <is>
          <t>La Araucanía</t>
        </is>
      </c>
      <c r="D310" s="11" t="n">
        <v>9110</v>
      </c>
      <c r="E310" s="11" t="inlineStr">
        <is>
          <t>Melipeuco</t>
        </is>
      </c>
      <c r="F310" s="11" t="inlineStr">
        <is>
          <t>Número de personas que requieren cuidados que tienen al menos un cuidador de la comuna</t>
        </is>
      </c>
      <c r="G310" s="12" t="n">
        <v>170</v>
      </c>
      <c r="H310" s="12" t="n">
        <v>175</v>
      </c>
      <c r="I310" s="12" t="n">
        <v>175</v>
      </c>
      <c r="J310" s="12" t="n">
        <v>219</v>
      </c>
      <c r="K310" s="12" t="n">
        <v>218</v>
      </c>
      <c r="L310" s="12" t="n">
        <v>212</v>
      </c>
    </row>
    <row r="311">
      <c r="A311" s="11" t="inlineStr">
        <is>
          <t>Comunal</t>
        </is>
      </c>
      <c r="B311" s="11" t="n">
        <v>9</v>
      </c>
      <c r="C311" s="11" t="inlineStr">
        <is>
          <t>La Araucanía</t>
        </is>
      </c>
      <c r="D311" s="11" t="n">
        <v>9111</v>
      </c>
      <c r="E311" s="11" t="inlineStr">
        <is>
          <t>Nueva Imperial</t>
        </is>
      </c>
      <c r="F311" s="11" t="inlineStr">
        <is>
          <t>Número de personas que requieren cuidados que tienen al menos un cuidador de la comuna</t>
        </is>
      </c>
      <c r="G311" s="12" t="n">
        <v>751</v>
      </c>
      <c r="H311" s="12" t="n">
        <v>784</v>
      </c>
      <c r="I311" s="12" t="n">
        <v>787</v>
      </c>
      <c r="J311" s="12" t="n">
        <v>800</v>
      </c>
      <c r="K311" s="12" t="n">
        <v>815</v>
      </c>
      <c r="L311" s="12" t="n">
        <v>812</v>
      </c>
    </row>
    <row r="312">
      <c r="A312" s="11" t="inlineStr">
        <is>
          <t>Comunal</t>
        </is>
      </c>
      <c r="B312" s="11" t="n">
        <v>9</v>
      </c>
      <c r="C312" s="11" t="inlineStr">
        <is>
          <t>La Araucanía</t>
        </is>
      </c>
      <c r="D312" s="11" t="n">
        <v>9112</v>
      </c>
      <c r="E312" s="11" t="inlineStr">
        <is>
          <t>Padre Las Casas</t>
        </is>
      </c>
      <c r="F312" s="11" t="inlineStr">
        <is>
          <t>Número de personas que requieren cuidados que tienen al menos un cuidador de la comuna</t>
        </is>
      </c>
      <c r="G312" s="12" t="n">
        <v>1311</v>
      </c>
      <c r="H312" s="12" t="n">
        <v>1313</v>
      </c>
      <c r="I312" s="12" t="n">
        <v>1356</v>
      </c>
      <c r="J312" s="12" t="n">
        <v>1402</v>
      </c>
      <c r="K312" s="12" t="n">
        <v>1434</v>
      </c>
      <c r="L312" s="12" t="n">
        <v>1446</v>
      </c>
    </row>
    <row r="313">
      <c r="A313" s="11" t="inlineStr">
        <is>
          <t>Comunal</t>
        </is>
      </c>
      <c r="B313" s="11" t="n">
        <v>9</v>
      </c>
      <c r="C313" s="11" t="inlineStr">
        <is>
          <t>La Araucanía</t>
        </is>
      </c>
      <c r="D313" s="11" t="n">
        <v>9113</v>
      </c>
      <c r="E313" s="11" t="inlineStr">
        <is>
          <t>Perquenco</t>
        </is>
      </c>
      <c r="F313" s="11" t="inlineStr">
        <is>
          <t>Número de personas que requieren cuidados que tienen al menos un cuidador de la comuna</t>
        </is>
      </c>
      <c r="G313" s="12" t="n">
        <v>198</v>
      </c>
      <c r="H313" s="12" t="n">
        <v>196</v>
      </c>
      <c r="I313" s="12" t="n">
        <v>197</v>
      </c>
      <c r="J313" s="12" t="n">
        <v>204</v>
      </c>
      <c r="K313" s="12" t="n">
        <v>206</v>
      </c>
      <c r="L313" s="12" t="n">
        <v>209</v>
      </c>
    </row>
    <row r="314">
      <c r="A314" s="11" t="inlineStr">
        <is>
          <t>Comunal</t>
        </is>
      </c>
      <c r="B314" s="11" t="n">
        <v>9</v>
      </c>
      <c r="C314" s="11" t="inlineStr">
        <is>
          <t>La Araucanía</t>
        </is>
      </c>
      <c r="D314" s="11" t="n">
        <v>9114</v>
      </c>
      <c r="E314" s="11" t="inlineStr">
        <is>
          <t>Pitrufquén</t>
        </is>
      </c>
      <c r="F314" s="11" t="inlineStr">
        <is>
          <t>Número de personas que requieren cuidados que tienen al menos un cuidador de la comuna</t>
        </is>
      </c>
      <c r="G314" s="12" t="n">
        <v>722</v>
      </c>
      <c r="H314" s="12" t="n">
        <v>731</v>
      </c>
      <c r="I314" s="12" t="n">
        <v>747</v>
      </c>
      <c r="J314" s="12" t="n">
        <v>817</v>
      </c>
      <c r="K314" s="12" t="n">
        <v>832</v>
      </c>
      <c r="L314" s="12" t="n">
        <v>844</v>
      </c>
    </row>
    <row r="315">
      <c r="A315" s="11" t="inlineStr">
        <is>
          <t>Comunal</t>
        </is>
      </c>
      <c r="B315" s="11" t="n">
        <v>9</v>
      </c>
      <c r="C315" s="11" t="inlineStr">
        <is>
          <t>La Araucanía</t>
        </is>
      </c>
      <c r="D315" s="11" t="n">
        <v>9115</v>
      </c>
      <c r="E315" s="11" t="inlineStr">
        <is>
          <t>Pucón</t>
        </is>
      </c>
      <c r="F315" s="11" t="inlineStr">
        <is>
          <t>Número de personas que requieren cuidados que tienen al menos un cuidador de la comuna</t>
        </is>
      </c>
      <c r="G315" s="12" t="n">
        <v>360</v>
      </c>
      <c r="H315" s="12" t="n">
        <v>365</v>
      </c>
      <c r="I315" s="12" t="n">
        <v>363</v>
      </c>
      <c r="J315" s="12" t="n">
        <v>365</v>
      </c>
      <c r="K315" s="12" t="n">
        <v>374</v>
      </c>
      <c r="L315" s="12" t="n">
        <v>381</v>
      </c>
    </row>
    <row r="316">
      <c r="A316" s="11" t="inlineStr">
        <is>
          <t>Comunal</t>
        </is>
      </c>
      <c r="B316" s="11" t="n">
        <v>9</v>
      </c>
      <c r="C316" s="11" t="inlineStr">
        <is>
          <t>La Araucanía</t>
        </is>
      </c>
      <c r="D316" s="11" t="n">
        <v>9208</v>
      </c>
      <c r="E316" s="11" t="inlineStr">
        <is>
          <t>Purén</t>
        </is>
      </c>
      <c r="F316" s="11" t="inlineStr">
        <is>
          <t>Número de personas que requieren cuidados que tienen al menos un cuidador de la comuna</t>
        </is>
      </c>
      <c r="G316" s="12" t="n">
        <v>292</v>
      </c>
      <c r="H316" s="12" t="n">
        <v>294</v>
      </c>
      <c r="I316" s="12" t="n">
        <v>301</v>
      </c>
      <c r="J316" s="12" t="n">
        <v>334</v>
      </c>
      <c r="K316" s="12" t="n">
        <v>338</v>
      </c>
      <c r="L316" s="12" t="n">
        <v>337</v>
      </c>
    </row>
    <row r="317">
      <c r="A317" s="11" t="inlineStr">
        <is>
          <t>Comunal</t>
        </is>
      </c>
      <c r="B317" s="11" t="n">
        <v>9</v>
      </c>
      <c r="C317" s="11" t="inlineStr">
        <is>
          <t>La Araucanía</t>
        </is>
      </c>
      <c r="D317" s="11" t="n">
        <v>9209</v>
      </c>
      <c r="E317" s="11" t="inlineStr">
        <is>
          <t>Renaico</t>
        </is>
      </c>
      <c r="F317" s="11" t="inlineStr">
        <is>
          <t>Número de personas que requieren cuidados que tienen al menos un cuidador de la comuna</t>
        </is>
      </c>
      <c r="G317" s="12" t="n">
        <v>196</v>
      </c>
      <c r="H317" s="12" t="n">
        <v>206</v>
      </c>
      <c r="I317" s="12" t="n">
        <v>209</v>
      </c>
      <c r="J317" s="12" t="n">
        <v>211</v>
      </c>
      <c r="K317" s="12" t="n">
        <v>214</v>
      </c>
      <c r="L317" s="12" t="n">
        <v>216</v>
      </c>
    </row>
    <row r="318">
      <c r="A318" s="11" t="inlineStr">
        <is>
          <t>Comunal</t>
        </is>
      </c>
      <c r="B318" s="11" t="n">
        <v>9</v>
      </c>
      <c r="C318" s="11" t="inlineStr">
        <is>
          <t>La Araucanía</t>
        </is>
      </c>
      <c r="D318" s="11" t="n">
        <v>9116</v>
      </c>
      <c r="E318" s="11" t="inlineStr">
        <is>
          <t>Saavedra</t>
        </is>
      </c>
      <c r="F318" s="11" t="inlineStr">
        <is>
          <t>Número de personas que requieren cuidados que tienen al menos un cuidador de la comuna</t>
        </is>
      </c>
      <c r="G318" s="12" t="n">
        <v>348</v>
      </c>
      <c r="H318" s="12" t="n">
        <v>354</v>
      </c>
      <c r="I318" s="12" t="n">
        <v>360</v>
      </c>
      <c r="J318" s="12" t="n">
        <v>361</v>
      </c>
      <c r="K318" s="12" t="n">
        <v>360</v>
      </c>
      <c r="L318" s="12" t="n">
        <v>356</v>
      </c>
    </row>
    <row r="319">
      <c r="A319" s="11" t="inlineStr">
        <is>
          <t>Comunal</t>
        </is>
      </c>
      <c r="B319" s="11" t="n">
        <v>9</v>
      </c>
      <c r="C319" s="11" t="inlineStr">
        <is>
          <t>La Araucanía</t>
        </is>
      </c>
      <c r="D319" s="11" t="n">
        <v>9101</v>
      </c>
      <c r="E319" s="11" t="inlineStr">
        <is>
          <t>Temuco</t>
        </is>
      </c>
      <c r="F319" s="11" t="inlineStr">
        <is>
          <t>Número de personas que requieren cuidados que tienen al menos un cuidador de la comuna</t>
        </is>
      </c>
      <c r="G319" s="12" t="n">
        <v>3887</v>
      </c>
      <c r="H319" s="12" t="n">
        <v>3988</v>
      </c>
      <c r="I319" s="12" t="n">
        <v>4074</v>
      </c>
      <c r="J319" s="12" t="n">
        <v>4175</v>
      </c>
      <c r="K319" s="12" t="n">
        <v>4232</v>
      </c>
      <c r="L319" s="12" t="n">
        <v>4268</v>
      </c>
    </row>
    <row r="320">
      <c r="A320" s="11" t="inlineStr">
        <is>
          <t>Comunal</t>
        </is>
      </c>
      <c r="B320" s="11" t="n">
        <v>9</v>
      </c>
      <c r="C320" s="11" t="inlineStr">
        <is>
          <t>La Araucanía</t>
        </is>
      </c>
      <c r="D320" s="11" t="n">
        <v>9117</v>
      </c>
      <c r="E320" s="11" t="inlineStr">
        <is>
          <t>Teodoro Schmidt</t>
        </is>
      </c>
      <c r="F320" s="11" t="inlineStr">
        <is>
          <t>Número de personas que requieren cuidados que tienen al menos un cuidador de la comuna</t>
        </is>
      </c>
      <c r="G320" s="12" t="n">
        <v>383</v>
      </c>
      <c r="H320" s="12" t="n">
        <v>388</v>
      </c>
      <c r="I320" s="12" t="n">
        <v>403</v>
      </c>
      <c r="J320" s="12" t="n">
        <v>419</v>
      </c>
      <c r="K320" s="12" t="n">
        <v>425</v>
      </c>
      <c r="L320" s="12" t="n">
        <v>421</v>
      </c>
    </row>
    <row r="321">
      <c r="A321" s="11" t="inlineStr">
        <is>
          <t>Comunal</t>
        </is>
      </c>
      <c r="B321" s="11" t="n">
        <v>9</v>
      </c>
      <c r="C321" s="11" t="inlineStr">
        <is>
          <t>La Araucanía</t>
        </is>
      </c>
      <c r="D321" s="11" t="n">
        <v>9118</v>
      </c>
      <c r="E321" s="11" t="inlineStr">
        <is>
          <t>Toltén</t>
        </is>
      </c>
      <c r="F321" s="11" t="inlineStr">
        <is>
          <t>Número de personas que requieren cuidados que tienen al menos un cuidador de la comuna</t>
        </is>
      </c>
      <c r="G321" s="12" t="n">
        <v>172</v>
      </c>
      <c r="H321" s="12" t="n">
        <v>168</v>
      </c>
      <c r="I321" s="12" t="n">
        <v>168</v>
      </c>
      <c r="J321" s="12" t="n">
        <v>171</v>
      </c>
      <c r="K321" s="12" t="n">
        <v>179</v>
      </c>
      <c r="L321" s="12" t="n">
        <v>184</v>
      </c>
    </row>
    <row r="322">
      <c r="A322" s="11" t="inlineStr">
        <is>
          <t>Comunal</t>
        </is>
      </c>
      <c r="B322" s="11" t="n">
        <v>9</v>
      </c>
      <c r="C322" s="11" t="inlineStr">
        <is>
          <t>La Araucanía</t>
        </is>
      </c>
      <c r="D322" s="11" t="n">
        <v>9210</v>
      </c>
      <c r="E322" s="11" t="inlineStr">
        <is>
          <t>Traiguén</t>
        </is>
      </c>
      <c r="F322" s="11" t="inlineStr">
        <is>
          <t>Número de personas que requieren cuidados que tienen al menos un cuidador de la comuna</t>
        </is>
      </c>
      <c r="G322" s="12" t="n">
        <v>476</v>
      </c>
      <c r="H322" s="12" t="n">
        <v>478</v>
      </c>
      <c r="I322" s="12" t="n">
        <v>493</v>
      </c>
      <c r="J322" s="12" t="n">
        <v>501</v>
      </c>
      <c r="K322" s="12" t="n">
        <v>511</v>
      </c>
      <c r="L322" s="12" t="n">
        <v>509</v>
      </c>
    </row>
    <row r="323">
      <c r="A323" s="11" t="inlineStr">
        <is>
          <t>Comunal</t>
        </is>
      </c>
      <c r="B323" s="11" t="n">
        <v>9</v>
      </c>
      <c r="C323" s="11" t="inlineStr">
        <is>
          <t>La Araucanía</t>
        </is>
      </c>
      <c r="D323" s="11" t="n">
        <v>9211</v>
      </c>
      <c r="E323" s="11" t="inlineStr">
        <is>
          <t>Victoria</t>
        </is>
      </c>
      <c r="F323" s="11" t="inlineStr">
        <is>
          <t>Número de personas que requieren cuidados que tienen al menos un cuidador de la comuna</t>
        </is>
      </c>
      <c r="G323" s="12" t="n">
        <v>501</v>
      </c>
      <c r="H323" s="12" t="n">
        <v>510</v>
      </c>
      <c r="I323" s="12" t="n">
        <v>518</v>
      </c>
      <c r="J323" s="12" t="n">
        <v>532</v>
      </c>
      <c r="K323" s="12" t="n">
        <v>547</v>
      </c>
      <c r="L323" s="12" t="n">
        <v>551</v>
      </c>
    </row>
    <row r="324">
      <c r="A324" s="11" t="inlineStr">
        <is>
          <t>Comunal</t>
        </is>
      </c>
      <c r="B324" s="11" t="n">
        <v>9</v>
      </c>
      <c r="C324" s="11" t="inlineStr">
        <is>
          <t>La Araucanía</t>
        </is>
      </c>
      <c r="D324" s="11" t="n">
        <v>9119</v>
      </c>
      <c r="E324" s="11" t="inlineStr">
        <is>
          <t>Vilcún</t>
        </is>
      </c>
      <c r="F324" s="11" t="inlineStr">
        <is>
          <t>Número de personas que requieren cuidados que tienen al menos un cuidador de la comuna</t>
        </is>
      </c>
      <c r="G324" s="12" t="n">
        <v>359</v>
      </c>
      <c r="H324" s="12" t="n">
        <v>363</v>
      </c>
      <c r="I324" s="12" t="n">
        <v>366</v>
      </c>
      <c r="J324" s="12" t="n">
        <v>372</v>
      </c>
      <c r="K324" s="12" t="n">
        <v>381</v>
      </c>
      <c r="L324" s="12" t="n">
        <v>385</v>
      </c>
    </row>
    <row r="325">
      <c r="A325" s="11" t="inlineStr">
        <is>
          <t>Comunal</t>
        </is>
      </c>
      <c r="B325" s="11" t="n">
        <v>9</v>
      </c>
      <c r="C325" s="11" t="inlineStr">
        <is>
          <t>La Araucanía</t>
        </is>
      </c>
      <c r="D325" s="11" t="n">
        <v>9120</v>
      </c>
      <c r="E325" s="11" t="inlineStr">
        <is>
          <t>Villarrica</t>
        </is>
      </c>
      <c r="F325" s="11" t="inlineStr">
        <is>
          <t>Número de personas que requieren cuidados que tienen al menos un cuidador de la comuna</t>
        </is>
      </c>
      <c r="G325" s="12" t="n">
        <v>1142</v>
      </c>
      <c r="H325" s="12" t="n">
        <v>1164</v>
      </c>
      <c r="I325" s="12" t="n">
        <v>1166</v>
      </c>
      <c r="J325" s="12" t="n">
        <v>1180</v>
      </c>
      <c r="K325" s="12" t="n">
        <v>1223</v>
      </c>
      <c r="L325" s="12" t="n">
        <v>1228</v>
      </c>
    </row>
    <row r="326">
      <c r="A326" s="11" t="inlineStr">
        <is>
          <t>Regional</t>
        </is>
      </c>
      <c r="B326" s="11" t="n">
        <v>9</v>
      </c>
      <c r="C326" s="11" t="inlineStr">
        <is>
          <t>La Araucanía</t>
        </is>
      </c>
      <c r="D326" s="11" t="inlineStr">
        <is>
          <t>Total Región</t>
        </is>
      </c>
      <c r="E326" s="11" t="inlineStr">
        <is>
          <t>Total Región</t>
        </is>
      </c>
      <c r="F326" s="11" t="inlineStr">
        <is>
          <t>Número de personas que requieren cuidados sin cuidador en la región</t>
        </is>
      </c>
      <c r="G326" s="12" t="n">
        <v>78806</v>
      </c>
      <c r="H326" s="12" t="n">
        <v>78856</v>
      </c>
      <c r="I326" s="12" t="n">
        <v>79000</v>
      </c>
      <c r="J326" s="12" t="n">
        <v>79355</v>
      </c>
      <c r="K326" s="12" t="n">
        <v>79571</v>
      </c>
      <c r="L326" s="12" t="n">
        <v>79776</v>
      </c>
    </row>
    <row r="327">
      <c r="A327" s="11" t="inlineStr">
        <is>
          <t>Comunal</t>
        </is>
      </c>
      <c r="B327" s="11" t="n">
        <v>9</v>
      </c>
      <c r="C327" s="11" t="inlineStr">
        <is>
          <t>La Araucanía</t>
        </is>
      </c>
      <c r="D327" s="11" t="n">
        <v>9201</v>
      </c>
      <c r="E327" s="11" t="inlineStr">
        <is>
          <t>Angol</t>
        </is>
      </c>
      <c r="F327" s="11" t="inlineStr">
        <is>
          <t>Número de personas que requieren cuidados sin cuidador de la comuna</t>
        </is>
      </c>
      <c r="G327" s="12" t="n">
        <v>5213</v>
      </c>
      <c r="H327" s="12" t="n">
        <v>5227</v>
      </c>
      <c r="I327" s="12" t="n">
        <v>5230</v>
      </c>
      <c r="J327" s="12" t="n">
        <v>5255</v>
      </c>
      <c r="K327" s="12" t="n">
        <v>5259</v>
      </c>
      <c r="L327" s="12" t="n">
        <v>5294</v>
      </c>
    </row>
    <row r="328">
      <c r="A328" s="11" t="inlineStr">
        <is>
          <t>Comunal</t>
        </is>
      </c>
      <c r="B328" s="11" t="n">
        <v>9</v>
      </c>
      <c r="C328" s="11" t="inlineStr">
        <is>
          <t>La Araucanía</t>
        </is>
      </c>
      <c r="D328" s="11" t="n">
        <v>9102</v>
      </c>
      <c r="E328" s="11" t="inlineStr">
        <is>
          <t>Carahue</t>
        </is>
      </c>
      <c r="F328" s="11" t="inlineStr">
        <is>
          <t>Número de personas que requieren cuidados sin cuidador de la comuna</t>
        </is>
      </c>
      <c r="G328" s="12" t="n">
        <v>2502</v>
      </c>
      <c r="H328" s="12" t="n">
        <v>2506</v>
      </c>
      <c r="I328" s="12" t="n">
        <v>2505</v>
      </c>
      <c r="J328" s="12" t="n">
        <v>2502</v>
      </c>
      <c r="K328" s="12" t="n">
        <v>2519</v>
      </c>
      <c r="L328" s="12" t="n">
        <v>2520</v>
      </c>
    </row>
    <row r="329">
      <c r="A329" s="11" t="inlineStr">
        <is>
          <t>Comunal</t>
        </is>
      </c>
      <c r="B329" s="11" t="n">
        <v>9</v>
      </c>
      <c r="C329" s="11" t="inlineStr">
        <is>
          <t>La Araucanía</t>
        </is>
      </c>
      <c r="D329" s="11" t="n">
        <v>9121</v>
      </c>
      <c r="E329" s="11" t="inlineStr">
        <is>
          <t>Cholchol</t>
        </is>
      </c>
      <c r="F329" s="11" t="inlineStr">
        <is>
          <t>Número de personas que requieren cuidados sin cuidador de la comuna</t>
        </is>
      </c>
      <c r="G329" s="12" t="n">
        <v>1195</v>
      </c>
      <c r="H329" s="12" t="n">
        <v>1187</v>
      </c>
      <c r="I329" s="12" t="n">
        <v>1191</v>
      </c>
      <c r="J329" s="12" t="n">
        <v>1198</v>
      </c>
      <c r="K329" s="12" t="n">
        <v>1201</v>
      </c>
      <c r="L329" s="12" t="n">
        <v>1201</v>
      </c>
    </row>
    <row r="330">
      <c r="A330" s="11" t="inlineStr">
        <is>
          <t>Comunal</t>
        </is>
      </c>
      <c r="B330" s="11" t="n">
        <v>9</v>
      </c>
      <c r="C330" s="11" t="inlineStr">
        <is>
          <t>La Araucanía</t>
        </is>
      </c>
      <c r="D330" s="11" t="n">
        <v>9202</v>
      </c>
      <c r="E330" s="11" t="inlineStr">
        <is>
          <t>Collipulli</t>
        </is>
      </c>
      <c r="F330" s="11" t="inlineStr">
        <is>
          <t>Número de personas que requieren cuidados sin cuidador de la comuna</t>
        </is>
      </c>
      <c r="G330" s="12" t="n">
        <v>2348</v>
      </c>
      <c r="H330" s="12" t="n">
        <v>2348</v>
      </c>
      <c r="I330" s="12" t="n">
        <v>2345</v>
      </c>
      <c r="J330" s="12" t="n">
        <v>2366</v>
      </c>
      <c r="K330" s="12" t="n">
        <v>2376</v>
      </c>
      <c r="L330" s="12" t="n">
        <v>2378</v>
      </c>
    </row>
    <row r="331">
      <c r="A331" s="11" t="inlineStr">
        <is>
          <t>Comunal</t>
        </is>
      </c>
      <c r="B331" s="11" t="n">
        <v>9</v>
      </c>
      <c r="C331" s="11" t="inlineStr">
        <is>
          <t>La Araucanía</t>
        </is>
      </c>
      <c r="D331" s="11" t="n">
        <v>9103</v>
      </c>
      <c r="E331" s="11" t="inlineStr">
        <is>
          <t>Cunco</t>
        </is>
      </c>
      <c r="F331" s="11" t="inlineStr">
        <is>
          <t>Número de personas que requieren cuidados sin cuidador de la comuna</t>
        </is>
      </c>
      <c r="G331" s="12" t="n">
        <v>1646</v>
      </c>
      <c r="H331" s="12" t="n">
        <v>1641</v>
      </c>
      <c r="I331" s="12" t="n">
        <v>1641</v>
      </c>
      <c r="J331" s="12" t="n">
        <v>1653</v>
      </c>
      <c r="K331" s="12" t="n">
        <v>1657</v>
      </c>
      <c r="L331" s="12" t="n">
        <v>1656</v>
      </c>
    </row>
    <row r="332">
      <c r="A332" s="11" t="inlineStr">
        <is>
          <t>Comunal</t>
        </is>
      </c>
      <c r="B332" s="11" t="n">
        <v>9</v>
      </c>
      <c r="C332" s="11" t="inlineStr">
        <is>
          <t>La Araucanía</t>
        </is>
      </c>
      <c r="D332" s="11" t="n">
        <v>9203</v>
      </c>
      <c r="E332" s="11" t="inlineStr">
        <is>
          <t>Curacautín</t>
        </is>
      </c>
      <c r="F332" s="11" t="inlineStr">
        <is>
          <t>Número de personas que requieren cuidados sin cuidador de la comuna</t>
        </is>
      </c>
      <c r="G332" s="12" t="n">
        <v>1560</v>
      </c>
      <c r="H332" s="12" t="n">
        <v>1566</v>
      </c>
      <c r="I332" s="12" t="n">
        <v>1567</v>
      </c>
      <c r="J332" s="12" t="n">
        <v>1587</v>
      </c>
      <c r="K332" s="12" t="n">
        <v>1601</v>
      </c>
      <c r="L332" s="12" t="n">
        <v>1607</v>
      </c>
    </row>
    <row r="333">
      <c r="A333" s="11" t="inlineStr">
        <is>
          <t>Comunal</t>
        </is>
      </c>
      <c r="B333" s="11" t="n">
        <v>9</v>
      </c>
      <c r="C333" s="11" t="inlineStr">
        <is>
          <t>La Araucanía</t>
        </is>
      </c>
      <c r="D333" s="11" t="n">
        <v>9104</v>
      </c>
      <c r="E333" s="11" t="inlineStr">
        <is>
          <t>Curarrehue</t>
        </is>
      </c>
      <c r="F333" s="11" t="inlineStr">
        <is>
          <t>Número de personas que requieren cuidados sin cuidador de la comuna</t>
        </is>
      </c>
      <c r="G333" s="12" t="n">
        <v>691</v>
      </c>
      <c r="H333" s="12" t="n">
        <v>696</v>
      </c>
      <c r="I333" s="12" t="n">
        <v>698</v>
      </c>
      <c r="J333" s="12" t="n">
        <v>696</v>
      </c>
      <c r="K333" s="12" t="n">
        <v>691</v>
      </c>
      <c r="L333" s="12" t="n">
        <v>696</v>
      </c>
    </row>
    <row r="334">
      <c r="A334" s="11" t="inlineStr">
        <is>
          <t>Comunal</t>
        </is>
      </c>
      <c r="B334" s="11" t="n">
        <v>9</v>
      </c>
      <c r="C334" s="11" t="inlineStr">
        <is>
          <t>La Araucanía</t>
        </is>
      </c>
      <c r="D334" s="11" t="n">
        <v>9204</v>
      </c>
      <c r="E334" s="11" t="inlineStr">
        <is>
          <t>Ercilla</t>
        </is>
      </c>
      <c r="F334" s="11" t="inlineStr">
        <is>
          <t>Número de personas que requieren cuidados sin cuidador de la comuna</t>
        </is>
      </c>
      <c r="G334" s="12" t="n">
        <v>1037</v>
      </c>
      <c r="H334" s="12" t="n">
        <v>1034</v>
      </c>
      <c r="I334" s="12" t="n">
        <v>1032</v>
      </c>
      <c r="J334" s="12" t="n">
        <v>1043</v>
      </c>
      <c r="K334" s="12" t="n">
        <v>1036</v>
      </c>
      <c r="L334" s="12" t="n">
        <v>1038</v>
      </c>
    </row>
    <row r="335">
      <c r="A335" s="11" t="inlineStr">
        <is>
          <t>Comunal</t>
        </is>
      </c>
      <c r="B335" s="11" t="n">
        <v>9</v>
      </c>
      <c r="C335" s="11" t="inlineStr">
        <is>
          <t>La Araucanía</t>
        </is>
      </c>
      <c r="D335" s="11" t="n">
        <v>9105</v>
      </c>
      <c r="E335" s="11" t="inlineStr">
        <is>
          <t>Freire</t>
        </is>
      </c>
      <c r="F335" s="11" t="inlineStr">
        <is>
          <t>Número de personas que requieren cuidados sin cuidador de la comuna</t>
        </is>
      </c>
      <c r="G335" s="12" t="n">
        <v>2381</v>
      </c>
      <c r="H335" s="12" t="n">
        <v>2380</v>
      </c>
      <c r="I335" s="12" t="n">
        <v>2388</v>
      </c>
      <c r="J335" s="12" t="n">
        <v>2404</v>
      </c>
      <c r="K335" s="12" t="n">
        <v>2419</v>
      </c>
      <c r="L335" s="12" t="n">
        <v>2424</v>
      </c>
    </row>
    <row r="336">
      <c r="A336" s="11" t="inlineStr">
        <is>
          <t>Comunal</t>
        </is>
      </c>
      <c r="B336" s="11" t="n">
        <v>9</v>
      </c>
      <c r="C336" s="11" t="inlineStr">
        <is>
          <t>La Araucanía</t>
        </is>
      </c>
      <c r="D336" s="11" t="n">
        <v>9106</v>
      </c>
      <c r="E336" s="11" t="inlineStr">
        <is>
          <t>Galvarino</t>
        </is>
      </c>
      <c r="F336" s="11" t="inlineStr">
        <is>
          <t>Número de personas que requieren cuidados sin cuidador de la comuna</t>
        </is>
      </c>
      <c r="G336" s="12" t="n">
        <v>1250</v>
      </c>
      <c r="H336" s="12" t="n">
        <v>1260</v>
      </c>
      <c r="I336" s="12" t="n">
        <v>1260</v>
      </c>
      <c r="J336" s="12" t="n">
        <v>1267</v>
      </c>
      <c r="K336" s="12" t="n">
        <v>1269</v>
      </c>
      <c r="L336" s="12" t="n">
        <v>1266</v>
      </c>
    </row>
    <row r="337">
      <c r="A337" s="11" t="inlineStr">
        <is>
          <t>Comunal</t>
        </is>
      </c>
      <c r="B337" s="11" t="n">
        <v>9</v>
      </c>
      <c r="C337" s="11" t="inlineStr">
        <is>
          <t>La Araucanía</t>
        </is>
      </c>
      <c r="D337" s="11" t="n">
        <v>9107</v>
      </c>
      <c r="E337" s="11" t="inlineStr">
        <is>
          <t>Gorbea</t>
        </is>
      </c>
      <c r="F337" s="11" t="inlineStr">
        <is>
          <t>Número de personas que requieren cuidados sin cuidador de la comuna</t>
        </is>
      </c>
      <c r="G337" s="12" t="n">
        <v>1434</v>
      </c>
      <c r="H337" s="12" t="n">
        <v>1435</v>
      </c>
      <c r="I337" s="12" t="n">
        <v>1436</v>
      </c>
      <c r="J337" s="12" t="n">
        <v>1435</v>
      </c>
      <c r="K337" s="12" t="n">
        <v>1442</v>
      </c>
      <c r="L337" s="12" t="n">
        <v>1433</v>
      </c>
    </row>
    <row r="338">
      <c r="A338" s="11" t="inlineStr">
        <is>
          <t>Comunal</t>
        </is>
      </c>
      <c r="B338" s="11" t="n">
        <v>9</v>
      </c>
      <c r="C338" s="11" t="inlineStr">
        <is>
          <t>La Araucanía</t>
        </is>
      </c>
      <c r="D338" s="11" t="n">
        <v>9108</v>
      </c>
      <c r="E338" s="11" t="inlineStr">
        <is>
          <t>Lautaro</t>
        </is>
      </c>
      <c r="F338" s="11" t="inlineStr">
        <is>
          <t>Número de personas que requieren cuidados sin cuidador de la comuna</t>
        </is>
      </c>
      <c r="G338" s="12" t="n">
        <v>3450</v>
      </c>
      <c r="H338" s="12" t="n">
        <v>3453</v>
      </c>
      <c r="I338" s="12" t="n">
        <v>3457</v>
      </c>
      <c r="J338" s="12" t="n">
        <v>3439</v>
      </c>
      <c r="K338" s="12" t="n">
        <v>3443</v>
      </c>
      <c r="L338" s="12" t="n">
        <v>3429</v>
      </c>
    </row>
    <row r="339">
      <c r="A339" s="11" t="inlineStr">
        <is>
          <t>Comunal</t>
        </is>
      </c>
      <c r="B339" s="11" t="n">
        <v>9</v>
      </c>
      <c r="C339" s="11" t="inlineStr">
        <is>
          <t>La Araucanía</t>
        </is>
      </c>
      <c r="D339" s="11" t="n">
        <v>9109</v>
      </c>
      <c r="E339" s="11" t="inlineStr">
        <is>
          <t>Loncoche</t>
        </is>
      </c>
      <c r="F339" s="11" t="inlineStr">
        <is>
          <t>Número de personas que requieren cuidados sin cuidador de la comuna</t>
        </is>
      </c>
      <c r="G339" s="12" t="n">
        <v>2117</v>
      </c>
      <c r="H339" s="12" t="n">
        <v>2112</v>
      </c>
      <c r="I339" s="12" t="n">
        <v>2129</v>
      </c>
      <c r="J339" s="12" t="n">
        <v>2140</v>
      </c>
      <c r="K339" s="12" t="n">
        <v>2147</v>
      </c>
      <c r="L339" s="12" t="n">
        <v>2165</v>
      </c>
    </row>
    <row r="340">
      <c r="A340" s="11" t="inlineStr">
        <is>
          <t>Comunal</t>
        </is>
      </c>
      <c r="B340" s="11" t="n">
        <v>9</v>
      </c>
      <c r="C340" s="11" t="inlineStr">
        <is>
          <t>La Araucanía</t>
        </is>
      </c>
      <c r="D340" s="11" t="n">
        <v>9205</v>
      </c>
      <c r="E340" s="11" t="inlineStr">
        <is>
          <t>Lonquimay</t>
        </is>
      </c>
      <c r="F340" s="11" t="inlineStr">
        <is>
          <t>Número de personas que requieren cuidados sin cuidador de la comuna</t>
        </is>
      </c>
      <c r="G340" s="12" t="n">
        <v>881</v>
      </c>
      <c r="H340" s="12" t="n">
        <v>888</v>
      </c>
      <c r="I340" s="12" t="n">
        <v>896</v>
      </c>
      <c r="J340" s="12" t="n">
        <v>914</v>
      </c>
      <c r="K340" s="12" t="n">
        <v>911</v>
      </c>
      <c r="L340" s="12" t="n">
        <v>916</v>
      </c>
    </row>
    <row r="341">
      <c r="A341" s="11" t="inlineStr">
        <is>
          <t>Comunal</t>
        </is>
      </c>
      <c r="B341" s="11" t="n">
        <v>9</v>
      </c>
      <c r="C341" s="11" t="inlineStr">
        <is>
          <t>La Araucanía</t>
        </is>
      </c>
      <c r="D341" s="11" t="n">
        <v>9206</v>
      </c>
      <c r="E341" s="11" t="inlineStr">
        <is>
          <t>Los Sauces</t>
        </is>
      </c>
      <c r="F341" s="11" t="inlineStr">
        <is>
          <t>Número de personas que requieren cuidados sin cuidador de la comuna</t>
        </is>
      </c>
      <c r="G341" s="12" t="n">
        <v>860</v>
      </c>
      <c r="H341" s="12" t="n">
        <v>864</v>
      </c>
      <c r="I341" s="12" t="n">
        <v>868</v>
      </c>
      <c r="J341" s="12" t="n">
        <v>882</v>
      </c>
      <c r="K341" s="12" t="n">
        <v>887</v>
      </c>
      <c r="L341" s="12" t="n">
        <v>894</v>
      </c>
    </row>
    <row r="342">
      <c r="A342" s="11" t="inlineStr">
        <is>
          <t>Comunal</t>
        </is>
      </c>
      <c r="B342" s="11" t="n">
        <v>9</v>
      </c>
      <c r="C342" s="11" t="inlineStr">
        <is>
          <t>La Araucanía</t>
        </is>
      </c>
      <c r="D342" s="11" t="n">
        <v>9207</v>
      </c>
      <c r="E342" s="11" t="inlineStr">
        <is>
          <t>Lumaco</t>
        </is>
      </c>
      <c r="F342" s="11" t="inlineStr">
        <is>
          <t>Número de personas que requieren cuidados sin cuidador de la comuna</t>
        </is>
      </c>
      <c r="G342" s="12" t="n">
        <v>812</v>
      </c>
      <c r="H342" s="12" t="n">
        <v>821</v>
      </c>
      <c r="I342" s="12" t="n">
        <v>823</v>
      </c>
      <c r="J342" s="12" t="n">
        <v>828</v>
      </c>
      <c r="K342" s="12" t="n">
        <v>832</v>
      </c>
      <c r="L342" s="12" t="n">
        <v>834</v>
      </c>
    </row>
    <row r="343">
      <c r="A343" s="11" t="inlineStr">
        <is>
          <t>Comunal</t>
        </is>
      </c>
      <c r="B343" s="11" t="n">
        <v>9</v>
      </c>
      <c r="C343" s="11" t="inlineStr">
        <is>
          <t>La Araucanía</t>
        </is>
      </c>
      <c r="D343" s="11" t="n">
        <v>9110</v>
      </c>
      <c r="E343" s="11" t="inlineStr">
        <is>
          <t>Melipeuco</t>
        </is>
      </c>
      <c r="F343" s="11" t="inlineStr">
        <is>
          <t>Número de personas que requieren cuidados sin cuidador de la comuna</t>
        </is>
      </c>
      <c r="G343" s="12" t="n">
        <v>622</v>
      </c>
      <c r="H343" s="12" t="n">
        <v>627</v>
      </c>
      <c r="I343" s="12" t="n">
        <v>630</v>
      </c>
      <c r="J343" s="12" t="n">
        <v>630</v>
      </c>
      <c r="K343" s="12" t="n">
        <v>632</v>
      </c>
      <c r="L343" s="12" t="n">
        <v>638</v>
      </c>
    </row>
    <row r="344">
      <c r="A344" s="11" t="inlineStr">
        <is>
          <t>Comunal</t>
        </is>
      </c>
      <c r="B344" s="11" t="n">
        <v>9</v>
      </c>
      <c r="C344" s="11" t="inlineStr">
        <is>
          <t>La Araucanía</t>
        </is>
      </c>
      <c r="D344" s="11" t="n">
        <v>9111</v>
      </c>
      <c r="E344" s="11" t="inlineStr">
        <is>
          <t>Nueva Imperial</t>
        </is>
      </c>
      <c r="F344" s="11" t="inlineStr">
        <is>
          <t>Número de personas que requieren cuidados sin cuidador de la comuna</t>
        </is>
      </c>
      <c r="G344" s="12" t="n">
        <v>2549</v>
      </c>
      <c r="H344" s="12" t="n">
        <v>2537</v>
      </c>
      <c r="I344" s="12" t="n">
        <v>2536</v>
      </c>
      <c r="J344" s="12" t="n">
        <v>2568</v>
      </c>
      <c r="K344" s="12" t="n">
        <v>2571</v>
      </c>
      <c r="L344" s="12" t="n">
        <v>2605</v>
      </c>
    </row>
    <row r="345">
      <c r="A345" s="11" t="inlineStr">
        <is>
          <t>Comunal</t>
        </is>
      </c>
      <c r="B345" s="11" t="n">
        <v>9</v>
      </c>
      <c r="C345" s="11" t="inlineStr">
        <is>
          <t>La Araucanía</t>
        </is>
      </c>
      <c r="D345" s="11" t="n">
        <v>9112</v>
      </c>
      <c r="E345" s="11" t="inlineStr">
        <is>
          <t>Padre Las Casas</t>
        </is>
      </c>
      <c r="F345" s="11" t="inlineStr">
        <is>
          <t>Número de personas que requieren cuidados sin cuidador de la comuna</t>
        </is>
      </c>
      <c r="G345" s="12" t="n">
        <v>6213</v>
      </c>
      <c r="H345" s="12" t="n">
        <v>6236</v>
      </c>
      <c r="I345" s="12" t="n">
        <v>6247</v>
      </c>
      <c r="J345" s="12" t="n">
        <v>6282</v>
      </c>
      <c r="K345" s="12" t="n">
        <v>6294</v>
      </c>
      <c r="L345" s="12" t="n">
        <v>6298</v>
      </c>
    </row>
    <row r="346">
      <c r="A346" s="11" t="inlineStr">
        <is>
          <t>Comunal</t>
        </is>
      </c>
      <c r="B346" s="11" t="n">
        <v>9</v>
      </c>
      <c r="C346" s="11" t="inlineStr">
        <is>
          <t>La Araucanía</t>
        </is>
      </c>
      <c r="D346" s="11" t="n">
        <v>9113</v>
      </c>
      <c r="E346" s="11" t="inlineStr">
        <is>
          <t>Perquenco</t>
        </is>
      </c>
      <c r="F346" s="11" t="inlineStr">
        <is>
          <t>Número de personas que requieren cuidados sin cuidador de la comuna</t>
        </is>
      </c>
      <c r="G346" s="12" t="n">
        <v>744</v>
      </c>
      <c r="H346" s="12" t="n">
        <v>747</v>
      </c>
      <c r="I346" s="12" t="n">
        <v>749</v>
      </c>
      <c r="J346" s="12" t="n">
        <v>750</v>
      </c>
      <c r="K346" s="12" t="n">
        <v>748</v>
      </c>
      <c r="L346" s="12" t="n">
        <v>741</v>
      </c>
    </row>
    <row r="347">
      <c r="A347" s="11" t="inlineStr">
        <is>
          <t>Comunal</t>
        </is>
      </c>
      <c r="B347" s="11" t="n">
        <v>9</v>
      </c>
      <c r="C347" s="11" t="inlineStr">
        <is>
          <t>La Araucanía</t>
        </is>
      </c>
      <c r="D347" s="11" t="n">
        <v>9114</v>
      </c>
      <c r="E347" s="11" t="inlineStr">
        <is>
          <t>Pitrufquén</t>
        </is>
      </c>
      <c r="F347" s="11" t="inlineStr">
        <is>
          <t>Número de personas que requieren cuidados sin cuidador de la comuna</t>
        </is>
      </c>
      <c r="G347" s="12" t="n">
        <v>2174</v>
      </c>
      <c r="H347" s="12" t="n">
        <v>2175</v>
      </c>
      <c r="I347" s="12" t="n">
        <v>2180</v>
      </c>
      <c r="J347" s="12" t="n">
        <v>2134</v>
      </c>
      <c r="K347" s="12" t="n">
        <v>2162</v>
      </c>
      <c r="L347" s="12" t="n">
        <v>2160</v>
      </c>
    </row>
    <row r="348">
      <c r="A348" s="11" t="inlineStr">
        <is>
          <t>Comunal</t>
        </is>
      </c>
      <c r="B348" s="11" t="n">
        <v>9</v>
      </c>
      <c r="C348" s="11" t="inlineStr">
        <is>
          <t>La Araucanía</t>
        </is>
      </c>
      <c r="D348" s="11" t="n">
        <v>9115</v>
      </c>
      <c r="E348" s="11" t="inlineStr">
        <is>
          <t>Pucón</t>
        </is>
      </c>
      <c r="F348" s="11" t="inlineStr">
        <is>
          <t>Número de personas que requieren cuidados sin cuidador de la comuna</t>
        </is>
      </c>
      <c r="G348" s="12" t="n">
        <v>1836</v>
      </c>
      <c r="H348" s="12" t="n">
        <v>1835</v>
      </c>
      <c r="I348" s="12" t="n">
        <v>1843</v>
      </c>
      <c r="J348" s="12" t="n">
        <v>1848</v>
      </c>
      <c r="K348" s="12" t="n">
        <v>1860</v>
      </c>
      <c r="L348" s="12" t="n">
        <v>1865</v>
      </c>
    </row>
    <row r="349">
      <c r="A349" s="11" t="inlineStr">
        <is>
          <t>Comunal</t>
        </is>
      </c>
      <c r="B349" s="11" t="n">
        <v>9</v>
      </c>
      <c r="C349" s="11" t="inlineStr">
        <is>
          <t>La Araucanía</t>
        </is>
      </c>
      <c r="D349" s="11" t="n">
        <v>9208</v>
      </c>
      <c r="E349" s="11" t="inlineStr">
        <is>
          <t>Purén</t>
        </is>
      </c>
      <c r="F349" s="11" t="inlineStr">
        <is>
          <t>Número de personas que requieren cuidados sin cuidador de la comuna</t>
        </is>
      </c>
      <c r="G349" s="12" t="n">
        <v>1675</v>
      </c>
      <c r="H349" s="12" t="n">
        <v>1689</v>
      </c>
      <c r="I349" s="12" t="n">
        <v>1689</v>
      </c>
      <c r="J349" s="12" t="n">
        <v>1676</v>
      </c>
      <c r="K349" s="12" t="n">
        <v>1675</v>
      </c>
      <c r="L349" s="12" t="n">
        <v>1677</v>
      </c>
    </row>
    <row r="350">
      <c r="A350" s="11" t="inlineStr">
        <is>
          <t>Comunal</t>
        </is>
      </c>
      <c r="B350" s="11" t="n">
        <v>9</v>
      </c>
      <c r="C350" s="11" t="inlineStr">
        <is>
          <t>La Araucanía</t>
        </is>
      </c>
      <c r="D350" s="11" t="n">
        <v>9209</v>
      </c>
      <c r="E350" s="11" t="inlineStr">
        <is>
          <t>Renaico</t>
        </is>
      </c>
      <c r="F350" s="11" t="inlineStr">
        <is>
          <t>Número de personas que requieren cuidados sin cuidador de la comuna</t>
        </is>
      </c>
      <c r="G350" s="12" t="n">
        <v>1228</v>
      </c>
      <c r="H350" s="12" t="n">
        <v>1244</v>
      </c>
      <c r="I350" s="12" t="n">
        <v>1243</v>
      </c>
      <c r="J350" s="12" t="n">
        <v>1262</v>
      </c>
      <c r="K350" s="12" t="n">
        <v>1267</v>
      </c>
      <c r="L350" s="12" t="n">
        <v>1270</v>
      </c>
    </row>
    <row r="351">
      <c r="A351" s="11" t="inlineStr">
        <is>
          <t>Comunal</t>
        </is>
      </c>
      <c r="B351" s="11" t="n">
        <v>9</v>
      </c>
      <c r="C351" s="11" t="inlineStr">
        <is>
          <t>La Araucanía</t>
        </is>
      </c>
      <c r="D351" s="11" t="n">
        <v>9116</v>
      </c>
      <c r="E351" s="11" t="inlineStr">
        <is>
          <t>Saavedra</t>
        </is>
      </c>
      <c r="F351" s="11" t="inlineStr">
        <is>
          <t>Número de personas que requieren cuidados sin cuidador de la comuna</t>
        </is>
      </c>
      <c r="G351" s="12" t="n">
        <v>1356</v>
      </c>
      <c r="H351" s="12" t="n">
        <v>1357</v>
      </c>
      <c r="I351" s="12" t="n">
        <v>1362</v>
      </c>
      <c r="J351" s="12" t="n">
        <v>1374</v>
      </c>
      <c r="K351" s="12" t="n">
        <v>1378</v>
      </c>
      <c r="L351" s="12" t="n">
        <v>1389</v>
      </c>
    </row>
    <row r="352">
      <c r="A352" s="11" t="inlineStr">
        <is>
          <t>Comunal</t>
        </is>
      </c>
      <c r="B352" s="11" t="n">
        <v>9</v>
      </c>
      <c r="C352" s="11" t="inlineStr">
        <is>
          <t>La Araucanía</t>
        </is>
      </c>
      <c r="D352" s="11" t="n">
        <v>9101</v>
      </c>
      <c r="E352" s="11" t="inlineStr">
        <is>
          <t>Temuco</t>
        </is>
      </c>
      <c r="F352" s="11" t="inlineStr">
        <is>
          <t>Número de personas que requieren cuidados sin cuidador de la comuna</t>
        </is>
      </c>
      <c r="G352" s="12" t="n">
        <v>17087</v>
      </c>
      <c r="H352" s="12" t="n">
        <v>17038</v>
      </c>
      <c r="I352" s="12" t="n">
        <v>17071</v>
      </c>
      <c r="J352" s="12" t="n">
        <v>17145</v>
      </c>
      <c r="K352" s="12" t="n">
        <v>17198</v>
      </c>
      <c r="L352" s="12" t="n">
        <v>17229</v>
      </c>
    </row>
    <row r="353">
      <c r="A353" s="11" t="inlineStr">
        <is>
          <t>Comunal</t>
        </is>
      </c>
      <c r="B353" s="11" t="n">
        <v>9</v>
      </c>
      <c r="C353" s="11" t="inlineStr">
        <is>
          <t>La Araucanía</t>
        </is>
      </c>
      <c r="D353" s="11" t="n">
        <v>9117</v>
      </c>
      <c r="E353" s="11" t="inlineStr">
        <is>
          <t>Teodoro Schmidt</t>
        </is>
      </c>
      <c r="F353" s="11" t="inlineStr">
        <is>
          <t>Número de personas que requieren cuidados sin cuidador de la comuna</t>
        </is>
      </c>
      <c r="G353" s="12" t="n">
        <v>1196</v>
      </c>
      <c r="H353" s="12" t="n">
        <v>1201</v>
      </c>
      <c r="I353" s="12" t="n">
        <v>1195</v>
      </c>
      <c r="J353" s="12" t="n">
        <v>1197</v>
      </c>
      <c r="K353" s="12" t="n">
        <v>1202</v>
      </c>
      <c r="L353" s="12" t="n">
        <v>1217</v>
      </c>
    </row>
    <row r="354">
      <c r="A354" s="11" t="inlineStr">
        <is>
          <t>Comunal</t>
        </is>
      </c>
      <c r="B354" s="11" t="n">
        <v>9</v>
      </c>
      <c r="C354" s="11" t="inlineStr">
        <is>
          <t>La Araucanía</t>
        </is>
      </c>
      <c r="D354" s="11" t="n">
        <v>9118</v>
      </c>
      <c r="E354" s="11" t="inlineStr">
        <is>
          <t>Toltén</t>
        </is>
      </c>
      <c r="F354" s="11" t="inlineStr">
        <is>
          <t>Número de personas que requieren cuidados sin cuidador de la comuna</t>
        </is>
      </c>
      <c r="G354" s="12" t="n">
        <v>1053</v>
      </c>
      <c r="H354" s="12" t="n">
        <v>1054</v>
      </c>
      <c r="I354" s="12" t="n">
        <v>1057</v>
      </c>
      <c r="J354" s="12" t="n">
        <v>1057</v>
      </c>
      <c r="K354" s="12" t="n">
        <v>1055</v>
      </c>
      <c r="L354" s="12" t="n">
        <v>1052</v>
      </c>
    </row>
    <row r="355">
      <c r="A355" s="11" t="inlineStr">
        <is>
          <t>Comunal</t>
        </is>
      </c>
      <c r="B355" s="11" t="n">
        <v>9</v>
      </c>
      <c r="C355" s="11" t="inlineStr">
        <is>
          <t>La Araucanía</t>
        </is>
      </c>
      <c r="D355" s="11" t="n">
        <v>9210</v>
      </c>
      <c r="E355" s="11" t="inlineStr">
        <is>
          <t>Traiguén</t>
        </is>
      </c>
      <c r="F355" s="11" t="inlineStr">
        <is>
          <t>Número de personas que requieren cuidados sin cuidador de la comuna</t>
        </is>
      </c>
      <c r="G355" s="12" t="n">
        <v>1839</v>
      </c>
      <c r="H355" s="12" t="n">
        <v>1848</v>
      </c>
      <c r="I355" s="12" t="n">
        <v>1847</v>
      </c>
      <c r="J355" s="12" t="n">
        <v>1860</v>
      </c>
      <c r="K355" s="12" t="n">
        <v>1868</v>
      </c>
      <c r="L355" s="12" t="n">
        <v>1878</v>
      </c>
    </row>
    <row r="356">
      <c r="A356" s="11" t="inlineStr">
        <is>
          <t>Comunal</t>
        </is>
      </c>
      <c r="B356" s="11" t="n">
        <v>9</v>
      </c>
      <c r="C356" s="11" t="inlineStr">
        <is>
          <t>La Araucanía</t>
        </is>
      </c>
      <c r="D356" s="11" t="n">
        <v>9211</v>
      </c>
      <c r="E356" s="11" t="inlineStr">
        <is>
          <t>Victoria</t>
        </is>
      </c>
      <c r="F356" s="11" t="inlineStr">
        <is>
          <t>Número de personas que requieren cuidados sin cuidador de la comuna</t>
        </is>
      </c>
      <c r="G356" s="12" t="n">
        <v>3033</v>
      </c>
      <c r="H356" s="12" t="n">
        <v>3037</v>
      </c>
      <c r="I356" s="12" t="n">
        <v>3040</v>
      </c>
      <c r="J356" s="12" t="n">
        <v>3072</v>
      </c>
      <c r="K356" s="12" t="n">
        <v>3079</v>
      </c>
      <c r="L356" s="12" t="n">
        <v>3092</v>
      </c>
    </row>
    <row r="357">
      <c r="A357" s="11" t="inlineStr">
        <is>
          <t>Comunal</t>
        </is>
      </c>
      <c r="B357" s="11" t="n">
        <v>9</v>
      </c>
      <c r="C357" s="11" t="inlineStr">
        <is>
          <t>La Araucanía</t>
        </is>
      </c>
      <c r="D357" s="11" t="n">
        <v>9119</v>
      </c>
      <c r="E357" s="11" t="inlineStr">
        <is>
          <t>Vilcún</t>
        </is>
      </c>
      <c r="F357" s="11" t="inlineStr">
        <is>
          <t>Número de personas que requieren cuidados sin cuidador de la comuna</t>
        </is>
      </c>
      <c r="G357" s="12" t="n">
        <v>2646</v>
      </c>
      <c r="H357" s="12" t="n">
        <v>2649</v>
      </c>
      <c r="I357" s="12" t="n">
        <v>2657</v>
      </c>
      <c r="J357" s="12" t="n">
        <v>2677</v>
      </c>
      <c r="K357" s="12" t="n">
        <v>2688</v>
      </c>
      <c r="L357" s="12" t="n">
        <v>2693</v>
      </c>
    </row>
    <row r="358">
      <c r="A358" s="11" t="inlineStr">
        <is>
          <t>Comunal</t>
        </is>
      </c>
      <c r="B358" s="11" t="n">
        <v>9</v>
      </c>
      <c r="C358" s="11" t="inlineStr">
        <is>
          <t>La Araucanía</t>
        </is>
      </c>
      <c r="D358" s="11" t="n">
        <v>9120</v>
      </c>
      <c r="E358" s="11" t="inlineStr">
        <is>
          <t>Villarrica</t>
        </is>
      </c>
      <c r="F358" s="11" t="inlineStr">
        <is>
          <t>Número de personas que requieren cuidados sin cuidador de la comuna</t>
        </is>
      </c>
      <c r="G358" s="12" t="n">
        <v>4178</v>
      </c>
      <c r="H358" s="12" t="n">
        <v>4164</v>
      </c>
      <c r="I358" s="12" t="n">
        <v>4188</v>
      </c>
      <c r="J358" s="12" t="n">
        <v>4214</v>
      </c>
      <c r="K358" s="12" t="n">
        <v>4204</v>
      </c>
      <c r="L358" s="12" t="n">
        <v>4221</v>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L178"/>
  <sheetViews>
    <sheetView workbookViewId="0">
      <selection activeCell="A1" sqref="A1"/>
    </sheetView>
  </sheetViews>
  <sheetFormatPr baseColWidth="10" defaultColWidth="9.140625" defaultRowHeight="15"/>
  <cols>
    <col width="11" bestFit="1" customWidth="1" style="6" min="1" max="1"/>
    <col hidden="1" width="9.140625" customWidth="1" style="6" min="2" max="2"/>
    <col width="9.140625" customWidth="1" style="6" min="3" max="3"/>
    <col hidden="1" width="9.140625" customWidth="1" style="6" min="4" max="4"/>
    <col width="12" bestFit="1" customWidth="1" style="6" min="5" max="5"/>
    <col width="109" bestFit="1" customWidth="1" style="6" min="6" max="6"/>
    <col width="15"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14</v>
      </c>
      <c r="C2" s="11" t="inlineStr">
        <is>
          <t>Los Ríos</t>
        </is>
      </c>
      <c r="D2" s="11" t="inlineStr">
        <is>
          <t>Total Región</t>
        </is>
      </c>
      <c r="E2" s="11" t="inlineStr">
        <is>
          <t>Total Región</t>
        </is>
      </c>
      <c r="F2" s="11" t="inlineStr">
        <is>
          <t>Número de personas cuidadoras en la región</t>
        </is>
      </c>
      <c r="G2" s="12" t="n">
        <v>6109</v>
      </c>
      <c r="H2" s="12" t="n">
        <v>6284</v>
      </c>
      <c r="I2" s="12" t="n">
        <v>6449</v>
      </c>
      <c r="J2" s="12" t="n">
        <v>6713</v>
      </c>
      <c r="K2" s="12" t="n">
        <v>6826</v>
      </c>
      <c r="L2" s="12" t="n">
        <v>6889</v>
      </c>
    </row>
    <row r="3">
      <c r="A3" s="11" t="inlineStr">
        <is>
          <t>Regional</t>
        </is>
      </c>
      <c r="B3" s="11" t="n">
        <v>14</v>
      </c>
      <c r="C3" s="11" t="inlineStr">
        <is>
          <t>Los Ríos</t>
        </is>
      </c>
      <c r="D3" s="11" t="inlineStr">
        <is>
          <t>Total Región</t>
        </is>
      </c>
      <c r="E3" s="11" t="inlineStr">
        <is>
          <t>Total Región</t>
        </is>
      </c>
      <c r="F3" s="11" t="inlineStr">
        <is>
          <t>Número de personas cuidadoras mujeres en la región</t>
        </is>
      </c>
      <c r="G3" s="12" t="n">
        <v>5189</v>
      </c>
      <c r="H3" s="12" t="n">
        <v>5325</v>
      </c>
      <c r="I3" s="12" t="n">
        <v>5449</v>
      </c>
      <c r="J3" s="12" t="n">
        <v>5659</v>
      </c>
      <c r="K3" s="12" t="n">
        <v>5754</v>
      </c>
      <c r="L3" s="12" t="n">
        <v>5806</v>
      </c>
    </row>
    <row r="4">
      <c r="A4" s="11" t="inlineStr">
        <is>
          <t>Regional</t>
        </is>
      </c>
      <c r="B4" s="11" t="n">
        <v>14</v>
      </c>
      <c r="C4" s="11" t="inlineStr">
        <is>
          <t>Los Ríos</t>
        </is>
      </c>
      <c r="D4" s="11" t="inlineStr">
        <is>
          <t>Total Región</t>
        </is>
      </c>
      <c r="E4" s="11" t="inlineStr">
        <is>
          <t>Total Región</t>
        </is>
      </c>
      <c r="F4" s="11" t="inlineStr">
        <is>
          <t>Número de personas cuidadoras hombres en la región</t>
        </is>
      </c>
      <c r="G4" s="12" t="n">
        <v>920</v>
      </c>
      <c r="H4" s="12" t="n">
        <v>959</v>
      </c>
      <c r="I4" s="12" t="n">
        <v>1000</v>
      </c>
      <c r="J4" s="12" t="n">
        <v>1054</v>
      </c>
      <c r="K4" s="12" t="n">
        <v>1072</v>
      </c>
      <c r="L4" s="12" t="n">
        <v>1083</v>
      </c>
    </row>
    <row r="5">
      <c r="A5" s="11" t="inlineStr">
        <is>
          <t>Regional</t>
        </is>
      </c>
      <c r="B5" s="11" t="n">
        <v>14</v>
      </c>
      <c r="C5" s="11" t="inlineStr">
        <is>
          <t>Los Ríos</t>
        </is>
      </c>
      <c r="D5" s="11" t="inlineStr">
        <is>
          <t>Total Región</t>
        </is>
      </c>
      <c r="E5" s="11" t="inlineStr">
        <is>
          <t>Total Región</t>
        </is>
      </c>
      <c r="F5" s="11" t="inlineStr">
        <is>
          <t>Número de personas cuidadoras 18-29 años en la región</t>
        </is>
      </c>
      <c r="G5" s="12" t="n">
        <v>310</v>
      </c>
      <c r="H5" s="12" t="n">
        <v>322</v>
      </c>
      <c r="I5" s="12" t="n">
        <v>328</v>
      </c>
      <c r="J5" s="12" t="n">
        <v>346</v>
      </c>
      <c r="K5" s="12" t="n">
        <v>350</v>
      </c>
      <c r="L5" s="12" t="n">
        <v>350</v>
      </c>
    </row>
    <row r="6">
      <c r="A6" s="11" t="inlineStr">
        <is>
          <t>Regional</t>
        </is>
      </c>
      <c r="B6" s="11" t="n">
        <v>14</v>
      </c>
      <c r="C6" s="11" t="inlineStr">
        <is>
          <t>Los Ríos</t>
        </is>
      </c>
      <c r="D6" s="11" t="inlineStr">
        <is>
          <t>Total Región</t>
        </is>
      </c>
      <c r="E6" s="11" t="inlineStr">
        <is>
          <t>Total Región</t>
        </is>
      </c>
      <c r="F6" s="11" t="inlineStr">
        <is>
          <t>Número de personas cuidadoras 30-44 años en la región</t>
        </is>
      </c>
      <c r="G6" s="12" t="n">
        <v>1840</v>
      </c>
      <c r="H6" s="12" t="n">
        <v>1874</v>
      </c>
      <c r="I6" s="12" t="n">
        <v>1922</v>
      </c>
      <c r="J6" s="12" t="n">
        <v>1983</v>
      </c>
      <c r="K6" s="12" t="n">
        <v>2022</v>
      </c>
      <c r="L6" s="12" t="n">
        <v>2046</v>
      </c>
    </row>
    <row r="7">
      <c r="A7" s="11" t="inlineStr">
        <is>
          <t>Regional</t>
        </is>
      </c>
      <c r="B7" s="11" t="n">
        <v>14</v>
      </c>
      <c r="C7" s="11" t="inlineStr">
        <is>
          <t>Los Ríos</t>
        </is>
      </c>
      <c r="D7" s="11" t="inlineStr">
        <is>
          <t>Total Región</t>
        </is>
      </c>
      <c r="E7" s="11" t="inlineStr">
        <is>
          <t>Total Región</t>
        </is>
      </c>
      <c r="F7" s="11" t="inlineStr">
        <is>
          <t>Número de personas cuidadoras 45-59 años en la región</t>
        </is>
      </c>
      <c r="G7" s="12" t="n">
        <v>2052</v>
      </c>
      <c r="H7" s="12" t="n">
        <v>2115</v>
      </c>
      <c r="I7" s="12" t="n">
        <v>2167</v>
      </c>
      <c r="J7" s="12" t="n">
        <v>2238</v>
      </c>
      <c r="K7" s="12" t="n">
        <v>2264</v>
      </c>
      <c r="L7" s="12" t="n">
        <v>2265</v>
      </c>
    </row>
    <row r="8">
      <c r="A8" s="11" t="inlineStr">
        <is>
          <t>Regional</t>
        </is>
      </c>
      <c r="B8" s="11" t="n">
        <v>14</v>
      </c>
      <c r="C8" s="11" t="inlineStr">
        <is>
          <t>Los Ríos</t>
        </is>
      </c>
      <c r="D8" s="11" t="inlineStr">
        <is>
          <t>Total Región</t>
        </is>
      </c>
      <c r="E8" s="11" t="inlineStr">
        <is>
          <t>Total Región</t>
        </is>
      </c>
      <c r="F8" s="11" t="inlineStr">
        <is>
          <t>Número de personas cuidadoras 60 años o más en la región</t>
        </is>
      </c>
      <c r="G8" s="12" t="n">
        <v>1907</v>
      </c>
      <c r="H8" s="12" t="n">
        <v>1973</v>
      </c>
      <c r="I8" s="12" t="n">
        <v>2032</v>
      </c>
      <c r="J8" s="12" t="n">
        <v>2146</v>
      </c>
      <c r="K8" s="12" t="n">
        <v>2190</v>
      </c>
      <c r="L8" s="12" t="n">
        <v>2228</v>
      </c>
    </row>
    <row r="9">
      <c r="A9" s="11" t="inlineStr">
        <is>
          <t>Regional</t>
        </is>
      </c>
      <c r="B9" s="11" t="n">
        <v>14</v>
      </c>
      <c r="C9" s="11" t="inlineStr">
        <is>
          <t>Los Ríos</t>
        </is>
      </c>
      <c r="D9" s="11" t="inlineStr">
        <is>
          <t>Total Región</t>
        </is>
      </c>
      <c r="E9" s="11" t="inlineStr">
        <is>
          <t>Total Región</t>
        </is>
      </c>
      <c r="F9" s="11" t="inlineStr">
        <is>
          <t>Número de personas cuidadoras Tramo CSE 0-40% en la región</t>
        </is>
      </c>
      <c r="G9" s="12" t="n">
        <v>4866</v>
      </c>
      <c r="H9" s="12" t="n">
        <v>4984</v>
      </c>
      <c r="I9" s="12" t="n">
        <v>5201</v>
      </c>
      <c r="J9" s="12" t="n">
        <v>5422</v>
      </c>
      <c r="K9" s="12" t="n">
        <v>5500</v>
      </c>
      <c r="L9" s="12" t="n">
        <v>5558</v>
      </c>
    </row>
    <row r="10">
      <c r="A10" s="11" t="inlineStr">
        <is>
          <t>Regional</t>
        </is>
      </c>
      <c r="B10" s="11" t="n">
        <v>14</v>
      </c>
      <c r="C10" s="11" t="inlineStr">
        <is>
          <t>Los Ríos</t>
        </is>
      </c>
      <c r="D10" s="11" t="inlineStr">
        <is>
          <t>Total Región</t>
        </is>
      </c>
      <c r="E10" s="11" t="inlineStr">
        <is>
          <t>Total Región</t>
        </is>
      </c>
      <c r="F10" s="11" t="inlineStr">
        <is>
          <t>Número de personas cuidadoras Tramo CSE 41-60% en la región</t>
        </is>
      </c>
      <c r="G10" s="12" t="n">
        <v>690</v>
      </c>
      <c r="H10" s="12" t="n">
        <v>721</v>
      </c>
      <c r="I10" s="12" t="n">
        <v>695</v>
      </c>
      <c r="J10" s="12" t="n">
        <v>721</v>
      </c>
      <c r="K10" s="12" t="n">
        <v>734</v>
      </c>
      <c r="L10" s="12" t="n">
        <v>736</v>
      </c>
    </row>
    <row r="11">
      <c r="A11" s="11" t="inlineStr">
        <is>
          <t>Regional</t>
        </is>
      </c>
      <c r="B11" s="11" t="n">
        <v>14</v>
      </c>
      <c r="C11" s="11" t="inlineStr">
        <is>
          <t>Los Ríos</t>
        </is>
      </c>
      <c r="D11" s="11" t="inlineStr">
        <is>
          <t>Total Región</t>
        </is>
      </c>
      <c r="E11" s="11" t="inlineStr">
        <is>
          <t>Total Región</t>
        </is>
      </c>
      <c r="F11" s="11" t="inlineStr">
        <is>
          <t>Número de personas cuidadoras Tramo CSE 61-80% en la región</t>
        </is>
      </c>
      <c r="G11" s="12" t="n">
        <v>339</v>
      </c>
      <c r="H11" s="12" t="n">
        <v>350</v>
      </c>
      <c r="I11" s="12" t="n">
        <v>333</v>
      </c>
      <c r="J11" s="12" t="n">
        <v>347</v>
      </c>
      <c r="K11" s="12" t="n">
        <v>356</v>
      </c>
      <c r="L11" s="12" t="n">
        <v>361</v>
      </c>
    </row>
    <row r="12">
      <c r="A12" s="11" t="inlineStr">
        <is>
          <t>Regional</t>
        </is>
      </c>
      <c r="B12" s="11" t="n">
        <v>14</v>
      </c>
      <c r="C12" s="11" t="inlineStr">
        <is>
          <t>Los Ríos</t>
        </is>
      </c>
      <c r="D12" s="11" t="inlineStr">
        <is>
          <t>Total Región</t>
        </is>
      </c>
      <c r="E12" s="11" t="inlineStr">
        <is>
          <t>Total Región</t>
        </is>
      </c>
      <c r="F12" s="11" t="inlineStr">
        <is>
          <t>Número de personas cuidadoras Tramo CSE 81-100% en la región</t>
        </is>
      </c>
      <c r="G12" s="12" t="n">
        <v>214</v>
      </c>
      <c r="H12" s="12" t="n">
        <v>229</v>
      </c>
      <c r="I12" s="12" t="n">
        <v>220</v>
      </c>
      <c r="J12" s="12" t="n">
        <v>223</v>
      </c>
      <c r="K12" s="12" t="n">
        <v>236</v>
      </c>
      <c r="L12" s="12" t="n">
        <v>234</v>
      </c>
    </row>
    <row r="13">
      <c r="A13" s="11" t="inlineStr">
        <is>
          <t>Regional</t>
        </is>
      </c>
      <c r="B13" s="11" t="n">
        <v>14</v>
      </c>
      <c r="C13" s="11" t="inlineStr">
        <is>
          <t>Los Ríos</t>
        </is>
      </c>
      <c r="D13" s="11" t="inlineStr">
        <is>
          <t>Total Región</t>
        </is>
      </c>
      <c r="E13" s="11" t="inlineStr">
        <is>
          <t>Total Región</t>
        </is>
      </c>
      <c r="F13" s="11" t="inlineStr">
        <is>
          <t>Número de personas cuidadoras Sin Escolaridad en la región</t>
        </is>
      </c>
      <c r="G13" s="12" t="n">
        <v>98</v>
      </c>
      <c r="H13" s="12" t="n">
        <v>103</v>
      </c>
      <c r="I13" s="12" t="n">
        <v>105</v>
      </c>
      <c r="J13" s="12" t="n">
        <v>113</v>
      </c>
      <c r="K13" s="12" t="n">
        <v>111</v>
      </c>
      <c r="L13" s="12" t="n">
        <v>106</v>
      </c>
    </row>
    <row r="14">
      <c r="A14" s="11" t="inlineStr">
        <is>
          <t>Regional</t>
        </is>
      </c>
      <c r="B14" s="11" t="n">
        <v>14</v>
      </c>
      <c r="C14" s="11" t="inlineStr">
        <is>
          <t>Los Ríos</t>
        </is>
      </c>
      <c r="D14" s="11" t="inlineStr">
        <is>
          <t>Total Región</t>
        </is>
      </c>
      <c r="E14" s="11" t="inlineStr">
        <is>
          <t>Total Región</t>
        </is>
      </c>
      <c r="F14" s="11" t="inlineStr">
        <is>
          <t>Número de personas cuidadoras con educación básica incompleta en la región</t>
        </is>
      </c>
      <c r="G14" s="12" t="n">
        <v>1015</v>
      </c>
      <c r="H14" s="12" t="n">
        <v>1032</v>
      </c>
      <c r="I14" s="12" t="n">
        <v>1067</v>
      </c>
      <c r="J14" s="12" t="n">
        <v>1119</v>
      </c>
      <c r="K14" s="12" t="n">
        <v>1132</v>
      </c>
      <c r="L14" s="12" t="n">
        <v>1129</v>
      </c>
    </row>
    <row r="15">
      <c r="A15" s="11" t="inlineStr">
        <is>
          <t>Regional</t>
        </is>
      </c>
      <c r="B15" s="11" t="n">
        <v>14</v>
      </c>
      <c r="C15" s="11" t="inlineStr">
        <is>
          <t>Los Ríos</t>
        </is>
      </c>
      <c r="D15" s="11" t="inlineStr">
        <is>
          <t>Total Región</t>
        </is>
      </c>
      <c r="E15" s="11" t="inlineStr">
        <is>
          <t>Total Región</t>
        </is>
      </c>
      <c r="F15" s="11" t="inlineStr">
        <is>
          <t>Número de personas cuidadoras con educación básica completa en la región</t>
        </is>
      </c>
      <c r="G15" s="12" t="n">
        <v>687</v>
      </c>
      <c r="H15" s="12" t="n">
        <v>713</v>
      </c>
      <c r="I15" s="12" t="n">
        <v>732</v>
      </c>
      <c r="J15" s="12" t="n">
        <v>761</v>
      </c>
      <c r="K15" s="12" t="n">
        <v>763</v>
      </c>
      <c r="L15" s="12" t="n">
        <v>768</v>
      </c>
    </row>
    <row r="16">
      <c r="A16" s="11" t="inlineStr">
        <is>
          <t>Regional</t>
        </is>
      </c>
      <c r="B16" s="11" t="n">
        <v>14</v>
      </c>
      <c r="C16" s="11" t="inlineStr">
        <is>
          <t>Los Ríos</t>
        </is>
      </c>
      <c r="D16" s="11" t="inlineStr">
        <is>
          <t>Total Región</t>
        </is>
      </c>
      <c r="E16" s="11" t="inlineStr">
        <is>
          <t>Total Región</t>
        </is>
      </c>
      <c r="F16" s="11" t="inlineStr">
        <is>
          <t>Número de personas cuidadoras con educación media incompleta en la región</t>
        </is>
      </c>
      <c r="G16" s="12" t="n">
        <v>502</v>
      </c>
      <c r="H16" s="12" t="n">
        <v>510</v>
      </c>
      <c r="I16" s="12" t="n">
        <v>524</v>
      </c>
      <c r="J16" s="12" t="n">
        <v>545</v>
      </c>
      <c r="K16" s="12" t="n">
        <v>553</v>
      </c>
      <c r="L16" s="12" t="n">
        <v>544</v>
      </c>
    </row>
    <row r="17">
      <c r="A17" s="11" t="inlineStr">
        <is>
          <t>Regional</t>
        </is>
      </c>
      <c r="B17" s="11" t="n">
        <v>14</v>
      </c>
      <c r="C17" s="11" t="inlineStr">
        <is>
          <t>Los Ríos</t>
        </is>
      </c>
      <c r="D17" s="11" t="inlineStr">
        <is>
          <t>Total Región</t>
        </is>
      </c>
      <c r="E17" s="11" t="inlineStr">
        <is>
          <t>Total Región</t>
        </is>
      </c>
      <c r="F17" s="11" t="inlineStr">
        <is>
          <t>Número de personas cuidadoras con educación media completa en la región</t>
        </is>
      </c>
      <c r="G17" s="12" t="n">
        <v>1822</v>
      </c>
      <c r="H17" s="12" t="n">
        <v>1865</v>
      </c>
      <c r="I17" s="12" t="n">
        <v>1906</v>
      </c>
      <c r="J17" s="12" t="n">
        <v>1977</v>
      </c>
      <c r="K17" s="12" t="n">
        <v>2016</v>
      </c>
      <c r="L17" s="12" t="n">
        <v>2071</v>
      </c>
    </row>
    <row r="18">
      <c r="A18" s="11" t="inlineStr">
        <is>
          <t>Regional</t>
        </is>
      </c>
      <c r="B18" s="11" t="n">
        <v>14</v>
      </c>
      <c r="C18" s="11" t="inlineStr">
        <is>
          <t>Los Ríos</t>
        </is>
      </c>
      <c r="D18" s="11" t="inlineStr">
        <is>
          <t>Total Región</t>
        </is>
      </c>
      <c r="E18" s="11" t="inlineStr">
        <is>
          <t>Total Región</t>
        </is>
      </c>
      <c r="F18" s="11" t="inlineStr">
        <is>
          <t>Número de personas cuidadoras con educación superior incompleta en la región</t>
        </is>
      </c>
      <c r="G18" s="12" t="n">
        <v>1113</v>
      </c>
      <c r="H18" s="12" t="n">
        <v>1164</v>
      </c>
      <c r="I18" s="12" t="n">
        <v>1195</v>
      </c>
      <c r="J18" s="12" t="n">
        <v>1250</v>
      </c>
      <c r="K18" s="12" t="n">
        <v>1281</v>
      </c>
      <c r="L18" s="12" t="n">
        <v>1282</v>
      </c>
    </row>
    <row r="19">
      <c r="A19" s="11" t="inlineStr">
        <is>
          <t>Regional</t>
        </is>
      </c>
      <c r="B19" s="11" t="n">
        <v>14</v>
      </c>
      <c r="C19" s="11" t="inlineStr">
        <is>
          <t>Los Ríos</t>
        </is>
      </c>
      <c r="D19" s="11" t="inlineStr">
        <is>
          <t>Total Región</t>
        </is>
      </c>
      <c r="E19" s="11" t="inlineStr">
        <is>
          <t>Total Región</t>
        </is>
      </c>
      <c r="F19" s="11" t="inlineStr">
        <is>
          <t>Número de personas cuidadoras con educación superior completa en la región</t>
        </is>
      </c>
      <c r="G19" s="12" t="n">
        <v>872</v>
      </c>
      <c r="H19" s="12" t="n">
        <v>897</v>
      </c>
      <c r="I19" s="12" t="n">
        <v>920</v>
      </c>
      <c r="J19" s="12" t="n">
        <v>948</v>
      </c>
      <c r="K19" s="12" t="n">
        <v>970</v>
      </c>
      <c r="L19" s="12" t="n">
        <v>989</v>
      </c>
    </row>
    <row r="20">
      <c r="A20" s="11" t="inlineStr">
        <is>
          <t>Regional</t>
        </is>
      </c>
      <c r="B20" s="11" t="n">
        <v>14</v>
      </c>
      <c r="C20" s="11" t="inlineStr">
        <is>
          <t>Los Ríos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14</v>
      </c>
      <c r="C21" s="11" t="inlineStr">
        <is>
          <t>Los Ríos</t>
        </is>
      </c>
      <c r="D21" s="11" t="inlineStr">
        <is>
          <t>Total Región</t>
        </is>
      </c>
      <c r="E21" s="11" t="inlineStr">
        <is>
          <t>Total Región</t>
        </is>
      </c>
      <c r="F21" s="11" t="inlineStr">
        <is>
          <t>Número de personas cuidadoras mujeres de 18-29 años en la región</t>
        </is>
      </c>
      <c r="G21" s="12" t="n">
        <v>247</v>
      </c>
      <c r="H21" s="12" t="n">
        <v>254</v>
      </c>
      <c r="I21" s="12" t="n">
        <v>256</v>
      </c>
      <c r="J21" s="12" t="n">
        <v>274</v>
      </c>
      <c r="K21" s="12" t="n">
        <v>276</v>
      </c>
      <c r="L21" s="12" t="n">
        <v>274</v>
      </c>
    </row>
    <row r="22">
      <c r="A22" s="11" t="inlineStr">
        <is>
          <t>Regional</t>
        </is>
      </c>
      <c r="B22" s="11" t="n">
        <v>14</v>
      </c>
      <c r="C22" s="11" t="inlineStr">
        <is>
          <t>Los Ríos</t>
        </is>
      </c>
      <c r="D22" s="11" t="inlineStr">
        <is>
          <t>Total Región</t>
        </is>
      </c>
      <c r="E22" s="11" t="inlineStr">
        <is>
          <t>Total Región</t>
        </is>
      </c>
      <c r="F22" s="11" t="inlineStr">
        <is>
          <t>Número de personas cuidadoras hombres de 18-29 años en la región</t>
        </is>
      </c>
      <c r="G22" s="12" t="n">
        <v>63</v>
      </c>
      <c r="H22" s="12" t="n">
        <v>68</v>
      </c>
      <c r="I22" s="12" t="n">
        <v>72</v>
      </c>
      <c r="J22" s="12" t="n">
        <v>72</v>
      </c>
      <c r="K22" s="12" t="n">
        <v>74</v>
      </c>
      <c r="L22" s="12" t="n">
        <v>76</v>
      </c>
    </row>
    <row r="23">
      <c r="A23" s="11" t="inlineStr">
        <is>
          <t>Regional</t>
        </is>
      </c>
      <c r="B23" s="11" t="n">
        <v>14</v>
      </c>
      <c r="C23" s="11" t="inlineStr">
        <is>
          <t>Los Ríos</t>
        </is>
      </c>
      <c r="D23" s="11" t="inlineStr">
        <is>
          <t>Total Región</t>
        </is>
      </c>
      <c r="E23" s="11" t="inlineStr">
        <is>
          <t>Total Región</t>
        </is>
      </c>
      <c r="F23" s="11" t="inlineStr">
        <is>
          <t>Número de personas cuidadoras mujeres de 30-44 años en la región</t>
        </is>
      </c>
      <c r="G23" s="12" t="n">
        <v>1665</v>
      </c>
      <c r="H23" s="12" t="n">
        <v>1697</v>
      </c>
      <c r="I23" s="12" t="n">
        <v>1736</v>
      </c>
      <c r="J23" s="12" t="n">
        <v>1791</v>
      </c>
      <c r="K23" s="12" t="n">
        <v>1825</v>
      </c>
      <c r="L23" s="12" t="n">
        <v>1848</v>
      </c>
    </row>
    <row r="24">
      <c r="A24" s="11" t="inlineStr">
        <is>
          <t>Regional</t>
        </is>
      </c>
      <c r="B24" s="11" t="n">
        <v>14</v>
      </c>
      <c r="C24" s="11" t="inlineStr">
        <is>
          <t>Los Ríos</t>
        </is>
      </c>
      <c r="D24" s="11" t="inlineStr">
        <is>
          <t>Total Región</t>
        </is>
      </c>
      <c r="E24" s="11" t="inlineStr">
        <is>
          <t>Total Región</t>
        </is>
      </c>
      <c r="F24" s="11" t="inlineStr">
        <is>
          <t>Número de personas cuidadoras hombres de 30-44 años en la región</t>
        </is>
      </c>
      <c r="G24" s="12" t="n">
        <v>175</v>
      </c>
      <c r="H24" s="12" t="n">
        <v>177</v>
      </c>
      <c r="I24" s="12" t="n">
        <v>186</v>
      </c>
      <c r="J24" s="12" t="n">
        <v>192</v>
      </c>
      <c r="K24" s="12" t="n">
        <v>197</v>
      </c>
      <c r="L24" s="12" t="n">
        <v>198</v>
      </c>
    </row>
    <row r="25">
      <c r="A25" s="11" t="inlineStr">
        <is>
          <t>Regional</t>
        </is>
      </c>
      <c r="B25" s="11" t="n">
        <v>14</v>
      </c>
      <c r="C25" s="11" t="inlineStr">
        <is>
          <t>Los Ríos</t>
        </is>
      </c>
      <c r="D25" s="11" t="inlineStr">
        <is>
          <t>Total Región</t>
        </is>
      </c>
      <c r="E25" s="11" t="inlineStr">
        <is>
          <t>Total Región</t>
        </is>
      </c>
      <c r="F25" s="11" t="inlineStr">
        <is>
          <t>Número de personas cuidadoras mujeres de 45-59 años en la región</t>
        </is>
      </c>
      <c r="G25" s="12" t="n">
        <v>1766</v>
      </c>
      <c r="H25" s="12" t="n">
        <v>1810</v>
      </c>
      <c r="I25" s="12" t="n">
        <v>1851</v>
      </c>
      <c r="J25" s="12" t="n">
        <v>1904</v>
      </c>
      <c r="K25" s="12" t="n">
        <v>1930</v>
      </c>
      <c r="L25" s="12" t="n">
        <v>1931</v>
      </c>
    </row>
    <row r="26">
      <c r="A26" s="11" t="inlineStr">
        <is>
          <t>Regional</t>
        </is>
      </c>
      <c r="B26" s="11" t="n">
        <v>14</v>
      </c>
      <c r="C26" s="11" t="inlineStr">
        <is>
          <t>Los Ríos</t>
        </is>
      </c>
      <c r="D26" s="11" t="inlineStr">
        <is>
          <t>Total Región</t>
        </is>
      </c>
      <c r="E26" s="11" t="inlineStr">
        <is>
          <t>Total Región</t>
        </is>
      </c>
      <c r="F26" s="11" t="inlineStr">
        <is>
          <t>Número de personas cuidadoras hombres de 45-59 años en la región</t>
        </is>
      </c>
      <c r="G26" s="12" t="n">
        <v>286</v>
      </c>
      <c r="H26" s="12" t="n">
        <v>305</v>
      </c>
      <c r="I26" s="12" t="n">
        <v>316</v>
      </c>
      <c r="J26" s="12" t="n">
        <v>334</v>
      </c>
      <c r="K26" s="12" t="n">
        <v>334</v>
      </c>
      <c r="L26" s="12" t="n">
        <v>334</v>
      </c>
    </row>
    <row r="27">
      <c r="A27" s="11" t="inlineStr">
        <is>
          <t>Regional</t>
        </is>
      </c>
      <c r="B27" s="11" t="n">
        <v>14</v>
      </c>
      <c r="C27" s="11" t="inlineStr">
        <is>
          <t>Los Ríos</t>
        </is>
      </c>
      <c r="D27" s="11" t="inlineStr">
        <is>
          <t>Total Región</t>
        </is>
      </c>
      <c r="E27" s="11" t="inlineStr">
        <is>
          <t>Total Región</t>
        </is>
      </c>
      <c r="F27" s="11" t="inlineStr">
        <is>
          <t>Número de personas cuidadoras mujeres de 60 años o más en la región</t>
        </is>
      </c>
      <c r="G27" s="12" t="n">
        <v>1511</v>
      </c>
      <c r="H27" s="12" t="n">
        <v>1564</v>
      </c>
      <c r="I27" s="12" t="n">
        <v>1606</v>
      </c>
      <c r="J27" s="12" t="n">
        <v>1690</v>
      </c>
      <c r="K27" s="12" t="n">
        <v>1723</v>
      </c>
      <c r="L27" s="12" t="n">
        <v>1753</v>
      </c>
    </row>
    <row r="28">
      <c r="A28" s="11" t="inlineStr">
        <is>
          <t>Regional</t>
        </is>
      </c>
      <c r="B28" s="11" t="n">
        <v>14</v>
      </c>
      <c r="C28" s="11" t="inlineStr">
        <is>
          <t>Los Ríos</t>
        </is>
      </c>
      <c r="D28" s="11" t="inlineStr">
        <is>
          <t>Total Región</t>
        </is>
      </c>
      <c r="E28" s="11" t="inlineStr">
        <is>
          <t>Total Región</t>
        </is>
      </c>
      <c r="F28" s="11" t="inlineStr">
        <is>
          <t>Número de personas cuidadoras hombres de 60 años o más en la región</t>
        </is>
      </c>
      <c r="G28" s="12" t="n">
        <v>396</v>
      </c>
      <c r="H28" s="12" t="n">
        <v>409</v>
      </c>
      <c r="I28" s="12" t="n">
        <v>426</v>
      </c>
      <c r="J28" s="12" t="n">
        <v>456</v>
      </c>
      <c r="K28" s="12" t="n">
        <v>467</v>
      </c>
      <c r="L28" s="12" t="n">
        <v>475</v>
      </c>
    </row>
    <row r="29">
      <c r="A29" s="11" t="inlineStr">
        <is>
          <t>Regional</t>
        </is>
      </c>
      <c r="B29" s="11" t="n">
        <v>14</v>
      </c>
      <c r="C29" s="11" t="inlineStr">
        <is>
          <t>Los Ríos</t>
        </is>
      </c>
      <c r="D29" s="11" t="inlineStr">
        <is>
          <t>Total Región</t>
        </is>
      </c>
      <c r="E29" s="11" t="inlineStr">
        <is>
          <t>Total Región</t>
        </is>
      </c>
      <c r="F29" s="11" t="inlineStr">
        <is>
          <t>Número de personas cuidadoras mujeres Tramo CSE 0%-40% en la región</t>
        </is>
      </c>
      <c r="G29" s="12" t="n">
        <v>4193</v>
      </c>
      <c r="H29" s="12" t="n">
        <v>4291</v>
      </c>
      <c r="I29" s="12" t="n">
        <v>4461</v>
      </c>
      <c r="J29" s="12" t="n">
        <v>4637</v>
      </c>
      <c r="K29" s="12" t="n">
        <v>4707</v>
      </c>
      <c r="L29" s="12" t="n">
        <v>4755</v>
      </c>
    </row>
    <row r="30">
      <c r="A30" s="11" t="inlineStr">
        <is>
          <t>Regional</t>
        </is>
      </c>
      <c r="B30" s="11" t="n">
        <v>14</v>
      </c>
      <c r="C30" s="11" t="inlineStr">
        <is>
          <t>Los Ríos</t>
        </is>
      </c>
      <c r="D30" s="11" t="inlineStr">
        <is>
          <t>Total Región</t>
        </is>
      </c>
      <c r="E30" s="11" t="inlineStr">
        <is>
          <t>Total Región</t>
        </is>
      </c>
      <c r="F30" s="11" t="inlineStr">
        <is>
          <t>Número de personas cuidadoras hombres Tramo CSE 0%-40% en la región</t>
        </is>
      </c>
      <c r="G30" s="12" t="n">
        <v>673</v>
      </c>
      <c r="H30" s="12" t="n">
        <v>693</v>
      </c>
      <c r="I30" s="12" t="n">
        <v>740</v>
      </c>
      <c r="J30" s="12" t="n">
        <v>785</v>
      </c>
      <c r="K30" s="12" t="n">
        <v>793</v>
      </c>
      <c r="L30" s="12" t="n">
        <v>803</v>
      </c>
    </row>
    <row r="31">
      <c r="A31" s="11" t="inlineStr">
        <is>
          <t>Regional</t>
        </is>
      </c>
      <c r="B31" s="11" t="n">
        <v>14</v>
      </c>
      <c r="C31" s="11" t="inlineStr">
        <is>
          <t>Los Ríos</t>
        </is>
      </c>
      <c r="D31" s="11" t="inlineStr">
        <is>
          <t>Total Región</t>
        </is>
      </c>
      <c r="E31" s="11" t="inlineStr">
        <is>
          <t>Total Región</t>
        </is>
      </c>
      <c r="F31" s="11" t="inlineStr">
        <is>
          <t>Número de personas cuidadoras mujeres Tramo CSE 41%-60% en la región</t>
        </is>
      </c>
      <c r="G31" s="12" t="n">
        <v>564</v>
      </c>
      <c r="H31" s="12" t="n">
        <v>584</v>
      </c>
      <c r="I31" s="12" t="n">
        <v>557</v>
      </c>
      <c r="J31" s="12" t="n">
        <v>581</v>
      </c>
      <c r="K31" s="12" t="n">
        <v>588</v>
      </c>
      <c r="L31" s="12" t="n">
        <v>591</v>
      </c>
    </row>
    <row r="32">
      <c r="A32" s="11" t="inlineStr">
        <is>
          <t>Regional</t>
        </is>
      </c>
      <c r="B32" s="11" t="n">
        <v>14</v>
      </c>
      <c r="C32" s="11" t="inlineStr">
        <is>
          <t>Los Ríos</t>
        </is>
      </c>
      <c r="D32" s="11" t="inlineStr">
        <is>
          <t>Total Región</t>
        </is>
      </c>
      <c r="E32" s="11" t="inlineStr">
        <is>
          <t>Total Región</t>
        </is>
      </c>
      <c r="F32" s="11" t="inlineStr">
        <is>
          <t>Número de personas cuidadoras hombres Tramo CSE 41%-60% en la región</t>
        </is>
      </c>
      <c r="G32" s="12" t="n">
        <v>126</v>
      </c>
      <c r="H32" s="12" t="n">
        <v>137</v>
      </c>
      <c r="I32" s="12" t="n">
        <v>138</v>
      </c>
      <c r="J32" s="12" t="n">
        <v>140</v>
      </c>
      <c r="K32" s="12" t="n">
        <v>146</v>
      </c>
      <c r="L32" s="12" t="n">
        <v>145</v>
      </c>
    </row>
    <row r="33">
      <c r="A33" s="11" t="inlineStr">
        <is>
          <t>Regional</t>
        </is>
      </c>
      <c r="B33" s="11" t="n">
        <v>14</v>
      </c>
      <c r="C33" s="11" t="inlineStr">
        <is>
          <t>Los Ríos</t>
        </is>
      </c>
      <c r="D33" s="11" t="inlineStr">
        <is>
          <t>Total Región</t>
        </is>
      </c>
      <c r="E33" s="11" t="inlineStr">
        <is>
          <t>Total Región</t>
        </is>
      </c>
      <c r="F33" s="11" t="inlineStr">
        <is>
          <t>Número de personas cuidadoras mujeres Tramo CSE 61%-80% en la región</t>
        </is>
      </c>
      <c r="G33" s="12" t="n">
        <v>259</v>
      </c>
      <c r="H33" s="12" t="n">
        <v>267</v>
      </c>
      <c r="I33" s="12" t="n">
        <v>254</v>
      </c>
      <c r="J33" s="12" t="n">
        <v>264</v>
      </c>
      <c r="K33" s="12" t="n">
        <v>274</v>
      </c>
      <c r="L33" s="12" t="n">
        <v>277</v>
      </c>
    </row>
    <row r="34">
      <c r="A34" s="11" t="inlineStr">
        <is>
          <t>Regional</t>
        </is>
      </c>
      <c r="B34" s="11" t="n">
        <v>14</v>
      </c>
      <c r="C34" s="11" t="inlineStr">
        <is>
          <t>Los Ríos</t>
        </is>
      </c>
      <c r="D34" s="11" t="inlineStr">
        <is>
          <t>Total Región</t>
        </is>
      </c>
      <c r="E34" s="11" t="inlineStr">
        <is>
          <t>Total Región</t>
        </is>
      </c>
      <c r="F34" s="11" t="inlineStr">
        <is>
          <t>Número de personas cuidadoras hombres Tramo CSE 61%-80% en la región</t>
        </is>
      </c>
      <c r="G34" s="12" t="n">
        <v>80</v>
      </c>
      <c r="H34" s="12" t="n">
        <v>83</v>
      </c>
      <c r="I34" s="12" t="n">
        <v>79</v>
      </c>
      <c r="J34" s="12" t="n">
        <v>83</v>
      </c>
      <c r="K34" s="12" t="n">
        <v>82</v>
      </c>
      <c r="L34" s="12" t="n">
        <v>84</v>
      </c>
    </row>
    <row r="35">
      <c r="A35" s="11" t="inlineStr">
        <is>
          <t>Regional</t>
        </is>
      </c>
      <c r="B35" s="11" t="n">
        <v>14</v>
      </c>
      <c r="C35" s="11" t="inlineStr">
        <is>
          <t>Los Ríos</t>
        </is>
      </c>
      <c r="D35" s="11" t="inlineStr">
        <is>
          <t>Total Región</t>
        </is>
      </c>
      <c r="E35" s="11" t="inlineStr">
        <is>
          <t>Total Región</t>
        </is>
      </c>
      <c r="F35" s="11" t="inlineStr">
        <is>
          <t>Número de personas cuidadoras mujeres Tramo CSE 81%-100% en la región</t>
        </is>
      </c>
      <c r="G35" s="12" t="n">
        <v>173</v>
      </c>
      <c r="H35" s="12" t="n">
        <v>183</v>
      </c>
      <c r="I35" s="12" t="n">
        <v>177</v>
      </c>
      <c r="J35" s="12" t="n">
        <v>177</v>
      </c>
      <c r="K35" s="12" t="n">
        <v>185</v>
      </c>
      <c r="L35" s="12" t="n">
        <v>183</v>
      </c>
    </row>
    <row r="36">
      <c r="A36" s="11" t="inlineStr">
        <is>
          <t>Regional</t>
        </is>
      </c>
      <c r="B36" s="11" t="n">
        <v>14</v>
      </c>
      <c r="C36" s="11" t="inlineStr">
        <is>
          <t>Los Ríos</t>
        </is>
      </c>
      <c r="D36" s="11" t="inlineStr">
        <is>
          <t>Total Región</t>
        </is>
      </c>
      <c r="E36" s="11" t="inlineStr">
        <is>
          <t>Total Región</t>
        </is>
      </c>
      <c r="F36" s="11" t="inlineStr">
        <is>
          <t>Número de personas cuidadoras hombres Tramo CSE 81%-100% en la región</t>
        </is>
      </c>
      <c r="G36" s="12" t="n">
        <v>41</v>
      </c>
      <c r="H36" s="12" t="n">
        <v>46</v>
      </c>
      <c r="I36" s="12" t="n">
        <v>43</v>
      </c>
      <c r="J36" s="12" t="n">
        <v>46</v>
      </c>
      <c r="K36" s="12" t="n">
        <v>51</v>
      </c>
      <c r="L36" s="12" t="n">
        <v>51</v>
      </c>
    </row>
    <row r="37">
      <c r="A37" s="11" t="inlineStr">
        <is>
          <t>Regional</t>
        </is>
      </c>
      <c r="B37" s="11" t="n">
        <v>14</v>
      </c>
      <c r="C37" s="11" t="inlineStr">
        <is>
          <t>Los Ríos</t>
        </is>
      </c>
      <c r="D37" s="11" t="inlineStr">
        <is>
          <t>Total Región</t>
        </is>
      </c>
      <c r="E37" s="11" t="inlineStr">
        <is>
          <t>Total Región</t>
        </is>
      </c>
      <c r="F37" s="11" t="inlineStr">
        <is>
          <t>Número de personas cuidadoras mujeres Sin escolaridad en la región</t>
        </is>
      </c>
      <c r="G37" s="12" t="n">
        <v>82</v>
      </c>
      <c r="H37" s="12" t="n">
        <v>86</v>
      </c>
      <c r="I37" s="12" t="n">
        <v>86</v>
      </c>
      <c r="J37" s="12" t="n">
        <v>91</v>
      </c>
      <c r="K37" s="12" t="n">
        <v>90</v>
      </c>
      <c r="L37" s="12" t="n">
        <v>88</v>
      </c>
    </row>
    <row r="38">
      <c r="A38" s="11" t="inlineStr">
        <is>
          <t>Regional</t>
        </is>
      </c>
      <c r="B38" s="11" t="n">
        <v>14</v>
      </c>
      <c r="C38" s="11" t="inlineStr">
        <is>
          <t>Los Ríos</t>
        </is>
      </c>
      <c r="D38" s="11" t="inlineStr">
        <is>
          <t>Total Región</t>
        </is>
      </c>
      <c r="E38" s="11" t="inlineStr">
        <is>
          <t>Total Región</t>
        </is>
      </c>
      <c r="F38" s="11" t="inlineStr">
        <is>
          <t>Número de personas cuidadoras hombres Sin escolaridad en la región</t>
        </is>
      </c>
      <c r="G38" s="12" t="n">
        <v>16</v>
      </c>
      <c r="H38" s="12" t="n">
        <v>17</v>
      </c>
      <c r="I38" s="12" t="n">
        <v>19</v>
      </c>
      <c r="J38" s="12" t="n">
        <v>22</v>
      </c>
      <c r="K38" s="12" t="n">
        <v>21</v>
      </c>
      <c r="L38" s="12" t="n">
        <v>18</v>
      </c>
    </row>
    <row r="39">
      <c r="A39" s="11" t="inlineStr">
        <is>
          <t>Regional</t>
        </is>
      </c>
      <c r="B39" s="11" t="n">
        <v>14</v>
      </c>
      <c r="C39" s="11" t="inlineStr">
        <is>
          <t>Los Ríos</t>
        </is>
      </c>
      <c r="D39" s="11" t="inlineStr">
        <is>
          <t>Total Región</t>
        </is>
      </c>
      <c r="E39" s="11" t="inlineStr">
        <is>
          <t>Total Región</t>
        </is>
      </c>
      <c r="F39" s="11" t="inlineStr">
        <is>
          <t>Número de personas cuidadoras mujeres con Básica incompleta en la región</t>
        </is>
      </c>
      <c r="G39" s="12" t="n">
        <v>866</v>
      </c>
      <c r="H39" s="12" t="n">
        <v>878</v>
      </c>
      <c r="I39" s="12" t="n">
        <v>907</v>
      </c>
      <c r="J39" s="12" t="n">
        <v>947</v>
      </c>
      <c r="K39" s="12" t="n">
        <v>959</v>
      </c>
      <c r="L39" s="12" t="n">
        <v>957</v>
      </c>
    </row>
    <row r="40">
      <c r="A40" s="11" t="inlineStr">
        <is>
          <t>Regional</t>
        </is>
      </c>
      <c r="B40" s="11" t="n">
        <v>14</v>
      </c>
      <c r="C40" s="11" t="inlineStr">
        <is>
          <t>Los Ríos</t>
        </is>
      </c>
      <c r="D40" s="11" t="inlineStr">
        <is>
          <t>Total Región</t>
        </is>
      </c>
      <c r="E40" s="11" t="inlineStr">
        <is>
          <t>Total Región</t>
        </is>
      </c>
      <c r="F40" s="11" t="inlineStr">
        <is>
          <t>Número de personas cuidadoras hombres con Básica incompleta en la región</t>
        </is>
      </c>
      <c r="G40" s="12" t="n">
        <v>149</v>
      </c>
      <c r="H40" s="12" t="n">
        <v>154</v>
      </c>
      <c r="I40" s="12" t="n">
        <v>160</v>
      </c>
      <c r="J40" s="12" t="n">
        <v>172</v>
      </c>
      <c r="K40" s="12" t="n">
        <v>173</v>
      </c>
      <c r="L40" s="12" t="n">
        <v>172</v>
      </c>
    </row>
    <row r="41">
      <c r="A41" s="11" t="inlineStr">
        <is>
          <t>Regional</t>
        </is>
      </c>
      <c r="B41" s="11" t="n">
        <v>14</v>
      </c>
      <c r="C41" s="11" t="inlineStr">
        <is>
          <t>Los Ríos</t>
        </is>
      </c>
      <c r="D41" s="11" t="inlineStr">
        <is>
          <t>Total Región</t>
        </is>
      </c>
      <c r="E41" s="11" t="inlineStr">
        <is>
          <t>Total Región</t>
        </is>
      </c>
      <c r="F41" s="11" t="inlineStr">
        <is>
          <t>Número de personas cuidadoras mujeres con Básica completa en la región</t>
        </is>
      </c>
      <c r="G41" s="12" t="n">
        <v>572</v>
      </c>
      <c r="H41" s="12" t="n">
        <v>596</v>
      </c>
      <c r="I41" s="12" t="n">
        <v>610</v>
      </c>
      <c r="J41" s="12" t="n">
        <v>627</v>
      </c>
      <c r="K41" s="12" t="n">
        <v>627</v>
      </c>
      <c r="L41" s="12" t="n">
        <v>630</v>
      </c>
    </row>
    <row r="42">
      <c r="A42" s="11" t="inlineStr">
        <is>
          <t>Regional</t>
        </is>
      </c>
      <c r="B42" s="11" t="n">
        <v>14</v>
      </c>
      <c r="C42" s="11" t="inlineStr">
        <is>
          <t>Los Ríos</t>
        </is>
      </c>
      <c r="D42" s="11" t="inlineStr">
        <is>
          <t>Total Región</t>
        </is>
      </c>
      <c r="E42" s="11" t="inlineStr">
        <is>
          <t>Total Región</t>
        </is>
      </c>
      <c r="F42" s="11" t="inlineStr">
        <is>
          <t>Número de personas cuidadoras hombres con Básica completa en la región</t>
        </is>
      </c>
      <c r="G42" s="12" t="n">
        <v>115</v>
      </c>
      <c r="H42" s="12" t="n">
        <v>117</v>
      </c>
      <c r="I42" s="12" t="n">
        <v>122</v>
      </c>
      <c r="J42" s="12" t="n">
        <v>134</v>
      </c>
      <c r="K42" s="12" t="n">
        <v>136</v>
      </c>
      <c r="L42" s="12" t="n">
        <v>138</v>
      </c>
    </row>
    <row r="43">
      <c r="A43" s="11" t="inlineStr">
        <is>
          <t>Regional</t>
        </is>
      </c>
      <c r="B43" s="11" t="n">
        <v>14</v>
      </c>
      <c r="C43" s="11" t="inlineStr">
        <is>
          <t>Los Ríos</t>
        </is>
      </c>
      <c r="D43" s="11" t="inlineStr">
        <is>
          <t>Total Región</t>
        </is>
      </c>
      <c r="E43" s="11" t="inlineStr">
        <is>
          <t>Total Región</t>
        </is>
      </c>
      <c r="F43" s="11" t="inlineStr">
        <is>
          <t>Número de personas cuidadoras mujeres con Media incompleta en la región</t>
        </is>
      </c>
      <c r="G43" s="12" t="n">
        <v>430</v>
      </c>
      <c r="H43" s="12" t="n">
        <v>437</v>
      </c>
      <c r="I43" s="12" t="n">
        <v>443</v>
      </c>
      <c r="J43" s="12" t="n">
        <v>459</v>
      </c>
      <c r="K43" s="12" t="n">
        <v>463</v>
      </c>
      <c r="L43" s="12" t="n">
        <v>456</v>
      </c>
    </row>
    <row r="44">
      <c r="A44" s="11" t="inlineStr">
        <is>
          <t>Regional</t>
        </is>
      </c>
      <c r="B44" s="11" t="n">
        <v>14</v>
      </c>
      <c r="C44" s="11" t="inlineStr">
        <is>
          <t>Los Ríos</t>
        </is>
      </c>
      <c r="D44" s="11" t="inlineStr">
        <is>
          <t>Total Región</t>
        </is>
      </c>
      <c r="E44" s="11" t="inlineStr">
        <is>
          <t>Total Región</t>
        </is>
      </c>
      <c r="F44" s="11" t="inlineStr">
        <is>
          <t>Número de personas cuidadoras hombres con Media incompleta en la región</t>
        </is>
      </c>
      <c r="G44" s="12" t="n">
        <v>72</v>
      </c>
      <c r="H44" s="12" t="n">
        <v>73</v>
      </c>
      <c r="I44" s="12" t="n">
        <v>81</v>
      </c>
      <c r="J44" s="12" t="n">
        <v>86</v>
      </c>
      <c r="K44" s="12" t="n">
        <v>90</v>
      </c>
      <c r="L44" s="12" t="n">
        <v>88</v>
      </c>
    </row>
    <row r="45">
      <c r="A45" s="11" t="inlineStr">
        <is>
          <t>Regional</t>
        </is>
      </c>
      <c r="B45" s="11" t="n">
        <v>14</v>
      </c>
      <c r="C45" s="11" t="inlineStr">
        <is>
          <t>Los Ríos</t>
        </is>
      </c>
      <c r="D45" s="11" t="inlineStr">
        <is>
          <t>Total Región</t>
        </is>
      </c>
      <c r="E45" s="11" t="inlineStr">
        <is>
          <t>Total Región</t>
        </is>
      </c>
      <c r="F45" s="11" t="inlineStr">
        <is>
          <t>Número de personas cuidadoras mujeres con Media completa en la región</t>
        </is>
      </c>
      <c r="G45" s="12" t="n">
        <v>1564</v>
      </c>
      <c r="H45" s="12" t="n">
        <v>1595</v>
      </c>
      <c r="I45" s="12" t="n">
        <v>1628</v>
      </c>
      <c r="J45" s="12" t="n">
        <v>1683</v>
      </c>
      <c r="K45" s="12" t="n">
        <v>1720</v>
      </c>
      <c r="L45" s="12" t="n">
        <v>1764</v>
      </c>
    </row>
    <row r="46">
      <c r="A46" s="11" t="inlineStr">
        <is>
          <t>Regional</t>
        </is>
      </c>
      <c r="B46" s="11" t="n">
        <v>14</v>
      </c>
      <c r="C46" s="11" t="inlineStr">
        <is>
          <t>Los Ríos</t>
        </is>
      </c>
      <c r="D46" s="11" t="inlineStr">
        <is>
          <t>Total Región</t>
        </is>
      </c>
      <c r="E46" s="11" t="inlineStr">
        <is>
          <t>Total Región</t>
        </is>
      </c>
      <c r="F46" s="11" t="inlineStr">
        <is>
          <t>Número de personas cuidadoras hombres con Media completa en la región</t>
        </is>
      </c>
      <c r="G46" s="12" t="n">
        <v>258</v>
      </c>
      <c r="H46" s="12" t="n">
        <v>270</v>
      </c>
      <c r="I46" s="12" t="n">
        <v>278</v>
      </c>
      <c r="J46" s="12" t="n">
        <v>294</v>
      </c>
      <c r="K46" s="12" t="n">
        <v>296</v>
      </c>
      <c r="L46" s="12" t="n">
        <v>307</v>
      </c>
    </row>
    <row r="47">
      <c r="A47" s="11" t="inlineStr">
        <is>
          <t>Regional</t>
        </is>
      </c>
      <c r="B47" s="11" t="n">
        <v>14</v>
      </c>
      <c r="C47" s="11" t="inlineStr">
        <is>
          <t>Los Ríos</t>
        </is>
      </c>
      <c r="D47" s="11" t="inlineStr">
        <is>
          <t>Total Región</t>
        </is>
      </c>
      <c r="E47" s="11" t="inlineStr">
        <is>
          <t>Total Región</t>
        </is>
      </c>
      <c r="F47" s="11" t="inlineStr">
        <is>
          <t>Número de personas cuidadoras mujeres con Superior incompleta en la región</t>
        </is>
      </c>
      <c r="G47" s="12" t="n">
        <v>912</v>
      </c>
      <c r="H47" s="12" t="n">
        <v>952</v>
      </c>
      <c r="I47" s="12" t="n">
        <v>972</v>
      </c>
      <c r="J47" s="12" t="n">
        <v>1020</v>
      </c>
      <c r="K47" s="12" t="n">
        <v>1046</v>
      </c>
      <c r="L47" s="12" t="n">
        <v>1044</v>
      </c>
    </row>
    <row r="48">
      <c r="A48" s="11" t="inlineStr">
        <is>
          <t>Regional</t>
        </is>
      </c>
      <c r="B48" s="11" t="n">
        <v>14</v>
      </c>
      <c r="C48" s="11" t="inlineStr">
        <is>
          <t>Los Ríos</t>
        </is>
      </c>
      <c r="D48" s="11" t="inlineStr">
        <is>
          <t>Total Región</t>
        </is>
      </c>
      <c r="E48" s="11" t="inlineStr">
        <is>
          <t>Total Región</t>
        </is>
      </c>
      <c r="F48" s="11" t="inlineStr">
        <is>
          <t>Número de personas cuidadoras hombres con Superior incompleta en la región</t>
        </is>
      </c>
      <c r="G48" s="12" t="n">
        <v>201</v>
      </c>
      <c r="H48" s="12" t="n">
        <v>212</v>
      </c>
      <c r="I48" s="12" t="n">
        <v>223</v>
      </c>
      <c r="J48" s="12" t="n">
        <v>230</v>
      </c>
      <c r="K48" s="12" t="n">
        <v>235</v>
      </c>
      <c r="L48" s="12" t="n">
        <v>238</v>
      </c>
    </row>
    <row r="49">
      <c r="A49" s="11" t="inlineStr">
        <is>
          <t>Regional</t>
        </is>
      </c>
      <c r="B49" s="11" t="n">
        <v>14</v>
      </c>
      <c r="C49" s="11" t="inlineStr">
        <is>
          <t>Los Ríos</t>
        </is>
      </c>
      <c r="D49" s="11" t="inlineStr">
        <is>
          <t>Total Región</t>
        </is>
      </c>
      <c r="E49" s="11" t="inlineStr">
        <is>
          <t>Total Región</t>
        </is>
      </c>
      <c r="F49" s="11" t="inlineStr">
        <is>
          <t>Número de personas cuidadoras mujeres con Superior completa en la región</t>
        </is>
      </c>
      <c r="G49" s="12" t="n">
        <v>763</v>
      </c>
      <c r="H49" s="12" t="n">
        <v>781</v>
      </c>
      <c r="I49" s="12" t="n">
        <v>803</v>
      </c>
      <c r="J49" s="12" t="n">
        <v>832</v>
      </c>
      <c r="K49" s="12" t="n">
        <v>849</v>
      </c>
      <c r="L49" s="12" t="n">
        <v>867</v>
      </c>
    </row>
    <row r="50">
      <c r="A50" s="11" t="inlineStr">
        <is>
          <t>Regional</t>
        </is>
      </c>
      <c r="B50" s="11" t="n">
        <v>14</v>
      </c>
      <c r="C50" s="11" t="inlineStr">
        <is>
          <t>Los Ríos</t>
        </is>
      </c>
      <c r="D50" s="11" t="inlineStr">
        <is>
          <t>Total Región</t>
        </is>
      </c>
      <c r="E50" s="11" t="inlineStr">
        <is>
          <t>Total Región</t>
        </is>
      </c>
      <c r="F50" s="11" t="inlineStr">
        <is>
          <t>Número de personas cuidadoras hombres con Superior completa en la región</t>
        </is>
      </c>
      <c r="G50" s="12" t="n">
        <v>109</v>
      </c>
      <c r="H50" s="12" t="n">
        <v>116</v>
      </c>
      <c r="I50" s="12" t="n">
        <v>117</v>
      </c>
      <c r="J50" s="12" t="n">
        <v>116</v>
      </c>
      <c r="K50" s="12" t="n">
        <v>121</v>
      </c>
      <c r="L50" s="12" t="n">
        <v>122</v>
      </c>
    </row>
    <row r="51">
      <c r="A51" s="11" t="inlineStr">
        <is>
          <t>Comunal</t>
        </is>
      </c>
      <c r="B51" s="11" t="n">
        <v>14</v>
      </c>
      <c r="C51" s="11" t="inlineStr">
        <is>
          <t>Los Ríos</t>
        </is>
      </c>
      <c r="D51" s="11" t="n">
        <v>14102</v>
      </c>
      <c r="E51" s="11" t="inlineStr">
        <is>
          <t>Corral</t>
        </is>
      </c>
      <c r="F51" s="11" t="inlineStr">
        <is>
          <t>Número de personas cuidadoras comuna</t>
        </is>
      </c>
      <c r="G51" s="12" t="n">
        <v>89</v>
      </c>
      <c r="H51" s="12" t="n">
        <v>92</v>
      </c>
      <c r="I51" s="12" t="n">
        <v>96</v>
      </c>
      <c r="J51" s="12" t="n">
        <v>98</v>
      </c>
      <c r="K51" s="12" t="n">
        <v>106</v>
      </c>
      <c r="L51" s="12" t="n">
        <v>107</v>
      </c>
    </row>
    <row r="52">
      <c r="A52" s="11" t="inlineStr">
        <is>
          <t>Comunal</t>
        </is>
      </c>
      <c r="B52" s="11" t="n">
        <v>14</v>
      </c>
      <c r="C52" s="11" t="inlineStr">
        <is>
          <t>Los Ríos</t>
        </is>
      </c>
      <c r="D52" s="11" t="n">
        <v>14202</v>
      </c>
      <c r="E52" s="11" t="inlineStr">
        <is>
          <t>Futrono</t>
        </is>
      </c>
      <c r="F52" s="11" t="inlineStr">
        <is>
          <t>Número de personas cuidadoras comuna</t>
        </is>
      </c>
      <c r="G52" s="12" t="n">
        <v>345</v>
      </c>
      <c r="H52" s="12" t="n">
        <v>353</v>
      </c>
      <c r="I52" s="12" t="n">
        <v>374</v>
      </c>
      <c r="J52" s="12" t="n">
        <v>398</v>
      </c>
      <c r="K52" s="12" t="n">
        <v>407</v>
      </c>
      <c r="L52" s="12" t="n">
        <v>412</v>
      </c>
    </row>
    <row r="53">
      <c r="A53" s="11" t="inlineStr">
        <is>
          <t>Comunal</t>
        </is>
      </c>
      <c r="B53" s="11" t="n">
        <v>14</v>
      </c>
      <c r="C53" s="11" t="inlineStr">
        <is>
          <t>Los Ríos</t>
        </is>
      </c>
      <c r="D53" s="11" t="n">
        <v>14201</v>
      </c>
      <c r="E53" s="11" t="inlineStr">
        <is>
          <t>La Unión</t>
        </is>
      </c>
      <c r="F53" s="11" t="inlineStr">
        <is>
          <t>Número de personas cuidadoras comuna</t>
        </is>
      </c>
      <c r="G53" s="12" t="n">
        <v>617</v>
      </c>
      <c r="H53" s="12" t="n">
        <v>649</v>
      </c>
      <c r="I53" s="12" t="n">
        <v>658</v>
      </c>
      <c r="J53" s="12" t="n">
        <v>669</v>
      </c>
      <c r="K53" s="12" t="n">
        <v>667</v>
      </c>
      <c r="L53" s="12" t="n">
        <v>664</v>
      </c>
    </row>
    <row r="54">
      <c r="A54" s="11" t="inlineStr">
        <is>
          <t>Comunal</t>
        </is>
      </c>
      <c r="B54" s="11" t="n">
        <v>14</v>
      </c>
      <c r="C54" s="11" t="inlineStr">
        <is>
          <t>Los Ríos</t>
        </is>
      </c>
      <c r="D54" s="11" t="n">
        <v>14203</v>
      </c>
      <c r="E54" s="11" t="inlineStr">
        <is>
          <t>Lago Ranco</t>
        </is>
      </c>
      <c r="F54" s="11" t="inlineStr">
        <is>
          <t>Número de personas cuidadoras comuna</t>
        </is>
      </c>
      <c r="G54" s="12" t="n">
        <v>252</v>
      </c>
      <c r="H54" s="12" t="n">
        <v>253</v>
      </c>
      <c r="I54" s="12" t="n">
        <v>257</v>
      </c>
      <c r="J54" s="12" t="n">
        <v>257</v>
      </c>
      <c r="K54" s="12" t="n">
        <v>258</v>
      </c>
      <c r="L54" s="12" t="n">
        <v>259</v>
      </c>
    </row>
    <row r="55">
      <c r="A55" s="11" t="inlineStr">
        <is>
          <t>Comunal</t>
        </is>
      </c>
      <c r="B55" s="11" t="n">
        <v>14</v>
      </c>
      <c r="C55" s="11" t="inlineStr">
        <is>
          <t>Los Ríos</t>
        </is>
      </c>
      <c r="D55" s="11" t="n">
        <v>14103</v>
      </c>
      <c r="E55" s="11" t="inlineStr">
        <is>
          <t>Lanco</t>
        </is>
      </c>
      <c r="F55" s="11" t="inlineStr">
        <is>
          <t>Número de personas cuidadoras comuna</t>
        </is>
      </c>
      <c r="G55" s="12" t="n">
        <v>309</v>
      </c>
      <c r="H55" s="12" t="n">
        <v>313</v>
      </c>
      <c r="I55" s="12" t="n">
        <v>322</v>
      </c>
      <c r="J55" s="12" t="n">
        <v>336</v>
      </c>
      <c r="K55" s="12" t="n">
        <v>343</v>
      </c>
      <c r="L55" s="12" t="n">
        <v>344</v>
      </c>
    </row>
    <row r="56">
      <c r="A56" s="11" t="inlineStr">
        <is>
          <t>Comunal</t>
        </is>
      </c>
      <c r="B56" s="11" t="n">
        <v>14</v>
      </c>
      <c r="C56" s="11" t="inlineStr">
        <is>
          <t>Los Ríos</t>
        </is>
      </c>
      <c r="D56" s="11" t="n">
        <v>14104</v>
      </c>
      <c r="E56" s="11" t="inlineStr">
        <is>
          <t>Los Lagos</t>
        </is>
      </c>
      <c r="F56" s="11" t="inlineStr">
        <is>
          <t>Número de personas cuidadoras comuna</t>
        </is>
      </c>
      <c r="G56" s="12" t="n">
        <v>418</v>
      </c>
      <c r="H56" s="12" t="n">
        <v>425</v>
      </c>
      <c r="I56" s="12" t="n">
        <v>429</v>
      </c>
      <c r="J56" s="12" t="n">
        <v>461</v>
      </c>
      <c r="K56" s="12" t="n">
        <v>484</v>
      </c>
      <c r="L56" s="12" t="n">
        <v>485</v>
      </c>
    </row>
    <row r="57">
      <c r="A57" s="11" t="inlineStr">
        <is>
          <t>Comunal</t>
        </is>
      </c>
      <c r="B57" s="11" t="n">
        <v>14</v>
      </c>
      <c r="C57" s="11" t="inlineStr">
        <is>
          <t>Los Ríos</t>
        </is>
      </c>
      <c r="D57" s="11" t="n">
        <v>14106</v>
      </c>
      <c r="E57" s="11" t="inlineStr">
        <is>
          <t>Mariquina</t>
        </is>
      </c>
      <c r="F57" s="11" t="inlineStr">
        <is>
          <t>Número de personas cuidadoras comuna</t>
        </is>
      </c>
      <c r="G57" s="12" t="n">
        <v>366</v>
      </c>
      <c r="H57" s="12" t="n">
        <v>381</v>
      </c>
      <c r="I57" s="12" t="n">
        <v>390</v>
      </c>
      <c r="J57" s="12" t="n">
        <v>399</v>
      </c>
      <c r="K57" s="12" t="n">
        <v>409</v>
      </c>
      <c r="L57" s="12" t="n">
        <v>411</v>
      </c>
    </row>
    <row r="58">
      <c r="A58" s="11" t="inlineStr">
        <is>
          <t>Comunal</t>
        </is>
      </c>
      <c r="B58" s="11" t="n">
        <v>14</v>
      </c>
      <c r="C58" s="11" t="inlineStr">
        <is>
          <t>Los Ríos</t>
        </is>
      </c>
      <c r="D58" s="11" t="n">
        <v>14105</v>
      </c>
      <c r="E58" s="11" t="inlineStr">
        <is>
          <t>Máfil</t>
        </is>
      </c>
      <c r="F58" s="11" t="inlineStr">
        <is>
          <t>Número de personas cuidadoras comuna</t>
        </is>
      </c>
      <c r="G58" s="12" t="n">
        <v>176</v>
      </c>
      <c r="H58" s="12" t="n">
        <v>178</v>
      </c>
      <c r="I58" s="12" t="n">
        <v>181</v>
      </c>
      <c r="J58" s="12" t="n">
        <v>187</v>
      </c>
      <c r="K58" s="12" t="n">
        <v>186</v>
      </c>
      <c r="L58" s="12" t="n">
        <v>180</v>
      </c>
    </row>
    <row r="59">
      <c r="A59" s="11" t="inlineStr">
        <is>
          <t>Comunal</t>
        </is>
      </c>
      <c r="B59" s="11" t="n">
        <v>14</v>
      </c>
      <c r="C59" s="11" t="inlineStr">
        <is>
          <t>Los Ríos</t>
        </is>
      </c>
      <c r="D59" s="11" t="n">
        <v>14107</v>
      </c>
      <c r="E59" s="11" t="inlineStr">
        <is>
          <t>Paillaco</t>
        </is>
      </c>
      <c r="F59" s="11" t="inlineStr">
        <is>
          <t>Número de personas cuidadoras comuna</t>
        </is>
      </c>
      <c r="G59" s="12" t="n">
        <v>366</v>
      </c>
      <c r="H59" s="12" t="n">
        <v>378</v>
      </c>
      <c r="I59" s="12" t="n">
        <v>389</v>
      </c>
      <c r="J59" s="12" t="n">
        <v>429</v>
      </c>
      <c r="K59" s="12" t="n">
        <v>432</v>
      </c>
      <c r="L59" s="12" t="n">
        <v>441</v>
      </c>
    </row>
    <row r="60">
      <c r="A60" s="11" t="inlineStr">
        <is>
          <t>Comunal</t>
        </is>
      </c>
      <c r="B60" s="11" t="n">
        <v>14</v>
      </c>
      <c r="C60" s="11" t="inlineStr">
        <is>
          <t>Los Ríos</t>
        </is>
      </c>
      <c r="D60" s="11" t="n">
        <v>14108</v>
      </c>
      <c r="E60" s="11" t="inlineStr">
        <is>
          <t>Panguipulli</t>
        </is>
      </c>
      <c r="F60" s="11" t="inlineStr">
        <is>
          <t>Número de personas cuidadoras comuna</t>
        </is>
      </c>
      <c r="G60" s="12" t="n">
        <v>485</v>
      </c>
      <c r="H60" s="12" t="n">
        <v>497</v>
      </c>
      <c r="I60" s="12" t="n">
        <v>519</v>
      </c>
      <c r="J60" s="12" t="n">
        <v>529</v>
      </c>
      <c r="K60" s="12" t="n">
        <v>527</v>
      </c>
      <c r="L60" s="12" t="n">
        <v>534</v>
      </c>
    </row>
    <row r="61">
      <c r="A61" s="11" t="inlineStr">
        <is>
          <t>Comunal</t>
        </is>
      </c>
      <c r="B61" s="11" t="n">
        <v>14</v>
      </c>
      <c r="C61" s="11" t="inlineStr">
        <is>
          <t>Los Ríos</t>
        </is>
      </c>
      <c r="D61" s="11" t="n">
        <v>14204</v>
      </c>
      <c r="E61" s="11" t="inlineStr">
        <is>
          <t>Rio Bueno</t>
        </is>
      </c>
      <c r="F61" s="11" t="inlineStr">
        <is>
          <t>Número de personas cuidadoras comuna</t>
        </is>
      </c>
      <c r="G61" s="12" t="n">
        <v>369</v>
      </c>
      <c r="H61" s="12" t="n">
        <v>390</v>
      </c>
      <c r="I61" s="12" t="n">
        <v>410</v>
      </c>
      <c r="J61" s="12" t="n">
        <v>438</v>
      </c>
      <c r="K61" s="12" t="n">
        <v>442</v>
      </c>
      <c r="L61" s="12" t="n">
        <v>443</v>
      </c>
    </row>
    <row r="62">
      <c r="A62" s="11" t="inlineStr">
        <is>
          <t>Comunal</t>
        </is>
      </c>
      <c r="B62" s="11" t="n">
        <v>14</v>
      </c>
      <c r="C62" s="11" t="inlineStr">
        <is>
          <t>Los Ríos</t>
        </is>
      </c>
      <c r="D62" s="11" t="n">
        <v>14101</v>
      </c>
      <c r="E62" s="11" t="inlineStr">
        <is>
          <t>Valdivia</t>
        </is>
      </c>
      <c r="F62" s="11" t="inlineStr">
        <is>
          <t>Número de personas cuidadoras comuna</t>
        </is>
      </c>
      <c r="G62" s="12" t="n">
        <v>2317</v>
      </c>
      <c r="H62" s="12" t="n">
        <v>2375</v>
      </c>
      <c r="I62" s="12" t="n">
        <v>2424</v>
      </c>
      <c r="J62" s="12" t="n">
        <v>2512</v>
      </c>
      <c r="K62" s="12" t="n">
        <v>2565</v>
      </c>
      <c r="L62" s="12" t="n">
        <v>2609</v>
      </c>
    </row>
    <row r="63">
      <c r="A63" s="11" t="inlineStr">
        <is>
          <t>Regional</t>
        </is>
      </c>
      <c r="B63" s="11" t="n">
        <v>14</v>
      </c>
      <c r="C63" s="11" t="inlineStr">
        <is>
          <t>Los Ríos</t>
        </is>
      </c>
      <c r="D63" s="11" t="inlineStr">
        <is>
          <t>Total Región</t>
        </is>
      </c>
      <c r="E63" s="11" t="inlineStr">
        <is>
          <t>Total Región</t>
        </is>
      </c>
      <c r="F63" s="11" t="inlineStr">
        <is>
          <t>Número de personas cuidadoras con ingreso laboral en la región</t>
        </is>
      </c>
      <c r="G63" s="12" t="n">
        <v>3027</v>
      </c>
      <c r="H63" s="12" t="n">
        <v>3109</v>
      </c>
      <c r="I63" s="12" t="n">
        <v>3150</v>
      </c>
      <c r="J63" s="12" t="n">
        <v>3284</v>
      </c>
      <c r="K63" s="12" t="n">
        <v>3319</v>
      </c>
      <c r="L63" s="12" t="n">
        <v>3331</v>
      </c>
    </row>
    <row r="64">
      <c r="A64" s="11" t="inlineStr">
        <is>
          <t>Comunal</t>
        </is>
      </c>
      <c r="B64" s="11" t="n">
        <v>14</v>
      </c>
      <c r="C64" s="11" t="inlineStr">
        <is>
          <t>Los Ríos</t>
        </is>
      </c>
      <c r="D64" s="11" t="n">
        <v>14102</v>
      </c>
      <c r="E64" s="11" t="inlineStr">
        <is>
          <t>Corral</t>
        </is>
      </c>
      <c r="F64" s="11" t="inlineStr">
        <is>
          <t>Número de personas cuidadoras con ingreso laboral comuna</t>
        </is>
      </c>
      <c r="G64" s="12" t="n">
        <v>42</v>
      </c>
      <c r="H64" s="12" t="n">
        <v>43</v>
      </c>
      <c r="I64" s="12" t="n">
        <v>41</v>
      </c>
      <c r="J64" s="12" t="n">
        <v>43</v>
      </c>
      <c r="K64" s="12" t="n">
        <v>45</v>
      </c>
      <c r="L64" s="12" t="n">
        <v>45</v>
      </c>
    </row>
    <row r="65">
      <c r="A65" s="11" t="inlineStr">
        <is>
          <t>Comunal</t>
        </is>
      </c>
      <c r="B65" s="11" t="n">
        <v>14</v>
      </c>
      <c r="C65" s="11" t="inlineStr">
        <is>
          <t>Los Ríos</t>
        </is>
      </c>
      <c r="D65" s="11" t="n">
        <v>14202</v>
      </c>
      <c r="E65" s="11" t="inlineStr">
        <is>
          <t>Futrono</t>
        </is>
      </c>
      <c r="F65" s="11" t="inlineStr">
        <is>
          <t>Número de personas cuidadoras con ingreso laboral comuna</t>
        </is>
      </c>
      <c r="G65" s="12" t="n">
        <v>142</v>
      </c>
      <c r="H65" s="12" t="n">
        <v>148</v>
      </c>
      <c r="I65" s="12" t="n">
        <v>151</v>
      </c>
      <c r="J65" s="12" t="n">
        <v>166</v>
      </c>
      <c r="K65" s="12" t="n">
        <v>169</v>
      </c>
      <c r="L65" s="12" t="n">
        <v>172</v>
      </c>
    </row>
    <row r="66">
      <c r="A66" s="11" t="inlineStr">
        <is>
          <t>Comunal</t>
        </is>
      </c>
      <c r="B66" s="11" t="n">
        <v>14</v>
      </c>
      <c r="C66" s="11" t="inlineStr">
        <is>
          <t>Los Ríos</t>
        </is>
      </c>
      <c r="D66" s="11" t="n">
        <v>14201</v>
      </c>
      <c r="E66" s="11" t="inlineStr">
        <is>
          <t>La Unión</t>
        </is>
      </c>
      <c r="F66" s="11" t="inlineStr">
        <is>
          <t>Número de personas cuidadoras con ingreso laboral comuna</t>
        </is>
      </c>
      <c r="G66" s="12" t="n">
        <v>290</v>
      </c>
      <c r="H66" s="12" t="n">
        <v>301</v>
      </c>
      <c r="I66" s="12" t="n">
        <v>307</v>
      </c>
      <c r="J66" s="12" t="n">
        <v>309</v>
      </c>
      <c r="K66" s="12" t="n">
        <v>309</v>
      </c>
      <c r="L66" s="12" t="n">
        <v>305</v>
      </c>
    </row>
    <row r="67">
      <c r="A67" s="11" t="inlineStr">
        <is>
          <t>Comunal</t>
        </is>
      </c>
      <c r="B67" s="11" t="n">
        <v>14</v>
      </c>
      <c r="C67" s="11" t="inlineStr">
        <is>
          <t>Los Ríos</t>
        </is>
      </c>
      <c r="D67" s="11" t="n">
        <v>14203</v>
      </c>
      <c r="E67" s="11" t="inlineStr">
        <is>
          <t>Lago Ranco</t>
        </is>
      </c>
      <c r="F67" s="11" t="inlineStr">
        <is>
          <t>Número de personas cuidadoras con ingreso laboral comuna</t>
        </is>
      </c>
      <c r="G67" s="12" t="n">
        <v>103</v>
      </c>
      <c r="H67" s="12" t="n">
        <v>104</v>
      </c>
      <c r="I67" s="12" t="n">
        <v>101</v>
      </c>
      <c r="J67" s="12" t="n">
        <v>101</v>
      </c>
      <c r="K67" s="12" t="n">
        <v>100</v>
      </c>
      <c r="L67" s="12" t="n">
        <v>101</v>
      </c>
    </row>
    <row r="68">
      <c r="A68" s="11" t="inlineStr">
        <is>
          <t>Comunal</t>
        </is>
      </c>
      <c r="B68" s="11" t="n">
        <v>14</v>
      </c>
      <c r="C68" s="11" t="inlineStr">
        <is>
          <t>Los Ríos</t>
        </is>
      </c>
      <c r="D68" s="11" t="n">
        <v>14103</v>
      </c>
      <c r="E68" s="11" t="inlineStr">
        <is>
          <t>Lanco</t>
        </is>
      </c>
      <c r="F68" s="11" t="inlineStr">
        <is>
          <t>Número de personas cuidadoras con ingreso laboral comuna</t>
        </is>
      </c>
      <c r="G68" s="12" t="n">
        <v>125</v>
      </c>
      <c r="H68" s="12" t="n">
        <v>128</v>
      </c>
      <c r="I68" s="12" t="n">
        <v>134</v>
      </c>
      <c r="J68" s="12" t="n">
        <v>140</v>
      </c>
      <c r="K68" s="12" t="n">
        <v>140</v>
      </c>
      <c r="L68" s="12" t="n">
        <v>140</v>
      </c>
    </row>
    <row r="69">
      <c r="A69" s="11" t="inlineStr">
        <is>
          <t>Comunal</t>
        </is>
      </c>
      <c r="B69" s="11" t="n">
        <v>14</v>
      </c>
      <c r="C69" s="11" t="inlineStr">
        <is>
          <t>Los Ríos</t>
        </is>
      </c>
      <c r="D69" s="11" t="n">
        <v>14104</v>
      </c>
      <c r="E69" s="11" t="inlineStr">
        <is>
          <t>Los Lagos</t>
        </is>
      </c>
      <c r="F69" s="11" t="inlineStr">
        <is>
          <t>Número de personas cuidadoras con ingreso laboral comuna</t>
        </is>
      </c>
      <c r="G69" s="12" t="n">
        <v>179</v>
      </c>
      <c r="H69" s="12" t="n">
        <v>184</v>
      </c>
      <c r="I69" s="12" t="n">
        <v>182</v>
      </c>
      <c r="J69" s="12" t="n">
        <v>192</v>
      </c>
      <c r="K69" s="12" t="n">
        <v>201</v>
      </c>
      <c r="L69" s="12" t="n">
        <v>203</v>
      </c>
    </row>
    <row r="70">
      <c r="A70" s="11" t="inlineStr">
        <is>
          <t>Comunal</t>
        </is>
      </c>
      <c r="B70" s="11" t="n">
        <v>14</v>
      </c>
      <c r="C70" s="11" t="inlineStr">
        <is>
          <t>Los Ríos</t>
        </is>
      </c>
      <c r="D70" s="11" t="n">
        <v>14106</v>
      </c>
      <c r="E70" s="11" t="inlineStr">
        <is>
          <t>Mariquina</t>
        </is>
      </c>
      <c r="F70" s="11" t="inlineStr">
        <is>
          <t>Número de personas cuidadoras con ingreso laboral comuna</t>
        </is>
      </c>
      <c r="G70" s="12" t="n">
        <v>191</v>
      </c>
      <c r="H70" s="12" t="n">
        <v>199</v>
      </c>
      <c r="I70" s="12" t="n">
        <v>204</v>
      </c>
      <c r="J70" s="12" t="n">
        <v>208</v>
      </c>
      <c r="K70" s="12" t="n">
        <v>212</v>
      </c>
      <c r="L70" s="12" t="n">
        <v>217</v>
      </c>
    </row>
    <row r="71">
      <c r="A71" s="11" t="inlineStr">
        <is>
          <t>Comunal</t>
        </is>
      </c>
      <c r="B71" s="11" t="n">
        <v>14</v>
      </c>
      <c r="C71" s="11" t="inlineStr">
        <is>
          <t>Los Ríos</t>
        </is>
      </c>
      <c r="D71" s="11" t="n">
        <v>14105</v>
      </c>
      <c r="E71" s="11" t="inlineStr">
        <is>
          <t>Máfil</t>
        </is>
      </c>
      <c r="F71" s="11" t="inlineStr">
        <is>
          <t>Número de personas cuidadoras con ingreso laboral comuna</t>
        </is>
      </c>
      <c r="G71" s="12" t="n">
        <v>95</v>
      </c>
      <c r="H71" s="12" t="n">
        <v>90</v>
      </c>
      <c r="I71" s="12" t="n">
        <v>94</v>
      </c>
      <c r="J71" s="12" t="n">
        <v>96</v>
      </c>
      <c r="K71" s="12" t="n">
        <v>95</v>
      </c>
      <c r="L71" s="12" t="n">
        <v>89</v>
      </c>
    </row>
    <row r="72">
      <c r="A72" s="11" t="inlineStr">
        <is>
          <t>Comunal</t>
        </is>
      </c>
      <c r="B72" s="11" t="n">
        <v>14</v>
      </c>
      <c r="C72" s="11" t="inlineStr">
        <is>
          <t>Los Ríos</t>
        </is>
      </c>
      <c r="D72" s="11" t="n">
        <v>14107</v>
      </c>
      <c r="E72" s="11" t="inlineStr">
        <is>
          <t>Paillaco</t>
        </is>
      </c>
      <c r="F72" s="11" t="inlineStr">
        <is>
          <t>Número de personas cuidadoras con ingreso laboral comuna</t>
        </is>
      </c>
      <c r="G72" s="12" t="n">
        <v>169</v>
      </c>
      <c r="H72" s="12" t="n">
        <v>172</v>
      </c>
      <c r="I72" s="12" t="n">
        <v>175</v>
      </c>
      <c r="J72" s="12" t="n">
        <v>197</v>
      </c>
      <c r="K72" s="12" t="n">
        <v>190</v>
      </c>
      <c r="L72" s="12" t="n">
        <v>188</v>
      </c>
    </row>
    <row r="73">
      <c r="A73" s="11" t="inlineStr">
        <is>
          <t>Comunal</t>
        </is>
      </c>
      <c r="B73" s="11" t="n">
        <v>14</v>
      </c>
      <c r="C73" s="11" t="inlineStr">
        <is>
          <t>Los Ríos</t>
        </is>
      </c>
      <c r="D73" s="11" t="n">
        <v>14108</v>
      </c>
      <c r="E73" s="11" t="inlineStr">
        <is>
          <t>Panguipulli</t>
        </is>
      </c>
      <c r="F73" s="11" t="inlineStr">
        <is>
          <t>Número de personas cuidadoras con ingreso laboral comuna</t>
        </is>
      </c>
      <c r="G73" s="12" t="n">
        <v>235</v>
      </c>
      <c r="H73" s="12" t="n">
        <v>239</v>
      </c>
      <c r="I73" s="12" t="n">
        <v>236</v>
      </c>
      <c r="J73" s="12" t="n">
        <v>246</v>
      </c>
      <c r="K73" s="12" t="n">
        <v>249</v>
      </c>
      <c r="L73" s="12" t="n">
        <v>249</v>
      </c>
    </row>
    <row r="74">
      <c r="A74" s="11" t="inlineStr">
        <is>
          <t>Comunal</t>
        </is>
      </c>
      <c r="B74" s="11" t="n">
        <v>14</v>
      </c>
      <c r="C74" s="11" t="inlineStr">
        <is>
          <t>Los Ríos</t>
        </is>
      </c>
      <c r="D74" s="11" t="n">
        <v>14204</v>
      </c>
      <c r="E74" s="11" t="inlineStr">
        <is>
          <t>Rio Bueno</t>
        </is>
      </c>
      <c r="F74" s="11" t="inlineStr">
        <is>
          <t>Número de personas cuidadoras con ingreso laboral comuna</t>
        </is>
      </c>
      <c r="G74" s="12" t="n">
        <v>172</v>
      </c>
      <c r="H74" s="12" t="n">
        <v>187</v>
      </c>
      <c r="I74" s="12" t="n">
        <v>197</v>
      </c>
      <c r="J74" s="12" t="n">
        <v>204</v>
      </c>
      <c r="K74" s="12" t="n">
        <v>204</v>
      </c>
      <c r="L74" s="12" t="n">
        <v>200</v>
      </c>
    </row>
    <row r="75">
      <c r="A75" s="11" t="inlineStr">
        <is>
          <t>Comunal</t>
        </is>
      </c>
      <c r="B75" s="11" t="n">
        <v>14</v>
      </c>
      <c r="C75" s="11" t="inlineStr">
        <is>
          <t>Los Ríos</t>
        </is>
      </c>
      <c r="D75" s="11" t="n">
        <v>14101</v>
      </c>
      <c r="E75" s="11" t="inlineStr">
        <is>
          <t>Valdivia</t>
        </is>
      </c>
      <c r="F75" s="11" t="inlineStr">
        <is>
          <t>Número de personas cuidadoras con ingreso laboral comuna</t>
        </is>
      </c>
      <c r="G75" s="12" t="n">
        <v>1284</v>
      </c>
      <c r="H75" s="12" t="n">
        <v>1314</v>
      </c>
      <c r="I75" s="12" t="n">
        <v>1328</v>
      </c>
      <c r="J75" s="12" t="n">
        <v>1382</v>
      </c>
      <c r="K75" s="12" t="n">
        <v>1405</v>
      </c>
      <c r="L75" s="12" t="n">
        <v>1422</v>
      </c>
    </row>
    <row r="76">
      <c r="A76" s="11" t="inlineStr">
        <is>
          <t>Regional</t>
        </is>
      </c>
      <c r="B76" s="11" t="n">
        <v>14</v>
      </c>
      <c r="C76" s="11" t="inlineStr">
        <is>
          <t>Los Ríos</t>
        </is>
      </c>
      <c r="D76" s="11" t="inlineStr">
        <is>
          <t>Total Región</t>
        </is>
      </c>
      <c r="E76" s="11" t="inlineStr">
        <is>
          <t>Total Región</t>
        </is>
      </c>
      <c r="F76" s="11" t="inlineStr">
        <is>
          <t>Número de personas cuidadoras con ingreso laboral en registros administrativos en la región</t>
        </is>
      </c>
      <c r="G76" s="12" t="n">
        <v>2134</v>
      </c>
      <c r="H76" s="12" t="n">
        <v>2202</v>
      </c>
      <c r="I76" s="12" t="n">
        <v>2233</v>
      </c>
      <c r="J76" s="12" t="n">
        <v>2330</v>
      </c>
      <c r="K76" s="12" t="n">
        <v>2352</v>
      </c>
      <c r="L76" s="12" t="n">
        <v>2358</v>
      </c>
    </row>
    <row r="77">
      <c r="A77" s="11" t="inlineStr">
        <is>
          <t>Comunal</t>
        </is>
      </c>
      <c r="B77" s="11" t="n">
        <v>14</v>
      </c>
      <c r="C77" s="11" t="inlineStr">
        <is>
          <t>Los Ríos</t>
        </is>
      </c>
      <c r="D77" s="11" t="n">
        <v>14102</v>
      </c>
      <c r="E77" s="11" t="inlineStr">
        <is>
          <t>Corral</t>
        </is>
      </c>
      <c r="F77" s="11" t="inlineStr">
        <is>
          <t>Número de personas cuidadoras con ingreso laboral en registros administrativos comuna</t>
        </is>
      </c>
      <c r="G77" s="12" t="n">
        <v>29</v>
      </c>
      <c r="H77" s="12" t="n">
        <v>30</v>
      </c>
      <c r="I77" s="12" t="n">
        <v>28</v>
      </c>
      <c r="J77" s="12" t="n">
        <v>29</v>
      </c>
      <c r="K77" s="12" t="n">
        <v>30</v>
      </c>
      <c r="L77" s="12" t="n">
        <v>31</v>
      </c>
    </row>
    <row r="78">
      <c r="A78" s="11" t="inlineStr">
        <is>
          <t>Comunal</t>
        </is>
      </c>
      <c r="B78" s="11" t="n">
        <v>14</v>
      </c>
      <c r="C78" s="11" t="inlineStr">
        <is>
          <t>Los Ríos</t>
        </is>
      </c>
      <c r="D78" s="11" t="n">
        <v>14202</v>
      </c>
      <c r="E78" s="11" t="inlineStr">
        <is>
          <t>Futrono</t>
        </is>
      </c>
      <c r="F78" s="11" t="inlineStr">
        <is>
          <t>Número de personas cuidadoras con ingreso laboral en registros administrativos comuna</t>
        </is>
      </c>
      <c r="G78" s="12" t="n">
        <v>95</v>
      </c>
      <c r="H78" s="12" t="n">
        <v>102</v>
      </c>
      <c r="I78" s="12" t="n">
        <v>99</v>
      </c>
      <c r="J78" s="12" t="n">
        <v>107</v>
      </c>
      <c r="K78" s="12" t="n">
        <v>107</v>
      </c>
      <c r="L78" s="12" t="n">
        <v>110</v>
      </c>
    </row>
    <row r="79">
      <c r="A79" s="11" t="inlineStr">
        <is>
          <t>Comunal</t>
        </is>
      </c>
      <c r="B79" s="11" t="n">
        <v>14</v>
      </c>
      <c r="C79" s="11" t="inlineStr">
        <is>
          <t>Los Ríos</t>
        </is>
      </c>
      <c r="D79" s="11" t="n">
        <v>14201</v>
      </c>
      <c r="E79" s="11" t="inlineStr">
        <is>
          <t>La Unión</t>
        </is>
      </c>
      <c r="F79" s="11" t="inlineStr">
        <is>
          <t>Número de personas cuidadoras con ingreso laboral en registros administrativos comuna</t>
        </is>
      </c>
      <c r="G79" s="12" t="n">
        <v>204</v>
      </c>
      <c r="H79" s="12" t="n">
        <v>212</v>
      </c>
      <c r="I79" s="12" t="n">
        <v>217</v>
      </c>
      <c r="J79" s="12" t="n">
        <v>219</v>
      </c>
      <c r="K79" s="12" t="n">
        <v>217</v>
      </c>
      <c r="L79" s="12" t="n">
        <v>217</v>
      </c>
    </row>
    <row r="80">
      <c r="A80" s="11" t="inlineStr">
        <is>
          <t>Comunal</t>
        </is>
      </c>
      <c r="B80" s="11" t="n">
        <v>14</v>
      </c>
      <c r="C80" s="11" t="inlineStr">
        <is>
          <t>Los Ríos</t>
        </is>
      </c>
      <c r="D80" s="11" t="n">
        <v>14203</v>
      </c>
      <c r="E80" s="11" t="inlineStr">
        <is>
          <t>Lago Ranco</t>
        </is>
      </c>
      <c r="F80" s="11" t="inlineStr">
        <is>
          <t>Número de personas cuidadoras con ingreso laboral en registros administrativos comuna</t>
        </is>
      </c>
      <c r="G80" s="12" t="n">
        <v>78</v>
      </c>
      <c r="H80" s="12" t="n">
        <v>80</v>
      </c>
      <c r="I80" s="12" t="n">
        <v>78</v>
      </c>
      <c r="J80" s="12" t="n">
        <v>78</v>
      </c>
      <c r="K80" s="12" t="n">
        <v>76</v>
      </c>
      <c r="L80" s="12" t="n">
        <v>76</v>
      </c>
    </row>
    <row r="81">
      <c r="A81" s="11" t="inlineStr">
        <is>
          <t>Comunal</t>
        </is>
      </c>
      <c r="B81" s="11" t="n">
        <v>14</v>
      </c>
      <c r="C81" s="11" t="inlineStr">
        <is>
          <t>Los Ríos</t>
        </is>
      </c>
      <c r="D81" s="11" t="n">
        <v>14103</v>
      </c>
      <c r="E81" s="11" t="inlineStr">
        <is>
          <t>Lanco</t>
        </is>
      </c>
      <c r="F81" s="11" t="inlineStr">
        <is>
          <t>Número de personas cuidadoras con ingreso laboral en registros administrativos comuna</t>
        </is>
      </c>
      <c r="G81" s="12" t="n">
        <v>85</v>
      </c>
      <c r="H81" s="12" t="n">
        <v>86</v>
      </c>
      <c r="I81" s="12" t="n">
        <v>91</v>
      </c>
      <c r="J81" s="12" t="n">
        <v>97</v>
      </c>
      <c r="K81" s="12" t="n">
        <v>96</v>
      </c>
      <c r="L81" s="12" t="n">
        <v>96</v>
      </c>
    </row>
    <row r="82">
      <c r="A82" s="11" t="inlineStr">
        <is>
          <t>Comunal</t>
        </is>
      </c>
      <c r="B82" s="11" t="n">
        <v>14</v>
      </c>
      <c r="C82" s="11" t="inlineStr">
        <is>
          <t>Los Ríos</t>
        </is>
      </c>
      <c r="D82" s="11" t="n">
        <v>14104</v>
      </c>
      <c r="E82" s="11" t="inlineStr">
        <is>
          <t>Los Lagos</t>
        </is>
      </c>
      <c r="F82" s="11" t="inlineStr">
        <is>
          <t>Número de personas cuidadoras con ingreso laboral en registros administrativos comuna</t>
        </is>
      </c>
      <c r="G82" s="12" t="n">
        <v>134</v>
      </c>
      <c r="H82" s="12" t="n">
        <v>139</v>
      </c>
      <c r="I82" s="12" t="n">
        <v>136</v>
      </c>
      <c r="J82" s="12" t="n">
        <v>146</v>
      </c>
      <c r="K82" s="12" t="n">
        <v>153</v>
      </c>
      <c r="L82" s="12" t="n">
        <v>154</v>
      </c>
    </row>
    <row r="83">
      <c r="A83" s="11" t="inlineStr">
        <is>
          <t>Comunal</t>
        </is>
      </c>
      <c r="B83" s="11" t="n">
        <v>14</v>
      </c>
      <c r="C83" s="11" t="inlineStr">
        <is>
          <t>Los Ríos</t>
        </is>
      </c>
      <c r="D83" s="11" t="n">
        <v>14106</v>
      </c>
      <c r="E83" s="11" t="inlineStr">
        <is>
          <t>Mariquina</t>
        </is>
      </c>
      <c r="F83" s="11" t="inlineStr">
        <is>
          <t>Número de personas cuidadoras con ingreso laboral en registros administrativos comuna</t>
        </is>
      </c>
      <c r="G83" s="12" t="n">
        <v>129</v>
      </c>
      <c r="H83" s="12" t="n">
        <v>132</v>
      </c>
      <c r="I83" s="12" t="n">
        <v>137</v>
      </c>
      <c r="J83" s="12" t="n">
        <v>138</v>
      </c>
      <c r="K83" s="12" t="n">
        <v>142</v>
      </c>
      <c r="L83" s="12" t="n">
        <v>147</v>
      </c>
    </row>
    <row r="84">
      <c r="A84" s="11" t="inlineStr">
        <is>
          <t>Comunal</t>
        </is>
      </c>
      <c r="B84" s="11" t="n">
        <v>14</v>
      </c>
      <c r="C84" s="11" t="inlineStr">
        <is>
          <t>Los Ríos</t>
        </is>
      </c>
      <c r="D84" s="11" t="n">
        <v>14105</v>
      </c>
      <c r="E84" s="11" t="inlineStr">
        <is>
          <t>Máfil</t>
        </is>
      </c>
      <c r="F84" s="11" t="inlineStr">
        <is>
          <t>Número de personas cuidadoras con ingreso laboral en registros administrativos comuna</t>
        </is>
      </c>
      <c r="G84" s="12" t="n">
        <v>77</v>
      </c>
      <c r="H84" s="12" t="n">
        <v>72</v>
      </c>
      <c r="I84" s="12" t="n">
        <v>75</v>
      </c>
      <c r="J84" s="12" t="n">
        <v>77</v>
      </c>
      <c r="K84" s="12" t="n">
        <v>76</v>
      </c>
      <c r="L84" s="12" t="n">
        <v>71</v>
      </c>
    </row>
    <row r="85">
      <c r="A85" s="11" t="inlineStr">
        <is>
          <t>Comunal</t>
        </is>
      </c>
      <c r="B85" s="11" t="n">
        <v>14</v>
      </c>
      <c r="C85" s="11" t="inlineStr">
        <is>
          <t>Los Ríos</t>
        </is>
      </c>
      <c r="D85" s="11" t="n">
        <v>14107</v>
      </c>
      <c r="E85" s="11" t="inlineStr">
        <is>
          <t>Paillaco</t>
        </is>
      </c>
      <c r="F85" s="11" t="inlineStr">
        <is>
          <t>Número de personas cuidadoras con ingreso laboral en registros administrativos comuna</t>
        </is>
      </c>
      <c r="G85" s="12" t="n">
        <v>116</v>
      </c>
      <c r="H85" s="12" t="n">
        <v>120</v>
      </c>
      <c r="I85" s="12" t="n">
        <v>121</v>
      </c>
      <c r="J85" s="12" t="n">
        <v>138</v>
      </c>
      <c r="K85" s="12" t="n">
        <v>132</v>
      </c>
      <c r="L85" s="12" t="n">
        <v>129</v>
      </c>
    </row>
    <row r="86">
      <c r="A86" s="11" t="inlineStr">
        <is>
          <t>Comunal</t>
        </is>
      </c>
      <c r="B86" s="11" t="n">
        <v>14</v>
      </c>
      <c r="C86" s="11" t="inlineStr">
        <is>
          <t>Los Ríos</t>
        </is>
      </c>
      <c r="D86" s="11" t="n">
        <v>14108</v>
      </c>
      <c r="E86" s="11" t="inlineStr">
        <is>
          <t>Panguipulli</t>
        </is>
      </c>
      <c r="F86" s="11" t="inlineStr">
        <is>
          <t>Número de personas cuidadoras con ingreso laboral en registros administrativos comuna</t>
        </is>
      </c>
      <c r="G86" s="12" t="n">
        <v>146</v>
      </c>
      <c r="H86" s="12" t="n">
        <v>151</v>
      </c>
      <c r="I86" s="12" t="n">
        <v>149</v>
      </c>
      <c r="J86" s="12" t="n">
        <v>159</v>
      </c>
      <c r="K86" s="12" t="n">
        <v>161</v>
      </c>
      <c r="L86" s="12" t="n">
        <v>157</v>
      </c>
    </row>
    <row r="87">
      <c r="A87" s="11" t="inlineStr">
        <is>
          <t>Comunal</t>
        </is>
      </c>
      <c r="B87" s="11" t="n">
        <v>14</v>
      </c>
      <c r="C87" s="11" t="inlineStr">
        <is>
          <t>Los Ríos</t>
        </is>
      </c>
      <c r="D87" s="11" t="n">
        <v>14204</v>
      </c>
      <c r="E87" s="11" t="inlineStr">
        <is>
          <t>Rio Bueno</t>
        </is>
      </c>
      <c r="F87" s="11" t="inlineStr">
        <is>
          <t>Número de personas cuidadoras con ingreso laboral en registros administrativos comuna</t>
        </is>
      </c>
      <c r="G87" s="12" t="n">
        <v>113</v>
      </c>
      <c r="H87" s="12" t="n">
        <v>120</v>
      </c>
      <c r="I87" s="12" t="n">
        <v>127</v>
      </c>
      <c r="J87" s="12" t="n">
        <v>128</v>
      </c>
      <c r="K87" s="12" t="n">
        <v>131</v>
      </c>
      <c r="L87" s="12" t="n">
        <v>130</v>
      </c>
    </row>
    <row r="88">
      <c r="A88" s="11" t="inlineStr">
        <is>
          <t>Comunal</t>
        </is>
      </c>
      <c r="B88" s="11" t="n">
        <v>14</v>
      </c>
      <c r="C88" s="11" t="inlineStr">
        <is>
          <t>Los Ríos</t>
        </is>
      </c>
      <c r="D88" s="11" t="n">
        <v>14101</v>
      </c>
      <c r="E88" s="11" t="inlineStr">
        <is>
          <t>Valdivia</t>
        </is>
      </c>
      <c r="F88" s="11" t="inlineStr">
        <is>
          <t>Número de personas cuidadoras con ingreso laboral en registros administrativos comuna</t>
        </is>
      </c>
      <c r="G88" s="12" t="n">
        <v>928</v>
      </c>
      <c r="H88" s="12" t="n">
        <v>958</v>
      </c>
      <c r="I88" s="12" t="n">
        <v>975</v>
      </c>
      <c r="J88" s="12" t="n">
        <v>1014</v>
      </c>
      <c r="K88" s="12" t="n">
        <v>1031</v>
      </c>
      <c r="L88" s="12" t="n">
        <v>1040</v>
      </c>
    </row>
    <row r="89">
      <c r="A89" s="11" t="inlineStr">
        <is>
          <t>Regional</t>
        </is>
      </c>
      <c r="B89" s="11" t="n">
        <v>14</v>
      </c>
      <c r="C89" s="11" t="inlineStr">
        <is>
          <t>Los Ríos</t>
        </is>
      </c>
      <c r="D89" s="11" t="inlineStr">
        <is>
          <t>Total Región</t>
        </is>
      </c>
      <c r="E89" s="11" t="inlineStr">
        <is>
          <t>Total Región</t>
        </is>
      </c>
      <c r="F89" s="11" t="inlineStr">
        <is>
          <t>Número de personas cuidadoras con ingreso laboral en registros administrativos mayor o igual a sueldo mínimo en la región</t>
        </is>
      </c>
      <c r="G89" s="12" t="n">
        <v>787</v>
      </c>
      <c r="H89" s="12" t="n">
        <v>821</v>
      </c>
      <c r="I89" s="12" t="n">
        <v>848</v>
      </c>
      <c r="J89" s="12" t="n">
        <v>937</v>
      </c>
      <c r="K89" s="12" t="n">
        <v>968</v>
      </c>
      <c r="L89" s="12" t="n">
        <v>977</v>
      </c>
    </row>
    <row r="90">
      <c r="A90" s="11" t="inlineStr">
        <is>
          <t>Comunal</t>
        </is>
      </c>
      <c r="B90" s="11" t="n">
        <v>14</v>
      </c>
      <c r="C90" s="11" t="inlineStr">
        <is>
          <t>Los Ríos</t>
        </is>
      </c>
      <c r="D90" s="11" t="n">
        <v>14102</v>
      </c>
      <c r="E90" s="11" t="inlineStr">
        <is>
          <t>Corral</t>
        </is>
      </c>
      <c r="F90" s="11" t="inlineStr">
        <is>
          <t>Número de personas cuidadoras con ingreso laboral en registros administrativos mayor o igual a sueldo mínimo comuna</t>
        </is>
      </c>
      <c r="G90" s="12" t="n">
        <v>12</v>
      </c>
      <c r="H90" s="12" t="n">
        <v>12</v>
      </c>
      <c r="I90" s="12" t="n">
        <v>11</v>
      </c>
      <c r="J90" s="12" t="n">
        <v>13</v>
      </c>
      <c r="K90" s="12" t="n">
        <v>15</v>
      </c>
      <c r="L90" s="12" t="n">
        <v>13</v>
      </c>
    </row>
    <row r="91">
      <c r="A91" s="11" t="inlineStr">
        <is>
          <t>Comunal</t>
        </is>
      </c>
      <c r="B91" s="11" t="n">
        <v>14</v>
      </c>
      <c r="C91" s="11" t="inlineStr">
        <is>
          <t>Los Ríos</t>
        </is>
      </c>
      <c r="D91" s="11" t="n">
        <v>14202</v>
      </c>
      <c r="E91" s="11" t="inlineStr">
        <is>
          <t>Futrono</t>
        </is>
      </c>
      <c r="F91" s="11" t="inlineStr">
        <is>
          <t>Número de personas cuidadoras con ingreso laboral en registros administrativos mayor o igual a sueldo mínimo comuna</t>
        </is>
      </c>
      <c r="G91" s="12" t="n">
        <v>30</v>
      </c>
      <c r="H91" s="12" t="n">
        <v>30</v>
      </c>
      <c r="I91" s="12" t="n">
        <v>30</v>
      </c>
      <c r="J91" s="12" t="n">
        <v>41</v>
      </c>
      <c r="K91" s="12" t="n">
        <v>43</v>
      </c>
      <c r="L91" s="12" t="n">
        <v>42</v>
      </c>
    </row>
    <row r="92">
      <c r="A92" s="11" t="inlineStr">
        <is>
          <t>Comunal</t>
        </is>
      </c>
      <c r="B92" s="11" t="n">
        <v>14</v>
      </c>
      <c r="C92" s="11" t="inlineStr">
        <is>
          <t>Los Ríos</t>
        </is>
      </c>
      <c r="D92" s="11" t="n">
        <v>14201</v>
      </c>
      <c r="E92" s="11" t="inlineStr">
        <is>
          <t>La Unión</t>
        </is>
      </c>
      <c r="F92" s="11" t="inlineStr">
        <is>
          <t>Número de personas cuidadoras con ingreso laboral en registros administrativos mayor o igual a sueldo mínimo comuna</t>
        </is>
      </c>
      <c r="G92" s="12" t="n">
        <v>66</v>
      </c>
      <c r="H92" s="12" t="n">
        <v>71</v>
      </c>
      <c r="I92" s="12" t="n">
        <v>70</v>
      </c>
      <c r="J92" s="12" t="n">
        <v>74</v>
      </c>
      <c r="K92" s="12" t="n">
        <v>75</v>
      </c>
      <c r="L92" s="12" t="n">
        <v>76</v>
      </c>
    </row>
    <row r="93">
      <c r="A93" s="11" t="inlineStr">
        <is>
          <t>Comunal</t>
        </is>
      </c>
      <c r="B93" s="11" t="n">
        <v>14</v>
      </c>
      <c r="C93" s="11" t="inlineStr">
        <is>
          <t>Los Ríos</t>
        </is>
      </c>
      <c r="D93" s="11" t="n">
        <v>14203</v>
      </c>
      <c r="E93" s="11" t="inlineStr">
        <is>
          <t>Lago Ranco</t>
        </is>
      </c>
      <c r="F93" s="11" t="inlineStr">
        <is>
          <t>Número de personas cuidadoras con ingreso laboral en registros administrativos mayor o igual a sueldo mínimo comuna</t>
        </is>
      </c>
      <c r="G93" s="12" t="n">
        <v>23</v>
      </c>
      <c r="H93" s="12" t="n">
        <v>23</v>
      </c>
      <c r="I93" s="12" t="n">
        <v>25</v>
      </c>
      <c r="J93" s="12" t="n">
        <v>31</v>
      </c>
      <c r="K93" s="12" t="n">
        <v>26</v>
      </c>
      <c r="L93" s="12" t="n">
        <v>27</v>
      </c>
    </row>
    <row r="94">
      <c r="A94" s="11" t="inlineStr">
        <is>
          <t>Comunal</t>
        </is>
      </c>
      <c r="B94" s="11" t="n">
        <v>14</v>
      </c>
      <c r="C94" s="11" t="inlineStr">
        <is>
          <t>Los Ríos</t>
        </is>
      </c>
      <c r="D94" s="11" t="n">
        <v>14103</v>
      </c>
      <c r="E94" s="11" t="inlineStr">
        <is>
          <t>Lanco</t>
        </is>
      </c>
      <c r="F94" s="11" t="inlineStr">
        <is>
          <t>Número de personas cuidadoras con ingreso laboral en registros administrativos mayor o igual a sueldo mínimo comuna</t>
        </is>
      </c>
      <c r="G94" s="12" t="n">
        <v>26</v>
      </c>
      <c r="H94" s="12" t="n">
        <v>26</v>
      </c>
      <c r="I94" s="12" t="n">
        <v>26</v>
      </c>
      <c r="J94" s="12" t="n">
        <v>33</v>
      </c>
      <c r="K94" s="12" t="n">
        <v>33</v>
      </c>
      <c r="L94" s="12" t="n">
        <v>34</v>
      </c>
    </row>
    <row r="95">
      <c r="A95" s="11" t="inlineStr">
        <is>
          <t>Comunal</t>
        </is>
      </c>
      <c r="B95" s="11" t="n">
        <v>14</v>
      </c>
      <c r="C95" s="11" t="inlineStr">
        <is>
          <t>Los Ríos</t>
        </is>
      </c>
      <c r="D95" s="11" t="n">
        <v>14104</v>
      </c>
      <c r="E95" s="11" t="inlineStr">
        <is>
          <t>Los Lagos</t>
        </is>
      </c>
      <c r="F95" s="11" t="inlineStr">
        <is>
          <t>Número de personas cuidadoras con ingreso laboral en registros administrativos mayor o igual a sueldo mínimo comuna</t>
        </is>
      </c>
      <c r="G95" s="12" t="n">
        <v>44</v>
      </c>
      <c r="H95" s="12" t="n">
        <v>46</v>
      </c>
      <c r="I95" s="12" t="n">
        <v>46</v>
      </c>
      <c r="J95" s="12" t="n">
        <v>54</v>
      </c>
      <c r="K95" s="12" t="n">
        <v>62</v>
      </c>
      <c r="L95" s="12" t="n">
        <v>62</v>
      </c>
    </row>
    <row r="96">
      <c r="A96" s="11" t="inlineStr">
        <is>
          <t>Comunal</t>
        </is>
      </c>
      <c r="B96" s="11" t="n">
        <v>14</v>
      </c>
      <c r="C96" s="11" t="inlineStr">
        <is>
          <t>Los Ríos</t>
        </is>
      </c>
      <c r="D96" s="11" t="n">
        <v>14106</v>
      </c>
      <c r="E96" s="11" t="inlineStr">
        <is>
          <t>Mariquina</t>
        </is>
      </c>
      <c r="F96" s="11" t="inlineStr">
        <is>
          <t>Número de personas cuidadoras con ingreso laboral en registros administrativos mayor o igual a sueldo mínimo comuna</t>
        </is>
      </c>
      <c r="G96" s="12" t="n">
        <v>43</v>
      </c>
      <c r="H96" s="12" t="n">
        <v>42</v>
      </c>
      <c r="I96" s="12" t="n">
        <v>43</v>
      </c>
      <c r="J96" s="12" t="n">
        <v>44</v>
      </c>
      <c r="K96" s="12" t="n">
        <v>45</v>
      </c>
      <c r="L96" s="12" t="n">
        <v>48</v>
      </c>
    </row>
    <row r="97">
      <c r="A97" s="11" t="inlineStr">
        <is>
          <t>Comunal</t>
        </is>
      </c>
      <c r="B97" s="11" t="n">
        <v>14</v>
      </c>
      <c r="C97" s="11" t="inlineStr">
        <is>
          <t>Los Ríos</t>
        </is>
      </c>
      <c r="D97" s="11" t="n">
        <v>14105</v>
      </c>
      <c r="E97" s="11" t="inlineStr">
        <is>
          <t>Máfil</t>
        </is>
      </c>
      <c r="F97" s="11" t="inlineStr">
        <is>
          <t>Número de personas cuidadoras con ingreso laboral en registros administrativos mayor o igual a sueldo mínimo comuna</t>
        </is>
      </c>
      <c r="G97" s="12" t="n">
        <v>17</v>
      </c>
      <c r="H97" s="12" t="n">
        <v>18</v>
      </c>
      <c r="I97" s="12" t="n">
        <v>20</v>
      </c>
      <c r="J97" s="12" t="n">
        <v>21</v>
      </c>
      <c r="K97" s="12" t="n">
        <v>24</v>
      </c>
      <c r="L97" s="12" t="n">
        <v>22</v>
      </c>
    </row>
    <row r="98">
      <c r="A98" s="11" t="inlineStr">
        <is>
          <t>Comunal</t>
        </is>
      </c>
      <c r="B98" s="11" t="n">
        <v>14</v>
      </c>
      <c r="C98" s="11" t="inlineStr">
        <is>
          <t>Los Ríos</t>
        </is>
      </c>
      <c r="D98" s="11" t="n">
        <v>14107</v>
      </c>
      <c r="E98" s="11" t="inlineStr">
        <is>
          <t>Paillaco</t>
        </is>
      </c>
      <c r="F98" s="11" t="inlineStr">
        <is>
          <t>Número de personas cuidadoras con ingreso laboral en registros administrativos mayor o igual a sueldo mínimo comuna</t>
        </is>
      </c>
      <c r="G98" s="12" t="n">
        <v>39</v>
      </c>
      <c r="H98" s="12" t="n">
        <v>42</v>
      </c>
      <c r="I98" s="12" t="n">
        <v>44</v>
      </c>
      <c r="J98" s="12" t="n">
        <v>55</v>
      </c>
      <c r="K98" s="12" t="n">
        <v>57</v>
      </c>
      <c r="L98" s="12" t="n">
        <v>56</v>
      </c>
    </row>
    <row r="99">
      <c r="A99" s="11" t="inlineStr">
        <is>
          <t>Comunal</t>
        </is>
      </c>
      <c r="B99" s="11" t="n">
        <v>14</v>
      </c>
      <c r="C99" s="11" t="inlineStr">
        <is>
          <t>Los Ríos</t>
        </is>
      </c>
      <c r="D99" s="11" t="n">
        <v>14108</v>
      </c>
      <c r="E99" s="11" t="inlineStr">
        <is>
          <t>Panguipulli</t>
        </is>
      </c>
      <c r="F99" s="11" t="inlineStr">
        <is>
          <t>Número de personas cuidadoras con ingreso laboral en registros administrativos mayor o igual a sueldo mínimo comuna</t>
        </is>
      </c>
      <c r="G99" s="12" t="n">
        <v>45</v>
      </c>
      <c r="H99" s="12" t="n">
        <v>48</v>
      </c>
      <c r="I99" s="12" t="n">
        <v>49</v>
      </c>
      <c r="J99" s="12" t="n">
        <v>53</v>
      </c>
      <c r="K99" s="12" t="n">
        <v>55</v>
      </c>
      <c r="L99" s="12" t="n">
        <v>54</v>
      </c>
    </row>
    <row r="100">
      <c r="A100" s="11" t="inlineStr">
        <is>
          <t>Comunal</t>
        </is>
      </c>
      <c r="B100" s="11" t="n">
        <v>14</v>
      </c>
      <c r="C100" s="11" t="inlineStr">
        <is>
          <t>Los Ríos</t>
        </is>
      </c>
      <c r="D100" s="11" t="n">
        <v>14204</v>
      </c>
      <c r="E100" s="11" t="inlineStr">
        <is>
          <t>Rio Bueno</t>
        </is>
      </c>
      <c r="F100" s="11" t="inlineStr">
        <is>
          <t>Número de personas cuidadoras con ingreso laboral en registros administrativos mayor o igual a sueldo mínimo comuna</t>
        </is>
      </c>
      <c r="G100" s="12" t="n">
        <v>37</v>
      </c>
      <c r="H100" s="12" t="n">
        <v>43</v>
      </c>
      <c r="I100" s="12" t="n">
        <v>48</v>
      </c>
      <c r="J100" s="12" t="n">
        <v>54</v>
      </c>
      <c r="K100" s="12" t="n">
        <v>52</v>
      </c>
      <c r="L100" s="12" t="n">
        <v>52</v>
      </c>
    </row>
    <row r="101">
      <c r="A101" s="11" t="inlineStr">
        <is>
          <t>Comunal</t>
        </is>
      </c>
      <c r="B101" s="11" t="n">
        <v>14</v>
      </c>
      <c r="C101" s="11" t="inlineStr">
        <is>
          <t>Los Ríos</t>
        </is>
      </c>
      <c r="D101" s="11" t="n">
        <v>14101</v>
      </c>
      <c r="E101" s="11" t="inlineStr">
        <is>
          <t>Valdivia</t>
        </is>
      </c>
      <c r="F101" s="11" t="inlineStr">
        <is>
          <t>Número de personas cuidadoras con ingreso laboral en registros administrativos mayor o igual a sueldo mínimo comuna</t>
        </is>
      </c>
      <c r="G101" s="12" t="n">
        <v>405</v>
      </c>
      <c r="H101" s="12" t="n">
        <v>420</v>
      </c>
      <c r="I101" s="12" t="n">
        <v>436</v>
      </c>
      <c r="J101" s="12" t="n">
        <v>464</v>
      </c>
      <c r="K101" s="12" t="n">
        <v>481</v>
      </c>
      <c r="L101" s="12" t="n">
        <v>491</v>
      </c>
    </row>
    <row r="102">
      <c r="A102" s="11" t="inlineStr">
        <is>
          <t>Regional</t>
        </is>
      </c>
      <c r="B102" s="11" t="n">
        <v>14</v>
      </c>
      <c r="C102" s="11" t="inlineStr">
        <is>
          <t>Los Ríos</t>
        </is>
      </c>
      <c r="D102" s="11" t="inlineStr">
        <is>
          <t>Total Región</t>
        </is>
      </c>
      <c r="E102" s="11" t="inlineStr">
        <is>
          <t>Total Región</t>
        </is>
      </c>
      <c r="F102" s="11" t="inlineStr">
        <is>
          <t>Número de personas cuidadoras con al menos una cotización de AFP en los últimos 12 meses en la región</t>
        </is>
      </c>
      <c r="G102" s="12" t="n">
        <v>1767</v>
      </c>
      <c r="H102" s="12" t="n">
        <v>1821</v>
      </c>
      <c r="I102" s="12" t="n">
        <v>1766</v>
      </c>
      <c r="J102" s="12" t="n">
        <v>1834</v>
      </c>
      <c r="K102" s="12" t="n">
        <v>1851</v>
      </c>
      <c r="L102" s="12" t="n">
        <v>1852</v>
      </c>
    </row>
    <row r="103">
      <c r="A103" s="11" t="inlineStr">
        <is>
          <t>Comunal</t>
        </is>
      </c>
      <c r="B103" s="11" t="n">
        <v>14</v>
      </c>
      <c r="C103" s="11" t="inlineStr">
        <is>
          <t>Los Ríos</t>
        </is>
      </c>
      <c r="D103" s="11" t="n">
        <v>14102</v>
      </c>
      <c r="E103" s="11" t="inlineStr">
        <is>
          <t>Corral</t>
        </is>
      </c>
      <c r="F103" s="11" t="inlineStr">
        <is>
          <t>Número de personas cuidadoras con al menos una cotización de AFP en los últimos 12 meses comuna</t>
        </is>
      </c>
      <c r="G103" s="12" t="n">
        <v>24</v>
      </c>
      <c r="H103" s="12" t="n">
        <v>25</v>
      </c>
      <c r="I103" s="12" t="n">
        <v>24</v>
      </c>
      <c r="J103" s="12" t="n">
        <v>24</v>
      </c>
      <c r="K103" s="12" t="n">
        <v>26</v>
      </c>
      <c r="L103" s="12" t="n">
        <v>27</v>
      </c>
    </row>
    <row r="104">
      <c r="A104" s="11" t="inlineStr">
        <is>
          <t>Comunal</t>
        </is>
      </c>
      <c r="B104" s="11" t="n">
        <v>14</v>
      </c>
      <c r="C104" s="11" t="inlineStr">
        <is>
          <t>Los Ríos</t>
        </is>
      </c>
      <c r="D104" s="11" t="n">
        <v>14202</v>
      </c>
      <c r="E104" s="11" t="inlineStr">
        <is>
          <t>Futrono</t>
        </is>
      </c>
      <c r="F104" s="11" t="inlineStr">
        <is>
          <t>Número de personas cuidadoras con al menos una cotización de AFP en los últimos 12 meses comuna</t>
        </is>
      </c>
      <c r="G104" s="12" t="n">
        <v>76</v>
      </c>
      <c r="H104" s="12" t="n">
        <v>81</v>
      </c>
      <c r="I104" s="12" t="n">
        <v>76</v>
      </c>
      <c r="J104" s="12" t="n">
        <v>81</v>
      </c>
      <c r="K104" s="12" t="n">
        <v>79</v>
      </c>
      <c r="L104" s="12" t="n">
        <v>81</v>
      </c>
    </row>
    <row r="105">
      <c r="A105" s="11" t="inlineStr">
        <is>
          <t>Comunal</t>
        </is>
      </c>
      <c r="B105" s="11" t="n">
        <v>14</v>
      </c>
      <c r="C105" s="11" t="inlineStr">
        <is>
          <t>Los Ríos</t>
        </is>
      </c>
      <c r="D105" s="11" t="n">
        <v>14201</v>
      </c>
      <c r="E105" s="11" t="inlineStr">
        <is>
          <t>La Unión</t>
        </is>
      </c>
      <c r="F105" s="11" t="inlineStr">
        <is>
          <t>Número de personas cuidadoras con al menos una cotización de AFP en los últimos 12 meses comuna</t>
        </is>
      </c>
      <c r="G105" s="12" t="n">
        <v>163</v>
      </c>
      <c r="H105" s="12" t="n">
        <v>168</v>
      </c>
      <c r="I105" s="12" t="n">
        <v>166</v>
      </c>
      <c r="J105" s="12" t="n">
        <v>169</v>
      </c>
      <c r="K105" s="12" t="n">
        <v>166</v>
      </c>
      <c r="L105" s="12" t="n">
        <v>166</v>
      </c>
    </row>
    <row r="106">
      <c r="A106" s="11" t="inlineStr">
        <is>
          <t>Comunal</t>
        </is>
      </c>
      <c r="B106" s="11" t="n">
        <v>14</v>
      </c>
      <c r="C106" s="11" t="inlineStr">
        <is>
          <t>Los Ríos</t>
        </is>
      </c>
      <c r="D106" s="11" t="n">
        <v>14203</v>
      </c>
      <c r="E106" s="11" t="inlineStr">
        <is>
          <t>Lago Ranco</t>
        </is>
      </c>
      <c r="F106" s="11" t="inlineStr">
        <is>
          <t>Número de personas cuidadoras con al menos una cotización de AFP en los últimos 12 meses comuna</t>
        </is>
      </c>
      <c r="G106" s="12" t="n">
        <v>67</v>
      </c>
      <c r="H106" s="12" t="n">
        <v>69</v>
      </c>
      <c r="I106" s="12" t="n">
        <v>63</v>
      </c>
      <c r="J106" s="12" t="n">
        <v>62</v>
      </c>
      <c r="K106" s="12" t="n">
        <v>61</v>
      </c>
      <c r="L106" s="12" t="n">
        <v>61</v>
      </c>
    </row>
    <row r="107">
      <c r="A107" s="11" t="inlineStr">
        <is>
          <t>Comunal</t>
        </is>
      </c>
      <c r="B107" s="11" t="n">
        <v>14</v>
      </c>
      <c r="C107" s="11" t="inlineStr">
        <is>
          <t>Los Ríos</t>
        </is>
      </c>
      <c r="D107" s="11" t="n">
        <v>14103</v>
      </c>
      <c r="E107" s="11" t="inlineStr">
        <is>
          <t>Lanco</t>
        </is>
      </c>
      <c r="F107" s="11" t="inlineStr">
        <is>
          <t>Número de personas cuidadoras con al menos una cotización de AFP en los últimos 12 meses comuna</t>
        </is>
      </c>
      <c r="G107" s="12" t="n">
        <v>77</v>
      </c>
      <c r="H107" s="12" t="n">
        <v>76</v>
      </c>
      <c r="I107" s="12" t="n">
        <v>78</v>
      </c>
      <c r="J107" s="12" t="n">
        <v>84</v>
      </c>
      <c r="K107" s="12" t="n">
        <v>84</v>
      </c>
      <c r="L107" s="12" t="n">
        <v>84</v>
      </c>
    </row>
    <row r="108">
      <c r="A108" s="11" t="inlineStr">
        <is>
          <t>Comunal</t>
        </is>
      </c>
      <c r="B108" s="11" t="n">
        <v>14</v>
      </c>
      <c r="C108" s="11" t="inlineStr">
        <is>
          <t>Los Ríos</t>
        </is>
      </c>
      <c r="D108" s="11" t="n">
        <v>14104</v>
      </c>
      <c r="E108" s="11" t="inlineStr">
        <is>
          <t>Los Lagos</t>
        </is>
      </c>
      <c r="F108" s="11" t="inlineStr">
        <is>
          <t>Número de personas cuidadoras con al menos una cotización de AFP en los últimos 12 meses comuna</t>
        </is>
      </c>
      <c r="G108" s="12" t="n">
        <v>110</v>
      </c>
      <c r="H108" s="12" t="n">
        <v>115</v>
      </c>
      <c r="I108" s="12" t="n">
        <v>107</v>
      </c>
      <c r="J108" s="12" t="n">
        <v>116</v>
      </c>
      <c r="K108" s="12" t="n">
        <v>123</v>
      </c>
      <c r="L108" s="12" t="n">
        <v>124</v>
      </c>
    </row>
    <row r="109">
      <c r="A109" s="11" t="inlineStr">
        <is>
          <t>Comunal</t>
        </is>
      </c>
      <c r="B109" s="11" t="n">
        <v>14</v>
      </c>
      <c r="C109" s="11" t="inlineStr">
        <is>
          <t>Los Ríos</t>
        </is>
      </c>
      <c r="D109" s="11" t="n">
        <v>14106</v>
      </c>
      <c r="E109" s="11" t="inlineStr">
        <is>
          <t>Mariquina</t>
        </is>
      </c>
      <c r="F109" s="11" t="inlineStr">
        <is>
          <t>Número de personas cuidadoras con al menos una cotización de AFP en los últimos 12 meses comuna</t>
        </is>
      </c>
      <c r="G109" s="12" t="n">
        <v>111</v>
      </c>
      <c r="H109" s="12" t="n">
        <v>112</v>
      </c>
      <c r="I109" s="12" t="n">
        <v>113</v>
      </c>
      <c r="J109" s="12" t="n">
        <v>113</v>
      </c>
      <c r="K109" s="12" t="n">
        <v>116</v>
      </c>
      <c r="L109" s="12" t="n">
        <v>119</v>
      </c>
    </row>
    <row r="110">
      <c r="A110" s="11" t="inlineStr">
        <is>
          <t>Comunal</t>
        </is>
      </c>
      <c r="B110" s="11" t="n">
        <v>14</v>
      </c>
      <c r="C110" s="11" t="inlineStr">
        <is>
          <t>Los Ríos</t>
        </is>
      </c>
      <c r="D110" s="11" t="n">
        <v>14105</v>
      </c>
      <c r="E110" s="11" t="inlineStr">
        <is>
          <t>Máfil</t>
        </is>
      </c>
      <c r="F110" s="11" t="inlineStr">
        <is>
          <t>Número de personas cuidadoras con al menos una cotización de AFP en los últimos 12 meses comuna</t>
        </is>
      </c>
      <c r="G110" s="12" t="n">
        <v>66</v>
      </c>
      <c r="H110" s="12" t="n">
        <v>62</v>
      </c>
      <c r="I110" s="12" t="n">
        <v>61</v>
      </c>
      <c r="J110" s="12" t="n">
        <v>61</v>
      </c>
      <c r="K110" s="12" t="n">
        <v>62</v>
      </c>
      <c r="L110" s="12" t="n">
        <v>58</v>
      </c>
    </row>
    <row r="111">
      <c r="A111" s="11" t="inlineStr">
        <is>
          <t>Comunal</t>
        </is>
      </c>
      <c r="B111" s="11" t="n">
        <v>14</v>
      </c>
      <c r="C111" s="11" t="inlineStr">
        <is>
          <t>Los Ríos</t>
        </is>
      </c>
      <c r="D111" s="11" t="n">
        <v>14107</v>
      </c>
      <c r="E111" s="11" t="inlineStr">
        <is>
          <t>Paillaco</t>
        </is>
      </c>
      <c r="F111" s="11" t="inlineStr">
        <is>
          <t>Número de personas cuidadoras con al menos una cotización de AFP en los últimos 12 meses comuna</t>
        </is>
      </c>
      <c r="G111" s="12" t="n">
        <v>106</v>
      </c>
      <c r="H111" s="12" t="n">
        <v>109</v>
      </c>
      <c r="I111" s="12" t="n">
        <v>107</v>
      </c>
      <c r="J111" s="12" t="n">
        <v>119</v>
      </c>
      <c r="K111" s="12" t="n">
        <v>115</v>
      </c>
      <c r="L111" s="12" t="n">
        <v>111</v>
      </c>
    </row>
    <row r="112">
      <c r="A112" s="11" t="inlineStr">
        <is>
          <t>Comunal</t>
        </is>
      </c>
      <c r="B112" s="11" t="n">
        <v>14</v>
      </c>
      <c r="C112" s="11" t="inlineStr">
        <is>
          <t>Los Ríos</t>
        </is>
      </c>
      <c r="D112" s="11" t="n">
        <v>14108</v>
      </c>
      <c r="E112" s="11" t="inlineStr">
        <is>
          <t>Panguipulli</t>
        </is>
      </c>
      <c r="F112" s="11" t="inlineStr">
        <is>
          <t>Número de personas cuidadoras con al menos una cotización de AFP en los últimos 12 meses comuna</t>
        </is>
      </c>
      <c r="G112" s="12" t="n">
        <v>110</v>
      </c>
      <c r="H112" s="12" t="n">
        <v>113</v>
      </c>
      <c r="I112" s="12" t="n">
        <v>106</v>
      </c>
      <c r="J112" s="12" t="n">
        <v>112</v>
      </c>
      <c r="K112" s="12" t="n">
        <v>114</v>
      </c>
      <c r="L112" s="12" t="n">
        <v>110</v>
      </c>
    </row>
    <row r="113">
      <c r="A113" s="11" t="inlineStr">
        <is>
          <t>Comunal</t>
        </is>
      </c>
      <c r="B113" s="11" t="n">
        <v>14</v>
      </c>
      <c r="C113" s="11" t="inlineStr">
        <is>
          <t>Los Ríos</t>
        </is>
      </c>
      <c r="D113" s="11" t="n">
        <v>14204</v>
      </c>
      <c r="E113" s="11" t="inlineStr">
        <is>
          <t>Rio Bueno</t>
        </is>
      </c>
      <c r="F113" s="11" t="inlineStr">
        <is>
          <t>Número de personas cuidadoras con al menos una cotización de AFP en los últimos 12 meses comuna</t>
        </is>
      </c>
      <c r="G113" s="12" t="n">
        <v>90</v>
      </c>
      <c r="H113" s="12" t="n">
        <v>97</v>
      </c>
      <c r="I113" s="12" t="n">
        <v>100</v>
      </c>
      <c r="J113" s="12" t="n">
        <v>101</v>
      </c>
      <c r="K113" s="12" t="n">
        <v>104</v>
      </c>
      <c r="L113" s="12" t="n">
        <v>101</v>
      </c>
    </row>
    <row r="114">
      <c r="A114" s="11" t="inlineStr">
        <is>
          <t>Comunal</t>
        </is>
      </c>
      <c r="B114" s="11" t="n">
        <v>14</v>
      </c>
      <c r="C114" s="11" t="inlineStr">
        <is>
          <t>Los Ríos</t>
        </is>
      </c>
      <c r="D114" s="11" t="n">
        <v>14101</v>
      </c>
      <c r="E114" s="11" t="inlineStr">
        <is>
          <t>Valdivia</t>
        </is>
      </c>
      <c r="F114" s="11" t="inlineStr">
        <is>
          <t>Número de personas cuidadoras con al menos una cotización de AFP en los últimos 12 meses comuna</t>
        </is>
      </c>
      <c r="G114" s="12" t="n">
        <v>767</v>
      </c>
      <c r="H114" s="12" t="n">
        <v>794</v>
      </c>
      <c r="I114" s="12" t="n">
        <v>765</v>
      </c>
      <c r="J114" s="12" t="n">
        <v>792</v>
      </c>
      <c r="K114" s="12" t="n">
        <v>801</v>
      </c>
      <c r="L114" s="12" t="n">
        <v>810</v>
      </c>
    </row>
    <row r="115">
      <c r="A115" s="11" t="inlineStr">
        <is>
          <t>Regional</t>
        </is>
      </c>
      <c r="B115" s="11" t="n">
        <v>14</v>
      </c>
      <c r="C115" s="11" t="inlineStr">
        <is>
          <t>Los Ríos</t>
        </is>
      </c>
      <c r="D115" s="11" t="inlineStr">
        <is>
          <t>Total Región</t>
        </is>
      </c>
      <c r="E115" s="11" t="inlineStr">
        <is>
          <t>Total Región</t>
        </is>
      </c>
      <c r="F115" s="11" t="inlineStr">
        <is>
          <t>Número de personas cuidadoras que reciben alguna pensión en la región</t>
        </is>
      </c>
      <c r="G115" s="12" t="n">
        <v>1903</v>
      </c>
      <c r="H115" s="12" t="n">
        <v>1971</v>
      </c>
      <c r="I115" s="12" t="n">
        <v>2031</v>
      </c>
      <c r="J115" s="12" t="n">
        <v>2137</v>
      </c>
      <c r="K115" s="12" t="n">
        <v>2179</v>
      </c>
      <c r="L115" s="12" t="n">
        <v>2217</v>
      </c>
    </row>
    <row r="116">
      <c r="A116" s="11" t="inlineStr">
        <is>
          <t>Comunal</t>
        </is>
      </c>
      <c r="B116" s="11" t="n">
        <v>14</v>
      </c>
      <c r="C116" s="11" t="inlineStr">
        <is>
          <t>Los Ríos</t>
        </is>
      </c>
      <c r="D116" s="11" t="n">
        <v>14102</v>
      </c>
      <c r="E116" s="11" t="inlineStr">
        <is>
          <t>Corral</t>
        </is>
      </c>
      <c r="F116" s="11" t="inlineStr">
        <is>
          <t>Número de personas cuidadoras que reciben alguna pensión comuna</t>
        </is>
      </c>
      <c r="G116" s="12" t="n">
        <v>34</v>
      </c>
      <c r="H116" s="12" t="n">
        <v>34</v>
      </c>
      <c r="I116" s="12" t="n">
        <v>37</v>
      </c>
      <c r="J116" s="12" t="n">
        <v>38</v>
      </c>
      <c r="K116" s="12" t="n">
        <v>40</v>
      </c>
      <c r="L116" s="12" t="n">
        <v>41</v>
      </c>
    </row>
    <row r="117">
      <c r="A117" s="11" t="inlineStr">
        <is>
          <t>Comunal</t>
        </is>
      </c>
      <c r="B117" s="11" t="n">
        <v>14</v>
      </c>
      <c r="C117" s="11" t="inlineStr">
        <is>
          <t>Los Ríos</t>
        </is>
      </c>
      <c r="D117" s="11" t="n">
        <v>14202</v>
      </c>
      <c r="E117" s="11" t="inlineStr">
        <is>
          <t>Futrono</t>
        </is>
      </c>
      <c r="F117" s="11" t="inlineStr">
        <is>
          <t>Número de personas cuidadoras que reciben alguna pensión comuna</t>
        </is>
      </c>
      <c r="G117" s="12" t="n">
        <v>105</v>
      </c>
      <c r="H117" s="12" t="n">
        <v>107</v>
      </c>
      <c r="I117" s="12" t="n">
        <v>115</v>
      </c>
      <c r="J117" s="12" t="n">
        <v>126</v>
      </c>
      <c r="K117" s="12" t="n">
        <v>127</v>
      </c>
      <c r="L117" s="12" t="n">
        <v>128</v>
      </c>
    </row>
    <row r="118">
      <c r="A118" s="11" t="inlineStr">
        <is>
          <t>Comunal</t>
        </is>
      </c>
      <c r="B118" s="11" t="n">
        <v>14</v>
      </c>
      <c r="C118" s="11" t="inlineStr">
        <is>
          <t>Los Ríos</t>
        </is>
      </c>
      <c r="D118" s="11" t="n">
        <v>14201</v>
      </c>
      <c r="E118" s="11" t="inlineStr">
        <is>
          <t>La Unión</t>
        </is>
      </c>
      <c r="F118" s="11" t="inlineStr">
        <is>
          <t>Número de personas cuidadoras que reciben alguna pensión comuna</t>
        </is>
      </c>
      <c r="G118" s="12" t="n">
        <v>197</v>
      </c>
      <c r="H118" s="12" t="n">
        <v>216</v>
      </c>
      <c r="I118" s="12" t="n">
        <v>220</v>
      </c>
      <c r="J118" s="12" t="n">
        <v>228</v>
      </c>
      <c r="K118" s="12" t="n">
        <v>230</v>
      </c>
      <c r="L118" s="12" t="n">
        <v>231</v>
      </c>
    </row>
    <row r="119">
      <c r="A119" s="11" t="inlineStr">
        <is>
          <t>Comunal</t>
        </is>
      </c>
      <c r="B119" s="11" t="n">
        <v>14</v>
      </c>
      <c r="C119" s="11" t="inlineStr">
        <is>
          <t>Los Ríos</t>
        </is>
      </c>
      <c r="D119" s="11" t="n">
        <v>14203</v>
      </c>
      <c r="E119" s="11" t="inlineStr">
        <is>
          <t>Lago Ranco</t>
        </is>
      </c>
      <c r="F119" s="11" t="inlineStr">
        <is>
          <t>Número de personas cuidadoras que reciben alguna pensión comuna</t>
        </is>
      </c>
      <c r="G119" s="12" t="n">
        <v>66</v>
      </c>
      <c r="H119" s="12" t="n">
        <v>65</v>
      </c>
      <c r="I119" s="12" t="n">
        <v>66</v>
      </c>
      <c r="J119" s="12" t="n">
        <v>66</v>
      </c>
      <c r="K119" s="12" t="n">
        <v>67</v>
      </c>
      <c r="L119" s="12" t="n">
        <v>67</v>
      </c>
    </row>
    <row r="120">
      <c r="A120" s="11" t="inlineStr">
        <is>
          <t>Comunal</t>
        </is>
      </c>
      <c r="B120" s="11" t="n">
        <v>14</v>
      </c>
      <c r="C120" s="11" t="inlineStr">
        <is>
          <t>Los Ríos</t>
        </is>
      </c>
      <c r="D120" s="11" t="n">
        <v>14103</v>
      </c>
      <c r="E120" s="11" t="inlineStr">
        <is>
          <t>Lanco</t>
        </is>
      </c>
      <c r="F120" s="11" t="inlineStr">
        <is>
          <t>Número de personas cuidadoras que reciben alguna pensión comuna</t>
        </is>
      </c>
      <c r="G120" s="12" t="n">
        <v>77</v>
      </c>
      <c r="H120" s="12" t="n">
        <v>78</v>
      </c>
      <c r="I120" s="12" t="n">
        <v>83</v>
      </c>
      <c r="J120" s="12" t="n">
        <v>88</v>
      </c>
      <c r="K120" s="12" t="n">
        <v>91</v>
      </c>
      <c r="L120" s="12" t="n">
        <v>93</v>
      </c>
    </row>
    <row r="121">
      <c r="A121" s="11" t="inlineStr">
        <is>
          <t>Comunal</t>
        </is>
      </c>
      <c r="B121" s="11" t="n">
        <v>14</v>
      </c>
      <c r="C121" s="11" t="inlineStr">
        <is>
          <t>Los Ríos</t>
        </is>
      </c>
      <c r="D121" s="11" t="n">
        <v>14104</v>
      </c>
      <c r="E121" s="11" t="inlineStr">
        <is>
          <t>Los Lagos</t>
        </is>
      </c>
      <c r="F121" s="11" t="inlineStr">
        <is>
          <t>Número de personas cuidadoras que reciben alguna pensión comuna</t>
        </is>
      </c>
      <c r="G121" s="12" t="n">
        <v>132</v>
      </c>
      <c r="H121" s="12" t="n">
        <v>138</v>
      </c>
      <c r="I121" s="12" t="n">
        <v>135</v>
      </c>
      <c r="J121" s="12" t="n">
        <v>148</v>
      </c>
      <c r="K121" s="12" t="n">
        <v>161</v>
      </c>
      <c r="L121" s="12" t="n">
        <v>165</v>
      </c>
    </row>
    <row r="122">
      <c r="A122" s="11" t="inlineStr">
        <is>
          <t>Comunal</t>
        </is>
      </c>
      <c r="B122" s="11" t="n">
        <v>14</v>
      </c>
      <c r="C122" s="11" t="inlineStr">
        <is>
          <t>Los Ríos</t>
        </is>
      </c>
      <c r="D122" s="11" t="n">
        <v>14106</v>
      </c>
      <c r="E122" s="11" t="inlineStr">
        <is>
          <t>Mariquina</t>
        </is>
      </c>
      <c r="F122" s="11" t="inlineStr">
        <is>
          <t>Número de personas cuidadoras que reciben alguna pensión comuna</t>
        </is>
      </c>
      <c r="G122" s="12" t="n">
        <v>90</v>
      </c>
      <c r="H122" s="12" t="n">
        <v>96</v>
      </c>
      <c r="I122" s="12" t="n">
        <v>99</v>
      </c>
      <c r="J122" s="12" t="n">
        <v>102</v>
      </c>
      <c r="K122" s="12" t="n">
        <v>105</v>
      </c>
      <c r="L122" s="12" t="n">
        <v>108</v>
      </c>
    </row>
    <row r="123">
      <c r="A123" s="11" t="inlineStr">
        <is>
          <t>Comunal</t>
        </is>
      </c>
      <c r="B123" s="11" t="n">
        <v>14</v>
      </c>
      <c r="C123" s="11" t="inlineStr">
        <is>
          <t>Los Ríos</t>
        </is>
      </c>
      <c r="D123" s="11" t="n">
        <v>14105</v>
      </c>
      <c r="E123" s="11" t="inlineStr">
        <is>
          <t>Máfil</t>
        </is>
      </c>
      <c r="F123" s="11" t="inlineStr">
        <is>
          <t>Número de personas cuidadoras que reciben alguna pensión comuna</t>
        </is>
      </c>
      <c r="G123" s="12" t="n">
        <v>56</v>
      </c>
      <c r="H123" s="12" t="n">
        <v>59</v>
      </c>
      <c r="I123" s="12" t="n">
        <v>58</v>
      </c>
      <c r="J123" s="12" t="n">
        <v>61</v>
      </c>
      <c r="K123" s="12" t="n">
        <v>62</v>
      </c>
      <c r="L123" s="12" t="n">
        <v>59</v>
      </c>
    </row>
    <row r="124">
      <c r="A124" s="11" t="inlineStr">
        <is>
          <t>Comunal</t>
        </is>
      </c>
      <c r="B124" s="11" t="n">
        <v>14</v>
      </c>
      <c r="C124" s="11" t="inlineStr">
        <is>
          <t>Los Ríos</t>
        </is>
      </c>
      <c r="D124" s="11" t="n">
        <v>14107</v>
      </c>
      <c r="E124" s="11" t="inlineStr">
        <is>
          <t>Paillaco</t>
        </is>
      </c>
      <c r="F124" s="11" t="inlineStr">
        <is>
          <t>Número de personas cuidadoras que reciben alguna pensión comuna</t>
        </is>
      </c>
      <c r="G124" s="12" t="n">
        <v>107</v>
      </c>
      <c r="H124" s="12" t="n">
        <v>111</v>
      </c>
      <c r="I124" s="12" t="n">
        <v>111</v>
      </c>
      <c r="J124" s="12" t="n">
        <v>124</v>
      </c>
      <c r="K124" s="12" t="n">
        <v>126</v>
      </c>
      <c r="L124" s="12" t="n">
        <v>131</v>
      </c>
    </row>
    <row r="125">
      <c r="A125" s="11" t="inlineStr">
        <is>
          <t>Comunal</t>
        </is>
      </c>
      <c r="B125" s="11" t="n">
        <v>14</v>
      </c>
      <c r="C125" s="11" t="inlineStr">
        <is>
          <t>Los Ríos</t>
        </is>
      </c>
      <c r="D125" s="11" t="n">
        <v>14108</v>
      </c>
      <c r="E125" s="11" t="inlineStr">
        <is>
          <t>Panguipulli</t>
        </is>
      </c>
      <c r="F125" s="11" t="inlineStr">
        <is>
          <t>Número de personas cuidadoras que reciben alguna pensión comuna</t>
        </is>
      </c>
      <c r="G125" s="12" t="n">
        <v>130</v>
      </c>
      <c r="H125" s="12" t="n">
        <v>131</v>
      </c>
      <c r="I125" s="12" t="n">
        <v>144</v>
      </c>
      <c r="J125" s="12" t="n">
        <v>148</v>
      </c>
      <c r="K125" s="12" t="n">
        <v>148</v>
      </c>
      <c r="L125" s="12" t="n">
        <v>148</v>
      </c>
    </row>
    <row r="126">
      <c r="A126" s="11" t="inlineStr">
        <is>
          <t>Comunal</t>
        </is>
      </c>
      <c r="B126" s="11" t="n">
        <v>14</v>
      </c>
      <c r="C126" s="11" t="inlineStr">
        <is>
          <t>Los Ríos</t>
        </is>
      </c>
      <c r="D126" s="11" t="n">
        <v>14204</v>
      </c>
      <c r="E126" s="11" t="inlineStr">
        <is>
          <t>Rio Bueno</t>
        </is>
      </c>
      <c r="F126" s="11" t="inlineStr">
        <is>
          <t>Número de personas cuidadoras que reciben alguna pensión comuna</t>
        </is>
      </c>
      <c r="G126" s="12" t="n">
        <v>104</v>
      </c>
      <c r="H126" s="12" t="n">
        <v>111</v>
      </c>
      <c r="I126" s="12" t="n">
        <v>120</v>
      </c>
      <c r="J126" s="12" t="n">
        <v>130</v>
      </c>
      <c r="K126" s="12" t="n">
        <v>131</v>
      </c>
      <c r="L126" s="12" t="n">
        <v>132</v>
      </c>
    </row>
    <row r="127">
      <c r="A127" s="11" t="inlineStr">
        <is>
          <t>Comunal</t>
        </is>
      </c>
      <c r="B127" s="11" t="n">
        <v>14</v>
      </c>
      <c r="C127" s="11" t="inlineStr">
        <is>
          <t>Los Ríos</t>
        </is>
      </c>
      <c r="D127" s="11" t="n">
        <v>14101</v>
      </c>
      <c r="E127" s="11" t="inlineStr">
        <is>
          <t>Valdivia</t>
        </is>
      </c>
      <c r="F127" s="11" t="inlineStr">
        <is>
          <t>Número de personas cuidadoras que reciben alguna pensión comuna</t>
        </is>
      </c>
      <c r="G127" s="12" t="n">
        <v>805</v>
      </c>
      <c r="H127" s="12" t="n">
        <v>825</v>
      </c>
      <c r="I127" s="12" t="n">
        <v>843</v>
      </c>
      <c r="J127" s="12" t="n">
        <v>878</v>
      </c>
      <c r="K127" s="12" t="n">
        <v>891</v>
      </c>
      <c r="L127" s="12" t="n">
        <v>914</v>
      </c>
    </row>
    <row r="128">
      <c r="A128" s="11" t="inlineStr">
        <is>
          <t>Regional</t>
        </is>
      </c>
      <c r="B128" s="11" t="n">
        <v>14</v>
      </c>
      <c r="C128" s="11" t="inlineStr">
        <is>
          <t>Los Ríos</t>
        </is>
      </c>
      <c r="D128" s="11" t="inlineStr">
        <is>
          <t>Total Región</t>
        </is>
      </c>
      <c r="E128" s="11" t="inlineStr">
        <is>
          <t>Total Región</t>
        </is>
      </c>
      <c r="F128" s="11" t="inlineStr">
        <is>
          <t>Número de personas que requieren cuidados en la región</t>
        </is>
      </c>
      <c r="G128" s="12" t="n">
        <v>35517</v>
      </c>
      <c r="H128" s="12" t="n">
        <v>35785</v>
      </c>
      <c r="I128" s="12" t="n">
        <v>36101</v>
      </c>
      <c r="J128" s="12" t="n">
        <v>36456</v>
      </c>
      <c r="K128" s="12" t="n">
        <v>36629</v>
      </c>
      <c r="L128" s="12" t="n">
        <v>36766</v>
      </c>
    </row>
    <row r="129">
      <c r="A129" s="11" t="inlineStr">
        <is>
          <t>Regional</t>
        </is>
      </c>
      <c r="B129" s="11" t="n">
        <v>14</v>
      </c>
      <c r="C129" s="11" t="inlineStr">
        <is>
          <t>Los Ríos</t>
        </is>
      </c>
      <c r="D129" s="11" t="inlineStr">
        <is>
          <t>Total Región</t>
        </is>
      </c>
      <c r="E129" s="11" t="inlineStr">
        <is>
          <t>Total Región</t>
        </is>
      </c>
      <c r="F129" s="11" t="inlineStr">
        <is>
          <t>Número de personas que requieren cuidados mujeres en la región</t>
        </is>
      </c>
      <c r="G129" s="12" t="n">
        <v>17041</v>
      </c>
      <c r="H129" s="12" t="n">
        <v>17202</v>
      </c>
      <c r="I129" s="12" t="n">
        <v>17391</v>
      </c>
      <c r="J129" s="12" t="n">
        <v>17555</v>
      </c>
      <c r="K129" s="12" t="n">
        <v>17644</v>
      </c>
      <c r="L129" s="12" t="n">
        <v>17719</v>
      </c>
    </row>
    <row r="130">
      <c r="A130" s="11" t="inlineStr">
        <is>
          <t>Regional</t>
        </is>
      </c>
      <c r="B130" s="11" t="n">
        <v>14</v>
      </c>
      <c r="C130" s="11" t="inlineStr">
        <is>
          <t>Los Ríos</t>
        </is>
      </c>
      <c r="D130" s="11" t="inlineStr">
        <is>
          <t>Total Región</t>
        </is>
      </c>
      <c r="E130" s="11" t="inlineStr">
        <is>
          <t>Total Región</t>
        </is>
      </c>
      <c r="F130" s="11" t="inlineStr">
        <is>
          <t>Número de personas que requieren cuidados hombres en la región</t>
        </is>
      </c>
      <c r="G130" s="12" t="n">
        <v>18476</v>
      </c>
      <c r="H130" s="12" t="n">
        <v>18583</v>
      </c>
      <c r="I130" s="12" t="n">
        <v>18710</v>
      </c>
      <c r="J130" s="12" t="n">
        <v>18901</v>
      </c>
      <c r="K130" s="12" t="n">
        <v>18985</v>
      </c>
      <c r="L130" s="12" t="n">
        <v>19047</v>
      </c>
    </row>
    <row r="131">
      <c r="A131" s="11" t="inlineStr">
        <is>
          <t>Regional</t>
        </is>
      </c>
      <c r="B131" s="11" t="n">
        <v>14</v>
      </c>
      <c r="C131" s="11" t="inlineStr">
        <is>
          <t>Los Ríos</t>
        </is>
      </c>
      <c r="D131" s="11" t="inlineStr">
        <is>
          <t>Total Región</t>
        </is>
      </c>
      <c r="E131" s="11" t="inlineStr">
        <is>
          <t>Total Región</t>
        </is>
      </c>
      <c r="F131" s="11" t="inlineStr">
        <is>
          <t>Número de personas que requieren cuidados 0-5 años en la región</t>
        </is>
      </c>
      <c r="G131" s="12" t="n">
        <v>746</v>
      </c>
      <c r="H131" s="12" t="n">
        <v>732</v>
      </c>
      <c r="I131" s="12" t="n">
        <v>717</v>
      </c>
      <c r="J131" s="12" t="n">
        <v>703</v>
      </c>
      <c r="K131" s="12" t="n">
        <v>688</v>
      </c>
      <c r="L131" s="12" t="n">
        <v>700</v>
      </c>
    </row>
    <row r="132">
      <c r="A132" s="11" t="inlineStr">
        <is>
          <t>Regional</t>
        </is>
      </c>
      <c r="B132" s="11" t="n">
        <v>14</v>
      </c>
      <c r="C132" s="11" t="inlineStr">
        <is>
          <t>Los Ríos</t>
        </is>
      </c>
      <c r="D132" s="11" t="inlineStr">
        <is>
          <t>Total Región</t>
        </is>
      </c>
      <c r="E132" s="11" t="inlineStr">
        <is>
          <t>Total Región</t>
        </is>
      </c>
      <c r="F132" s="11" t="inlineStr">
        <is>
          <t>Número de personas que requieren cuidados 6-17 años en la región</t>
        </is>
      </c>
      <c r="G132" s="12" t="n">
        <v>6806</v>
      </c>
      <c r="H132" s="12" t="n">
        <v>6814</v>
      </c>
      <c r="I132" s="12" t="n">
        <v>6812</v>
      </c>
      <c r="J132" s="12" t="n">
        <v>6904</v>
      </c>
      <c r="K132" s="12" t="n">
        <v>6932</v>
      </c>
      <c r="L132" s="12" t="n">
        <v>6922</v>
      </c>
    </row>
    <row r="133">
      <c r="A133" s="11" t="inlineStr">
        <is>
          <t>Regional</t>
        </is>
      </c>
      <c r="B133" s="11" t="n">
        <v>14</v>
      </c>
      <c r="C133" s="11" t="inlineStr">
        <is>
          <t>Los Ríos</t>
        </is>
      </c>
      <c r="D133" s="11" t="inlineStr">
        <is>
          <t>Total Región</t>
        </is>
      </c>
      <c r="E133" s="11" t="inlineStr">
        <is>
          <t>Total Región</t>
        </is>
      </c>
      <c r="F133" s="11" t="inlineStr">
        <is>
          <t>Número de personas que requieren cuidados 18-29 años en la región</t>
        </is>
      </c>
      <c r="G133" s="12" t="n">
        <v>5937</v>
      </c>
      <c r="H133" s="12" t="n">
        <v>5983</v>
      </c>
      <c r="I133" s="12" t="n">
        <v>6009</v>
      </c>
      <c r="J133" s="12" t="n">
        <v>6090</v>
      </c>
      <c r="K133" s="12" t="n">
        <v>6113</v>
      </c>
      <c r="L133" s="12" t="n">
        <v>6130</v>
      </c>
    </row>
    <row r="134">
      <c r="A134" s="11" t="inlineStr">
        <is>
          <t>Regional</t>
        </is>
      </c>
      <c r="B134" s="11" t="n">
        <v>14</v>
      </c>
      <c r="C134" s="11" t="inlineStr">
        <is>
          <t>Los Ríos</t>
        </is>
      </c>
      <c r="D134" s="11" t="inlineStr">
        <is>
          <t>Total Región</t>
        </is>
      </c>
      <c r="E134" s="11" t="inlineStr">
        <is>
          <t>Total Región</t>
        </is>
      </c>
      <c r="F134" s="11" t="inlineStr">
        <is>
          <t>Número de personas que requieren cuidados 30-44 años en la región</t>
        </is>
      </c>
      <c r="G134" s="12" t="n">
        <v>3320</v>
      </c>
      <c r="H134" s="12" t="n">
        <v>3375</v>
      </c>
      <c r="I134" s="12" t="n">
        <v>3425</v>
      </c>
      <c r="J134" s="12" t="n">
        <v>3456</v>
      </c>
      <c r="K134" s="12" t="n">
        <v>3485</v>
      </c>
      <c r="L134" s="12" t="n">
        <v>3513</v>
      </c>
    </row>
    <row r="135">
      <c r="A135" s="11" t="inlineStr">
        <is>
          <t>Regional</t>
        </is>
      </c>
      <c r="B135" s="11" t="n">
        <v>14</v>
      </c>
      <c r="C135" s="11" t="inlineStr">
        <is>
          <t>Los Ríos</t>
        </is>
      </c>
      <c r="D135" s="11" t="inlineStr">
        <is>
          <t>Total Región</t>
        </is>
      </c>
      <c r="E135" s="11" t="inlineStr">
        <is>
          <t>Total Región</t>
        </is>
      </c>
      <c r="F135" s="11" t="inlineStr">
        <is>
          <t>Número de personas que requieren cuidados 45-59 años en la región</t>
        </is>
      </c>
      <c r="G135" s="12" t="n">
        <v>5714</v>
      </c>
      <c r="H135" s="12" t="n">
        <v>5747</v>
      </c>
      <c r="I135" s="12" t="n">
        <v>5801</v>
      </c>
      <c r="J135" s="12" t="n">
        <v>5822</v>
      </c>
      <c r="K135" s="12" t="n">
        <v>5847</v>
      </c>
      <c r="L135" s="12" t="n">
        <v>5863</v>
      </c>
    </row>
    <row r="136">
      <c r="A136" s="11" t="inlineStr">
        <is>
          <t>Regional</t>
        </is>
      </c>
      <c r="B136" s="11" t="n">
        <v>14</v>
      </c>
      <c r="C136" s="11" t="inlineStr">
        <is>
          <t>Los Ríos</t>
        </is>
      </c>
      <c r="D136" s="11" t="inlineStr">
        <is>
          <t>Total Región</t>
        </is>
      </c>
      <c r="E136" s="11" t="inlineStr">
        <is>
          <t>Total Región</t>
        </is>
      </c>
      <c r="F136" s="11" t="inlineStr">
        <is>
          <t>Número de personas que requieren cuidados 60 años o más en la región</t>
        </is>
      </c>
      <c r="G136" s="12" t="n">
        <v>12994</v>
      </c>
      <c r="H136" s="12" t="n">
        <v>13134</v>
      </c>
      <c r="I136" s="12" t="n">
        <v>13337</v>
      </c>
      <c r="J136" s="12" t="n">
        <v>13481</v>
      </c>
      <c r="K136" s="12" t="n">
        <v>13564</v>
      </c>
      <c r="L136" s="12" t="n">
        <v>13638</v>
      </c>
    </row>
    <row r="137">
      <c r="A137" s="11" t="inlineStr">
        <is>
          <t>Regional</t>
        </is>
      </c>
      <c r="B137" s="11" t="n">
        <v>14</v>
      </c>
      <c r="C137" s="11" t="inlineStr">
        <is>
          <t>Los Ríos</t>
        </is>
      </c>
      <c r="D137" s="11" t="inlineStr">
        <is>
          <t>Total Región</t>
        </is>
      </c>
      <c r="E137" s="11" t="inlineStr">
        <is>
          <t>Total Región</t>
        </is>
      </c>
      <c r="F137" s="11" t="inlineStr">
        <is>
          <t>Número de personas que requieren cuidados Tramo CSE 0-40% en la región</t>
        </is>
      </c>
      <c r="G137" s="12" t="n">
        <v>28673</v>
      </c>
      <c r="H137" s="12" t="n">
        <v>28829</v>
      </c>
      <c r="I137" s="12" t="n">
        <v>29574</v>
      </c>
      <c r="J137" s="12" t="n">
        <v>29920</v>
      </c>
      <c r="K137" s="12" t="n">
        <v>30087</v>
      </c>
      <c r="L137" s="12" t="n">
        <v>30192</v>
      </c>
    </row>
    <row r="138">
      <c r="A138" s="11" t="inlineStr">
        <is>
          <t>Regional</t>
        </is>
      </c>
      <c r="B138" s="11" t="n">
        <v>14</v>
      </c>
      <c r="C138" s="11" t="inlineStr">
        <is>
          <t>Los Ríos</t>
        </is>
      </c>
      <c r="D138" s="11" t="inlineStr">
        <is>
          <t>Total Región</t>
        </is>
      </c>
      <c r="E138" s="11" t="inlineStr">
        <is>
          <t>Total Región</t>
        </is>
      </c>
      <c r="F138" s="11" t="inlineStr">
        <is>
          <t>Número de personas que requieren cuidados Tramo CSE 41-60% en la región</t>
        </is>
      </c>
      <c r="G138" s="12" t="n">
        <v>3761</v>
      </c>
      <c r="H138" s="12" t="n">
        <v>3844</v>
      </c>
      <c r="I138" s="12" t="n">
        <v>3611</v>
      </c>
      <c r="J138" s="12" t="n">
        <v>3598</v>
      </c>
      <c r="K138" s="12" t="n">
        <v>3606</v>
      </c>
      <c r="L138" s="12" t="n">
        <v>3654</v>
      </c>
    </row>
    <row r="139">
      <c r="A139" s="11" t="inlineStr">
        <is>
          <t>Regional</t>
        </is>
      </c>
      <c r="B139" s="11" t="n">
        <v>14</v>
      </c>
      <c r="C139" s="11" t="inlineStr">
        <is>
          <t>Los Ríos</t>
        </is>
      </c>
      <c r="D139" s="11" t="inlineStr">
        <is>
          <t>Total Región</t>
        </is>
      </c>
      <c r="E139" s="11" t="inlineStr">
        <is>
          <t>Total Región</t>
        </is>
      </c>
      <c r="F139" s="11" t="inlineStr">
        <is>
          <t>Número de personas que requieren cuidados Tramo CSE 61-80% en la región</t>
        </is>
      </c>
      <c r="G139" s="12" t="n">
        <v>1990</v>
      </c>
      <c r="H139" s="12" t="n">
        <v>1990</v>
      </c>
      <c r="I139" s="12" t="n">
        <v>1864</v>
      </c>
      <c r="J139" s="12" t="n">
        <v>1869</v>
      </c>
      <c r="K139" s="12" t="n">
        <v>1860</v>
      </c>
      <c r="L139" s="12" t="n">
        <v>1865</v>
      </c>
    </row>
    <row r="140">
      <c r="A140" s="11" t="inlineStr">
        <is>
          <t>Regional</t>
        </is>
      </c>
      <c r="B140" s="11" t="n">
        <v>14</v>
      </c>
      <c r="C140" s="11" t="inlineStr">
        <is>
          <t>Los Ríos</t>
        </is>
      </c>
      <c r="D140" s="11" t="inlineStr">
        <is>
          <t>Total Región</t>
        </is>
      </c>
      <c r="E140" s="11" t="inlineStr">
        <is>
          <t>Total Región</t>
        </is>
      </c>
      <c r="F140" s="11" t="inlineStr">
        <is>
          <t>Número de personas que requieren cuidados Tramo CSE 81-100% en la región</t>
        </is>
      </c>
      <c r="G140" s="12" t="n">
        <v>1093</v>
      </c>
      <c r="H140" s="12" t="n">
        <v>1122</v>
      </c>
      <c r="I140" s="12" t="n">
        <v>1052</v>
      </c>
      <c r="J140" s="12" t="n">
        <v>1069</v>
      </c>
      <c r="K140" s="12" t="n">
        <v>1076</v>
      </c>
      <c r="L140" s="12" t="n">
        <v>1055</v>
      </c>
    </row>
    <row r="141">
      <c r="A141" s="11" t="inlineStr">
        <is>
          <t>Comunal</t>
        </is>
      </c>
      <c r="B141" s="11" t="n">
        <v>14</v>
      </c>
      <c r="C141" s="11" t="inlineStr">
        <is>
          <t>Los Ríos</t>
        </is>
      </c>
      <c r="D141" s="11" t="n">
        <v>14102</v>
      </c>
      <c r="E141" s="11" t="inlineStr">
        <is>
          <t>Corral</t>
        </is>
      </c>
      <c r="F141" s="11" t="inlineStr">
        <is>
          <t>Número de personas que requieren cuidados comuna</t>
        </is>
      </c>
      <c r="G141" s="12" t="n">
        <v>642</v>
      </c>
      <c r="H141" s="12" t="n">
        <v>646</v>
      </c>
      <c r="I141" s="12" t="n">
        <v>659</v>
      </c>
      <c r="J141" s="12" t="n">
        <v>679</v>
      </c>
      <c r="K141" s="12" t="n">
        <v>686</v>
      </c>
      <c r="L141" s="12" t="n">
        <v>689</v>
      </c>
    </row>
    <row r="142">
      <c r="A142" s="11" t="inlineStr">
        <is>
          <t>Comunal</t>
        </is>
      </c>
      <c r="B142" s="11" t="n">
        <v>14</v>
      </c>
      <c r="C142" s="11" t="inlineStr">
        <is>
          <t>Los Ríos</t>
        </is>
      </c>
      <c r="D142" s="11" t="n">
        <v>14202</v>
      </c>
      <c r="E142" s="11" t="inlineStr">
        <is>
          <t>Futrono</t>
        </is>
      </c>
      <c r="F142" s="11" t="inlineStr">
        <is>
          <t>Número de personas que requieren cuidados comuna</t>
        </is>
      </c>
      <c r="G142" s="12" t="n">
        <v>1527</v>
      </c>
      <c r="H142" s="12" t="n">
        <v>1531</v>
      </c>
      <c r="I142" s="12" t="n">
        <v>1541</v>
      </c>
      <c r="J142" s="12" t="n">
        <v>1560</v>
      </c>
      <c r="K142" s="12" t="n">
        <v>1569</v>
      </c>
      <c r="L142" s="12" t="n">
        <v>1572</v>
      </c>
    </row>
    <row r="143">
      <c r="A143" s="11" t="inlineStr">
        <is>
          <t>Comunal</t>
        </is>
      </c>
      <c r="B143" s="11" t="n">
        <v>14</v>
      </c>
      <c r="C143" s="11" t="inlineStr">
        <is>
          <t>Los Ríos</t>
        </is>
      </c>
      <c r="D143" s="11" t="n">
        <v>14201</v>
      </c>
      <c r="E143" s="11" t="inlineStr">
        <is>
          <t>La Unión</t>
        </is>
      </c>
      <c r="F143" s="11" t="inlineStr">
        <is>
          <t>Número de personas que requieren cuidados comuna</t>
        </is>
      </c>
      <c r="G143" s="12" t="n">
        <v>3493</v>
      </c>
      <c r="H143" s="12" t="n">
        <v>3511</v>
      </c>
      <c r="I143" s="12" t="n">
        <v>3535</v>
      </c>
      <c r="J143" s="12" t="n">
        <v>3558</v>
      </c>
      <c r="K143" s="12" t="n">
        <v>3561</v>
      </c>
      <c r="L143" s="12" t="n">
        <v>3565</v>
      </c>
    </row>
    <row r="144">
      <c r="A144" s="11" t="inlineStr">
        <is>
          <t>Comunal</t>
        </is>
      </c>
      <c r="B144" s="11" t="n">
        <v>14</v>
      </c>
      <c r="C144" s="11" t="inlineStr">
        <is>
          <t>Los Ríos</t>
        </is>
      </c>
      <c r="D144" s="11" t="n">
        <v>14203</v>
      </c>
      <c r="E144" s="11" t="inlineStr">
        <is>
          <t>Lago Ranco</t>
        </is>
      </c>
      <c r="F144" s="11" t="inlineStr">
        <is>
          <t>Número de personas que requieren cuidados comuna</t>
        </is>
      </c>
      <c r="G144" s="12" t="n">
        <v>1171</v>
      </c>
      <c r="H144" s="12" t="n">
        <v>1177</v>
      </c>
      <c r="I144" s="12" t="n">
        <v>1184</v>
      </c>
      <c r="J144" s="12" t="n">
        <v>1190</v>
      </c>
      <c r="K144" s="12" t="n">
        <v>1195</v>
      </c>
      <c r="L144" s="12" t="n">
        <v>1204</v>
      </c>
    </row>
    <row r="145">
      <c r="A145" s="11" t="inlineStr">
        <is>
          <t>Comunal</t>
        </is>
      </c>
      <c r="B145" s="11" t="n">
        <v>14</v>
      </c>
      <c r="C145" s="11" t="inlineStr">
        <is>
          <t>Los Ríos</t>
        </is>
      </c>
      <c r="D145" s="11" t="n">
        <v>14103</v>
      </c>
      <c r="E145" s="11" t="inlineStr">
        <is>
          <t>Lanco</t>
        </is>
      </c>
      <c r="F145" s="11" t="inlineStr">
        <is>
          <t>Número de personas que requieren cuidados comuna</t>
        </is>
      </c>
      <c r="G145" s="12" t="n">
        <v>1665</v>
      </c>
      <c r="H145" s="12" t="n">
        <v>1677</v>
      </c>
      <c r="I145" s="12" t="n">
        <v>1711</v>
      </c>
      <c r="J145" s="12" t="n">
        <v>1724</v>
      </c>
      <c r="K145" s="12" t="n">
        <v>1734</v>
      </c>
      <c r="L145" s="12" t="n">
        <v>1749</v>
      </c>
    </row>
    <row r="146">
      <c r="A146" s="11" t="inlineStr">
        <is>
          <t>Comunal</t>
        </is>
      </c>
      <c r="B146" s="11" t="n">
        <v>14</v>
      </c>
      <c r="C146" s="11" t="inlineStr">
        <is>
          <t>Los Ríos</t>
        </is>
      </c>
      <c r="D146" s="11" t="n">
        <v>14104</v>
      </c>
      <c r="E146" s="11" t="inlineStr">
        <is>
          <t>Los Lagos</t>
        </is>
      </c>
      <c r="F146" s="11" t="inlineStr">
        <is>
          <t>Número de personas que requieren cuidados comuna</t>
        </is>
      </c>
      <c r="G146" s="12" t="n">
        <v>1965</v>
      </c>
      <c r="H146" s="12" t="n">
        <v>1975</v>
      </c>
      <c r="I146" s="12" t="n">
        <v>1990</v>
      </c>
      <c r="J146" s="12" t="n">
        <v>2010</v>
      </c>
      <c r="K146" s="12" t="n">
        <v>2017</v>
      </c>
      <c r="L146" s="12" t="n">
        <v>2028</v>
      </c>
    </row>
    <row r="147">
      <c r="A147" s="11" t="inlineStr">
        <is>
          <t>Comunal</t>
        </is>
      </c>
      <c r="B147" s="11" t="n">
        <v>14</v>
      </c>
      <c r="C147" s="11" t="inlineStr">
        <is>
          <t>Los Ríos</t>
        </is>
      </c>
      <c r="D147" s="11" t="n">
        <v>14106</v>
      </c>
      <c r="E147" s="11" t="inlineStr">
        <is>
          <t>Mariquina</t>
        </is>
      </c>
      <c r="F147" s="11" t="inlineStr">
        <is>
          <t>Número de personas que requieren cuidados comuna</t>
        </is>
      </c>
      <c r="G147" s="12" t="n">
        <v>2451</v>
      </c>
      <c r="H147" s="12" t="n">
        <v>2463</v>
      </c>
      <c r="I147" s="12" t="n">
        <v>2482</v>
      </c>
      <c r="J147" s="12" t="n">
        <v>2504</v>
      </c>
      <c r="K147" s="12" t="n">
        <v>2518</v>
      </c>
      <c r="L147" s="12" t="n">
        <v>2536</v>
      </c>
    </row>
    <row r="148">
      <c r="A148" s="11" t="inlineStr">
        <is>
          <t>Comunal</t>
        </is>
      </c>
      <c r="B148" s="11" t="n">
        <v>14</v>
      </c>
      <c r="C148" s="11" t="inlineStr">
        <is>
          <t>Los Ríos</t>
        </is>
      </c>
      <c r="D148" s="11" t="n">
        <v>14105</v>
      </c>
      <c r="E148" s="11" t="inlineStr">
        <is>
          <t>Máfil</t>
        </is>
      </c>
      <c r="F148" s="11" t="inlineStr">
        <is>
          <t>Número de personas que requieren cuidados comuna</t>
        </is>
      </c>
      <c r="G148" s="12" t="n">
        <v>879</v>
      </c>
      <c r="H148" s="12" t="n">
        <v>880</v>
      </c>
      <c r="I148" s="12" t="n">
        <v>883</v>
      </c>
      <c r="J148" s="12" t="n">
        <v>890</v>
      </c>
      <c r="K148" s="12" t="n">
        <v>896</v>
      </c>
      <c r="L148" s="12" t="n">
        <v>894</v>
      </c>
    </row>
    <row r="149">
      <c r="A149" s="11" t="inlineStr">
        <is>
          <t>Comunal</t>
        </is>
      </c>
      <c r="B149" s="11" t="n">
        <v>14</v>
      </c>
      <c r="C149" s="11" t="inlineStr">
        <is>
          <t>Los Ríos</t>
        </is>
      </c>
      <c r="D149" s="11" t="n">
        <v>14107</v>
      </c>
      <c r="E149" s="11" t="inlineStr">
        <is>
          <t>Paillaco</t>
        </is>
      </c>
      <c r="F149" s="11" t="inlineStr">
        <is>
          <t>Número de personas que requieren cuidados comuna</t>
        </is>
      </c>
      <c r="G149" s="12" t="n">
        <v>2253</v>
      </c>
      <c r="H149" s="12" t="n">
        <v>2305</v>
      </c>
      <c r="I149" s="12" t="n">
        <v>2337</v>
      </c>
      <c r="J149" s="12" t="n">
        <v>2391</v>
      </c>
      <c r="K149" s="12" t="n">
        <v>2399</v>
      </c>
      <c r="L149" s="12" t="n">
        <v>2412</v>
      </c>
    </row>
    <row r="150">
      <c r="A150" s="11" t="inlineStr">
        <is>
          <t>Comunal</t>
        </is>
      </c>
      <c r="B150" s="11" t="n">
        <v>14</v>
      </c>
      <c r="C150" s="11" t="inlineStr">
        <is>
          <t>Los Ríos</t>
        </is>
      </c>
      <c r="D150" s="11" t="n">
        <v>14108</v>
      </c>
      <c r="E150" s="11" t="inlineStr">
        <is>
          <t>Panguipulli</t>
        </is>
      </c>
      <c r="F150" s="11" t="inlineStr">
        <is>
          <t>Número de personas que requieren cuidados comuna</t>
        </is>
      </c>
      <c r="G150" s="12" t="n">
        <v>3295</v>
      </c>
      <c r="H150" s="12" t="n">
        <v>3331</v>
      </c>
      <c r="I150" s="12" t="n">
        <v>3365</v>
      </c>
      <c r="J150" s="12" t="n">
        <v>3397</v>
      </c>
      <c r="K150" s="12" t="n">
        <v>3411</v>
      </c>
      <c r="L150" s="12" t="n">
        <v>3419</v>
      </c>
    </row>
    <row r="151">
      <c r="A151" s="11" t="inlineStr">
        <is>
          <t>Comunal</t>
        </is>
      </c>
      <c r="B151" s="11" t="n">
        <v>14</v>
      </c>
      <c r="C151" s="11" t="inlineStr">
        <is>
          <t>Los Ríos</t>
        </is>
      </c>
      <c r="D151" s="11" t="n">
        <v>14204</v>
      </c>
      <c r="E151" s="11" t="inlineStr">
        <is>
          <t>Rio Bueno</t>
        </is>
      </c>
      <c r="F151" s="11" t="inlineStr">
        <is>
          <t>Número de personas que requieren cuidados comuna</t>
        </is>
      </c>
      <c r="G151" s="12" t="n">
        <v>3214</v>
      </c>
      <c r="H151" s="12" t="n">
        <v>3217</v>
      </c>
      <c r="I151" s="12" t="n">
        <v>3240</v>
      </c>
      <c r="J151" s="12" t="n">
        <v>3276</v>
      </c>
      <c r="K151" s="12" t="n">
        <v>3289</v>
      </c>
      <c r="L151" s="12" t="n">
        <v>3308</v>
      </c>
    </row>
    <row r="152">
      <c r="A152" s="11" t="inlineStr">
        <is>
          <t>Comunal</t>
        </is>
      </c>
      <c r="B152" s="11" t="n">
        <v>14</v>
      </c>
      <c r="C152" s="11" t="inlineStr">
        <is>
          <t>Los Ríos</t>
        </is>
      </c>
      <c r="D152" s="11" t="n">
        <v>14101</v>
      </c>
      <c r="E152" s="11" t="inlineStr">
        <is>
          <t>Valdivia</t>
        </is>
      </c>
      <c r="F152" s="11" t="inlineStr">
        <is>
          <t>Número de personas que requieren cuidados comuna</t>
        </is>
      </c>
      <c r="G152" s="12" t="n">
        <v>12962</v>
      </c>
      <c r="H152" s="12" t="n">
        <v>13072</v>
      </c>
      <c r="I152" s="12" t="n">
        <v>13174</v>
      </c>
      <c r="J152" s="12" t="n">
        <v>13277</v>
      </c>
      <c r="K152" s="12" t="n">
        <v>13354</v>
      </c>
      <c r="L152" s="12" t="n">
        <v>13390</v>
      </c>
    </row>
    <row r="153">
      <c r="A153" s="11" t="inlineStr">
        <is>
          <t>Regional</t>
        </is>
      </c>
      <c r="B153" s="11" t="n">
        <v>14</v>
      </c>
      <c r="C153" s="11" t="inlineStr">
        <is>
          <t>Los Ríos</t>
        </is>
      </c>
      <c r="D153" s="11" t="inlineStr">
        <is>
          <t>Total Región</t>
        </is>
      </c>
      <c r="E153" s="11" t="inlineStr">
        <is>
          <t>Total Región</t>
        </is>
      </c>
      <c r="F153" s="11" t="inlineStr">
        <is>
          <t>Número de personas que requieren cuidados que tienen al menos un cuidador en la región</t>
        </is>
      </c>
      <c r="G153" s="12" t="n">
        <v>6190</v>
      </c>
      <c r="H153" s="12" t="n">
        <v>6354</v>
      </c>
      <c r="I153" s="12" t="n">
        <v>6503</v>
      </c>
      <c r="J153" s="12" t="n">
        <v>6746</v>
      </c>
      <c r="K153" s="12" t="n">
        <v>6860</v>
      </c>
      <c r="L153" s="12" t="n">
        <v>6923</v>
      </c>
    </row>
    <row r="154">
      <c r="A154" s="11" t="inlineStr">
        <is>
          <t>Comunal</t>
        </is>
      </c>
      <c r="B154" s="11" t="n">
        <v>14</v>
      </c>
      <c r="C154" s="11" t="inlineStr">
        <is>
          <t>Los Ríos</t>
        </is>
      </c>
      <c r="D154" s="11" t="n">
        <v>14102</v>
      </c>
      <c r="E154" s="11" t="inlineStr">
        <is>
          <t>Corral</t>
        </is>
      </c>
      <c r="F154" s="11" t="inlineStr">
        <is>
          <t>Número de personas que requieren cuidados que tienen al menos un cuidador de la comuna</t>
        </is>
      </c>
      <c r="G154" s="12" t="n">
        <v>94</v>
      </c>
      <c r="H154" s="12" t="n">
        <v>98</v>
      </c>
      <c r="I154" s="12" t="n">
        <v>102</v>
      </c>
      <c r="J154" s="12" t="n">
        <v>103</v>
      </c>
      <c r="K154" s="12" t="n">
        <v>110</v>
      </c>
      <c r="L154" s="12" t="n">
        <v>110</v>
      </c>
    </row>
    <row r="155">
      <c r="A155" s="11" t="inlineStr">
        <is>
          <t>Comunal</t>
        </is>
      </c>
      <c r="B155" s="11" t="n">
        <v>14</v>
      </c>
      <c r="C155" s="11" t="inlineStr">
        <is>
          <t>Los Ríos</t>
        </is>
      </c>
      <c r="D155" s="11" t="n">
        <v>14202</v>
      </c>
      <c r="E155" s="11" t="inlineStr">
        <is>
          <t>Futrono</t>
        </is>
      </c>
      <c r="F155" s="11" t="inlineStr">
        <is>
          <t>Número de personas que requieren cuidados que tienen al menos un cuidador de la comuna</t>
        </is>
      </c>
      <c r="G155" s="12" t="n">
        <v>342</v>
      </c>
      <c r="H155" s="12" t="n">
        <v>350</v>
      </c>
      <c r="I155" s="12" t="n">
        <v>367</v>
      </c>
      <c r="J155" s="12" t="n">
        <v>385</v>
      </c>
      <c r="K155" s="12" t="n">
        <v>394</v>
      </c>
      <c r="L155" s="12" t="n">
        <v>396</v>
      </c>
    </row>
    <row r="156">
      <c r="A156" s="11" t="inlineStr">
        <is>
          <t>Comunal</t>
        </is>
      </c>
      <c r="B156" s="11" t="n">
        <v>14</v>
      </c>
      <c r="C156" s="11" t="inlineStr">
        <is>
          <t>Los Ríos</t>
        </is>
      </c>
      <c r="D156" s="11" t="n">
        <v>14201</v>
      </c>
      <c r="E156" s="11" t="inlineStr">
        <is>
          <t>La Unión</t>
        </is>
      </c>
      <c r="F156" s="11" t="inlineStr">
        <is>
          <t>Número de personas que requieren cuidados que tienen al menos un cuidador de la comuna</t>
        </is>
      </c>
      <c r="G156" s="12" t="n">
        <v>626</v>
      </c>
      <c r="H156" s="12" t="n">
        <v>657</v>
      </c>
      <c r="I156" s="12" t="n">
        <v>663</v>
      </c>
      <c r="J156" s="12" t="n">
        <v>676</v>
      </c>
      <c r="K156" s="12" t="n">
        <v>674</v>
      </c>
      <c r="L156" s="12" t="n">
        <v>672</v>
      </c>
    </row>
    <row r="157">
      <c r="A157" s="11" t="inlineStr">
        <is>
          <t>Comunal</t>
        </is>
      </c>
      <c r="B157" s="11" t="n">
        <v>14</v>
      </c>
      <c r="C157" s="11" t="inlineStr">
        <is>
          <t>Los Ríos</t>
        </is>
      </c>
      <c r="D157" s="11" t="n">
        <v>14203</v>
      </c>
      <c r="E157" s="11" t="inlineStr">
        <is>
          <t>Lago Ranco</t>
        </is>
      </c>
      <c r="F157" s="11" t="inlineStr">
        <is>
          <t>Número de personas que requieren cuidados que tienen al menos un cuidador de la comuna</t>
        </is>
      </c>
      <c r="G157" s="12" t="n">
        <v>264</v>
      </c>
      <c r="H157" s="12" t="n">
        <v>264</v>
      </c>
      <c r="I157" s="12" t="n">
        <v>268</v>
      </c>
      <c r="J157" s="12" t="n">
        <v>268</v>
      </c>
      <c r="K157" s="12" t="n">
        <v>270</v>
      </c>
      <c r="L157" s="12" t="n">
        <v>272</v>
      </c>
    </row>
    <row r="158">
      <c r="A158" s="11" t="inlineStr">
        <is>
          <t>Comunal</t>
        </is>
      </c>
      <c r="B158" s="11" t="n">
        <v>14</v>
      </c>
      <c r="C158" s="11" t="inlineStr">
        <is>
          <t>Los Ríos</t>
        </is>
      </c>
      <c r="D158" s="11" t="n">
        <v>14103</v>
      </c>
      <c r="E158" s="11" t="inlineStr">
        <is>
          <t>Lanco</t>
        </is>
      </c>
      <c r="F158" s="11" t="inlineStr">
        <is>
          <t>Número de personas que requieren cuidados que tienen al menos un cuidador de la comuna</t>
        </is>
      </c>
      <c r="G158" s="12" t="n">
        <v>322</v>
      </c>
      <c r="H158" s="12" t="n">
        <v>328</v>
      </c>
      <c r="I158" s="12" t="n">
        <v>336</v>
      </c>
      <c r="J158" s="12" t="n">
        <v>351</v>
      </c>
      <c r="K158" s="12" t="n">
        <v>361</v>
      </c>
      <c r="L158" s="12" t="n">
        <v>360</v>
      </c>
    </row>
    <row r="159">
      <c r="A159" s="11" t="inlineStr">
        <is>
          <t>Comunal</t>
        </is>
      </c>
      <c r="B159" s="11" t="n">
        <v>14</v>
      </c>
      <c r="C159" s="11" t="inlineStr">
        <is>
          <t>Los Ríos</t>
        </is>
      </c>
      <c r="D159" s="11" t="n">
        <v>14104</v>
      </c>
      <c r="E159" s="11" t="inlineStr">
        <is>
          <t>Los Lagos</t>
        </is>
      </c>
      <c r="F159" s="11" t="inlineStr">
        <is>
          <t>Número de personas que requieren cuidados que tienen al menos un cuidador de la comuna</t>
        </is>
      </c>
      <c r="G159" s="12" t="n">
        <v>432</v>
      </c>
      <c r="H159" s="12" t="n">
        <v>436</v>
      </c>
      <c r="I159" s="12" t="n">
        <v>440</v>
      </c>
      <c r="J159" s="12" t="n">
        <v>463</v>
      </c>
      <c r="K159" s="12" t="n">
        <v>484</v>
      </c>
      <c r="L159" s="12" t="n">
        <v>485</v>
      </c>
    </row>
    <row r="160">
      <c r="A160" s="11" t="inlineStr">
        <is>
          <t>Comunal</t>
        </is>
      </c>
      <c r="B160" s="11" t="n">
        <v>14</v>
      </c>
      <c r="C160" s="11" t="inlineStr">
        <is>
          <t>Los Ríos</t>
        </is>
      </c>
      <c r="D160" s="11" t="n">
        <v>14106</v>
      </c>
      <c r="E160" s="11" t="inlineStr">
        <is>
          <t>Mariquina</t>
        </is>
      </c>
      <c r="F160" s="11" t="inlineStr">
        <is>
          <t>Número de personas que requieren cuidados que tienen al menos un cuidador de la comuna</t>
        </is>
      </c>
      <c r="G160" s="12" t="n">
        <v>363</v>
      </c>
      <c r="H160" s="12" t="n">
        <v>380</v>
      </c>
      <c r="I160" s="12" t="n">
        <v>388</v>
      </c>
      <c r="J160" s="12" t="n">
        <v>396</v>
      </c>
      <c r="K160" s="12" t="n">
        <v>403</v>
      </c>
      <c r="L160" s="12" t="n">
        <v>410</v>
      </c>
    </row>
    <row r="161">
      <c r="A161" s="11" t="inlineStr">
        <is>
          <t>Comunal</t>
        </is>
      </c>
      <c r="B161" s="11" t="n">
        <v>14</v>
      </c>
      <c r="C161" s="11" t="inlineStr">
        <is>
          <t>Los Ríos</t>
        </is>
      </c>
      <c r="D161" s="11" t="n">
        <v>14105</v>
      </c>
      <c r="E161" s="11" t="inlineStr">
        <is>
          <t>Máfil</t>
        </is>
      </c>
      <c r="F161" s="11" t="inlineStr">
        <is>
          <t>Número de personas que requieren cuidados que tienen al menos un cuidador de la comuna</t>
        </is>
      </c>
      <c r="G161" s="12" t="n">
        <v>171</v>
      </c>
      <c r="H161" s="12" t="n">
        <v>173</v>
      </c>
      <c r="I161" s="12" t="n">
        <v>174</v>
      </c>
      <c r="J161" s="12" t="n">
        <v>177</v>
      </c>
      <c r="K161" s="12" t="n">
        <v>177</v>
      </c>
      <c r="L161" s="12" t="n">
        <v>174</v>
      </c>
    </row>
    <row r="162">
      <c r="A162" s="11" t="inlineStr">
        <is>
          <t>Comunal</t>
        </is>
      </c>
      <c r="B162" s="11" t="n">
        <v>14</v>
      </c>
      <c r="C162" s="11" t="inlineStr">
        <is>
          <t>Los Ríos</t>
        </is>
      </c>
      <c r="D162" s="11" t="n">
        <v>14107</v>
      </c>
      <c r="E162" s="11" t="inlineStr">
        <is>
          <t>Paillaco</t>
        </is>
      </c>
      <c r="F162" s="11" t="inlineStr">
        <is>
          <t>Número de personas que requieren cuidados que tienen al menos un cuidador de la comuna</t>
        </is>
      </c>
      <c r="G162" s="12" t="n">
        <v>374</v>
      </c>
      <c r="H162" s="12" t="n">
        <v>385</v>
      </c>
      <c r="I162" s="12" t="n">
        <v>393</v>
      </c>
      <c r="J162" s="12" t="n">
        <v>430</v>
      </c>
      <c r="K162" s="12" t="n">
        <v>435</v>
      </c>
      <c r="L162" s="12" t="n">
        <v>445</v>
      </c>
    </row>
    <row r="163">
      <c r="A163" s="11" t="inlineStr">
        <is>
          <t>Comunal</t>
        </is>
      </c>
      <c r="B163" s="11" t="n">
        <v>14</v>
      </c>
      <c r="C163" s="11" t="inlineStr">
        <is>
          <t>Los Ríos</t>
        </is>
      </c>
      <c r="D163" s="11" t="n">
        <v>14108</v>
      </c>
      <c r="E163" s="11" t="inlineStr">
        <is>
          <t>Panguipulli</t>
        </is>
      </c>
      <c r="F163" s="11" t="inlineStr">
        <is>
          <t>Número de personas que requieren cuidados que tienen al menos un cuidador de la comuna</t>
        </is>
      </c>
      <c r="G163" s="12" t="n">
        <v>498</v>
      </c>
      <c r="H163" s="12" t="n">
        <v>513</v>
      </c>
      <c r="I163" s="12" t="n">
        <v>535</v>
      </c>
      <c r="J163" s="12" t="n">
        <v>546</v>
      </c>
      <c r="K163" s="12" t="n">
        <v>543</v>
      </c>
      <c r="L163" s="12" t="n">
        <v>547</v>
      </c>
    </row>
    <row r="164">
      <c r="A164" s="11" t="inlineStr">
        <is>
          <t>Comunal</t>
        </is>
      </c>
      <c r="B164" s="11" t="n">
        <v>14</v>
      </c>
      <c r="C164" s="11" t="inlineStr">
        <is>
          <t>Los Ríos</t>
        </is>
      </c>
      <c r="D164" s="11" t="n">
        <v>14204</v>
      </c>
      <c r="E164" s="11" t="inlineStr">
        <is>
          <t>Rio Bueno</t>
        </is>
      </c>
      <c r="F164" s="11" t="inlineStr">
        <is>
          <t>Número de personas que requieren cuidados que tienen al menos un cuidador de la comuna</t>
        </is>
      </c>
      <c r="G164" s="12" t="n">
        <v>358</v>
      </c>
      <c r="H164" s="12" t="n">
        <v>371</v>
      </c>
      <c r="I164" s="12" t="n">
        <v>391</v>
      </c>
      <c r="J164" s="12" t="n">
        <v>418</v>
      </c>
      <c r="K164" s="12" t="n">
        <v>423</v>
      </c>
      <c r="L164" s="12" t="n">
        <v>425</v>
      </c>
    </row>
    <row r="165">
      <c r="A165" s="11" t="inlineStr">
        <is>
          <t>Comunal</t>
        </is>
      </c>
      <c r="B165" s="11" t="n">
        <v>14</v>
      </c>
      <c r="C165" s="11" t="inlineStr">
        <is>
          <t>Los Ríos</t>
        </is>
      </c>
      <c r="D165" s="11" t="n">
        <v>14101</v>
      </c>
      <c r="E165" s="11" t="inlineStr">
        <is>
          <t>Valdivia</t>
        </is>
      </c>
      <c r="F165" s="11" t="inlineStr">
        <is>
          <t>Número de personas que requieren cuidados que tienen al menos un cuidador de la comuna</t>
        </is>
      </c>
      <c r="G165" s="12" t="n">
        <v>2346</v>
      </c>
      <c r="H165" s="12" t="n">
        <v>2399</v>
      </c>
      <c r="I165" s="12" t="n">
        <v>2446</v>
      </c>
      <c r="J165" s="12" t="n">
        <v>2533</v>
      </c>
      <c r="K165" s="12" t="n">
        <v>2586</v>
      </c>
      <c r="L165" s="12" t="n">
        <v>2627</v>
      </c>
    </row>
    <row r="166">
      <c r="A166" s="11" t="inlineStr">
        <is>
          <t>Regional</t>
        </is>
      </c>
      <c r="B166" s="11" t="n">
        <v>14</v>
      </c>
      <c r="C166" s="11" t="inlineStr">
        <is>
          <t>Los Ríos</t>
        </is>
      </c>
      <c r="D166" s="11" t="inlineStr">
        <is>
          <t>Total Región</t>
        </is>
      </c>
      <c r="E166" s="11" t="inlineStr">
        <is>
          <t>Total Región</t>
        </is>
      </c>
      <c r="F166" s="11" t="inlineStr">
        <is>
          <t>Número de personas que requieren cuidados sin cuidador en la región</t>
        </is>
      </c>
      <c r="G166" s="12" t="n">
        <v>29327</v>
      </c>
      <c r="H166" s="12" t="n">
        <v>29431</v>
      </c>
      <c r="I166" s="12" t="n">
        <v>29598</v>
      </c>
      <c r="J166" s="12" t="n">
        <v>29710</v>
      </c>
      <c r="K166" s="12" t="n">
        <v>29769</v>
      </c>
      <c r="L166" s="12" t="n">
        <v>29843</v>
      </c>
    </row>
    <row r="167">
      <c r="A167" s="11" t="inlineStr">
        <is>
          <t>Comunal</t>
        </is>
      </c>
      <c r="B167" s="11" t="n">
        <v>14</v>
      </c>
      <c r="C167" s="11" t="inlineStr">
        <is>
          <t>Los Ríos</t>
        </is>
      </c>
      <c r="D167" s="11" t="n">
        <v>14102</v>
      </c>
      <c r="E167" s="11" t="inlineStr">
        <is>
          <t>Corral</t>
        </is>
      </c>
      <c r="F167" s="11" t="inlineStr">
        <is>
          <t>Número de personas que requieren cuidados sin cuidador de la comuna</t>
        </is>
      </c>
      <c r="G167" s="12" t="n">
        <v>548</v>
      </c>
      <c r="H167" s="12" t="n">
        <v>548</v>
      </c>
      <c r="I167" s="12" t="n">
        <v>557</v>
      </c>
      <c r="J167" s="12" t="n">
        <v>576</v>
      </c>
      <c r="K167" s="12" t="n">
        <v>576</v>
      </c>
      <c r="L167" s="12" t="n">
        <v>579</v>
      </c>
    </row>
    <row r="168">
      <c r="A168" s="11" t="inlineStr">
        <is>
          <t>Comunal</t>
        </is>
      </c>
      <c r="B168" s="11" t="n">
        <v>14</v>
      </c>
      <c r="C168" s="11" t="inlineStr">
        <is>
          <t>Los Ríos</t>
        </is>
      </c>
      <c r="D168" s="11" t="n">
        <v>14202</v>
      </c>
      <c r="E168" s="11" t="inlineStr">
        <is>
          <t>Futrono</t>
        </is>
      </c>
      <c r="F168" s="11" t="inlineStr">
        <is>
          <t>Número de personas que requieren cuidados sin cuidador de la comuna</t>
        </is>
      </c>
      <c r="G168" s="12" t="n">
        <v>1185</v>
      </c>
      <c r="H168" s="12" t="n">
        <v>1181</v>
      </c>
      <c r="I168" s="12" t="n">
        <v>1174</v>
      </c>
      <c r="J168" s="12" t="n">
        <v>1175</v>
      </c>
      <c r="K168" s="12" t="n">
        <v>1175</v>
      </c>
      <c r="L168" s="12" t="n">
        <v>1176</v>
      </c>
    </row>
    <row r="169">
      <c r="A169" s="11" t="inlineStr">
        <is>
          <t>Comunal</t>
        </is>
      </c>
      <c r="B169" s="11" t="n">
        <v>14</v>
      </c>
      <c r="C169" s="11" t="inlineStr">
        <is>
          <t>Los Ríos</t>
        </is>
      </c>
      <c r="D169" s="11" t="n">
        <v>14201</v>
      </c>
      <c r="E169" s="11" t="inlineStr">
        <is>
          <t>La Unión</t>
        </is>
      </c>
      <c r="F169" s="11" t="inlineStr">
        <is>
          <t>Número de personas que requieren cuidados sin cuidador de la comuna</t>
        </is>
      </c>
      <c r="G169" s="12" t="n">
        <v>2867</v>
      </c>
      <c r="H169" s="12" t="n">
        <v>2854</v>
      </c>
      <c r="I169" s="12" t="n">
        <v>2872</v>
      </c>
      <c r="J169" s="12" t="n">
        <v>2882</v>
      </c>
      <c r="K169" s="12" t="n">
        <v>2887</v>
      </c>
      <c r="L169" s="12" t="n">
        <v>2893</v>
      </c>
    </row>
    <row r="170">
      <c r="A170" s="11" t="inlineStr">
        <is>
          <t>Comunal</t>
        </is>
      </c>
      <c r="B170" s="11" t="n">
        <v>14</v>
      </c>
      <c r="C170" s="11" t="inlineStr">
        <is>
          <t>Los Ríos</t>
        </is>
      </c>
      <c r="D170" s="11" t="n">
        <v>14203</v>
      </c>
      <c r="E170" s="11" t="inlineStr">
        <is>
          <t>Lago Ranco</t>
        </is>
      </c>
      <c r="F170" s="11" t="inlineStr">
        <is>
          <t>Número de personas que requieren cuidados sin cuidador de la comuna</t>
        </is>
      </c>
      <c r="G170" s="12" t="n">
        <v>907</v>
      </c>
      <c r="H170" s="12" t="n">
        <v>913</v>
      </c>
      <c r="I170" s="12" t="n">
        <v>916</v>
      </c>
      <c r="J170" s="12" t="n">
        <v>922</v>
      </c>
      <c r="K170" s="12" t="n">
        <v>925</v>
      </c>
      <c r="L170" s="12" t="n">
        <v>932</v>
      </c>
    </row>
    <row r="171">
      <c r="A171" s="11" t="inlineStr">
        <is>
          <t>Comunal</t>
        </is>
      </c>
      <c r="B171" s="11" t="n">
        <v>14</v>
      </c>
      <c r="C171" s="11" t="inlineStr">
        <is>
          <t>Los Ríos</t>
        </is>
      </c>
      <c r="D171" s="11" t="n">
        <v>14103</v>
      </c>
      <c r="E171" s="11" t="inlineStr">
        <is>
          <t>Lanco</t>
        </is>
      </c>
      <c r="F171" s="11" t="inlineStr">
        <is>
          <t>Número de personas que requieren cuidados sin cuidador de la comuna</t>
        </is>
      </c>
      <c r="G171" s="12" t="n">
        <v>1343</v>
      </c>
      <c r="H171" s="12" t="n">
        <v>1349</v>
      </c>
      <c r="I171" s="12" t="n">
        <v>1375</v>
      </c>
      <c r="J171" s="12" t="n">
        <v>1373</v>
      </c>
      <c r="K171" s="12" t="n">
        <v>1373</v>
      </c>
      <c r="L171" s="12" t="n">
        <v>1389</v>
      </c>
    </row>
    <row r="172">
      <c r="A172" s="11" t="inlineStr">
        <is>
          <t>Comunal</t>
        </is>
      </c>
      <c r="B172" s="11" t="n">
        <v>14</v>
      </c>
      <c r="C172" s="11" t="inlineStr">
        <is>
          <t>Los Ríos</t>
        </is>
      </c>
      <c r="D172" s="11" t="n">
        <v>14104</v>
      </c>
      <c r="E172" s="11" t="inlineStr">
        <is>
          <t>Los Lagos</t>
        </is>
      </c>
      <c r="F172" s="11" t="inlineStr">
        <is>
          <t>Número de personas que requieren cuidados sin cuidador de la comuna</t>
        </is>
      </c>
      <c r="G172" s="12" t="n">
        <v>1533</v>
      </c>
      <c r="H172" s="12" t="n">
        <v>1539</v>
      </c>
      <c r="I172" s="12" t="n">
        <v>1550</v>
      </c>
      <c r="J172" s="12" t="n">
        <v>1547</v>
      </c>
      <c r="K172" s="12" t="n">
        <v>1533</v>
      </c>
      <c r="L172" s="12" t="n">
        <v>1543</v>
      </c>
    </row>
    <row r="173">
      <c r="A173" s="11" t="inlineStr">
        <is>
          <t>Comunal</t>
        </is>
      </c>
      <c r="B173" s="11" t="n">
        <v>14</v>
      </c>
      <c r="C173" s="11" t="inlineStr">
        <is>
          <t>Los Ríos</t>
        </is>
      </c>
      <c r="D173" s="11" t="n">
        <v>14106</v>
      </c>
      <c r="E173" s="11" t="inlineStr">
        <is>
          <t>Mariquina</t>
        </is>
      </c>
      <c r="F173" s="11" t="inlineStr">
        <is>
          <t>Número de personas que requieren cuidados sin cuidador de la comuna</t>
        </is>
      </c>
      <c r="G173" s="12" t="n">
        <v>2088</v>
      </c>
      <c r="H173" s="12" t="n">
        <v>2083</v>
      </c>
      <c r="I173" s="12" t="n">
        <v>2094</v>
      </c>
      <c r="J173" s="12" t="n">
        <v>2108</v>
      </c>
      <c r="K173" s="12" t="n">
        <v>2115</v>
      </c>
      <c r="L173" s="12" t="n">
        <v>2126</v>
      </c>
    </row>
    <row r="174">
      <c r="A174" s="11" t="inlineStr">
        <is>
          <t>Comunal</t>
        </is>
      </c>
      <c r="B174" s="11" t="n">
        <v>14</v>
      </c>
      <c r="C174" s="11" t="inlineStr">
        <is>
          <t>Los Ríos</t>
        </is>
      </c>
      <c r="D174" s="11" t="n">
        <v>14105</v>
      </c>
      <c r="E174" s="11" t="inlineStr">
        <is>
          <t>Máfil</t>
        </is>
      </c>
      <c r="F174" s="11" t="inlineStr">
        <is>
          <t>Número de personas que requieren cuidados sin cuidador de la comuna</t>
        </is>
      </c>
      <c r="G174" s="12" t="n">
        <v>708</v>
      </c>
      <c r="H174" s="12" t="n">
        <v>707</v>
      </c>
      <c r="I174" s="12" t="n">
        <v>709</v>
      </c>
      <c r="J174" s="12" t="n">
        <v>713</v>
      </c>
      <c r="K174" s="12" t="n">
        <v>719</v>
      </c>
      <c r="L174" s="12" t="n">
        <v>720</v>
      </c>
    </row>
    <row r="175">
      <c r="A175" s="11" t="inlineStr">
        <is>
          <t>Comunal</t>
        </is>
      </c>
      <c r="B175" s="11" t="n">
        <v>14</v>
      </c>
      <c r="C175" s="11" t="inlineStr">
        <is>
          <t>Los Ríos</t>
        </is>
      </c>
      <c r="D175" s="11" t="n">
        <v>14107</v>
      </c>
      <c r="E175" s="11" t="inlineStr">
        <is>
          <t>Paillaco</t>
        </is>
      </c>
      <c r="F175" s="11" t="inlineStr">
        <is>
          <t>Número de personas que requieren cuidados sin cuidador de la comuna</t>
        </is>
      </c>
      <c r="G175" s="12" t="n">
        <v>1879</v>
      </c>
      <c r="H175" s="12" t="n">
        <v>1920</v>
      </c>
      <c r="I175" s="12" t="n">
        <v>1944</v>
      </c>
      <c r="J175" s="12" t="n">
        <v>1961</v>
      </c>
      <c r="K175" s="12" t="n">
        <v>1964</v>
      </c>
      <c r="L175" s="12" t="n">
        <v>1967</v>
      </c>
    </row>
    <row r="176">
      <c r="A176" s="11" t="inlineStr">
        <is>
          <t>Comunal</t>
        </is>
      </c>
      <c r="B176" s="11" t="n">
        <v>14</v>
      </c>
      <c r="C176" s="11" t="inlineStr">
        <is>
          <t>Los Ríos</t>
        </is>
      </c>
      <c r="D176" s="11" t="n">
        <v>14108</v>
      </c>
      <c r="E176" s="11" t="inlineStr">
        <is>
          <t>Panguipulli</t>
        </is>
      </c>
      <c r="F176" s="11" t="inlineStr">
        <is>
          <t>Número de personas que requieren cuidados sin cuidador de la comuna</t>
        </is>
      </c>
      <c r="G176" s="12" t="n">
        <v>2797</v>
      </c>
      <c r="H176" s="12" t="n">
        <v>2818</v>
      </c>
      <c r="I176" s="12" t="n">
        <v>2830</v>
      </c>
      <c r="J176" s="12" t="n">
        <v>2851</v>
      </c>
      <c r="K176" s="12" t="n">
        <v>2868</v>
      </c>
      <c r="L176" s="12" t="n">
        <v>2872</v>
      </c>
    </row>
    <row r="177">
      <c r="A177" s="11" t="inlineStr">
        <is>
          <t>Comunal</t>
        </is>
      </c>
      <c r="B177" s="11" t="n">
        <v>14</v>
      </c>
      <c r="C177" s="11" t="inlineStr">
        <is>
          <t>Los Ríos</t>
        </is>
      </c>
      <c r="D177" s="11" t="n">
        <v>14204</v>
      </c>
      <c r="E177" s="11" t="inlineStr">
        <is>
          <t>Rio Bueno</t>
        </is>
      </c>
      <c r="F177" s="11" t="inlineStr">
        <is>
          <t>Número de personas que requieren cuidados sin cuidador de la comuna</t>
        </is>
      </c>
      <c r="G177" s="12" t="n">
        <v>2856</v>
      </c>
      <c r="H177" s="12" t="n">
        <v>2846</v>
      </c>
      <c r="I177" s="12" t="n">
        <v>2849</v>
      </c>
      <c r="J177" s="12" t="n">
        <v>2858</v>
      </c>
      <c r="K177" s="12" t="n">
        <v>2866</v>
      </c>
      <c r="L177" s="12" t="n">
        <v>2883</v>
      </c>
    </row>
    <row r="178">
      <c r="A178" s="11" t="inlineStr">
        <is>
          <t>Comunal</t>
        </is>
      </c>
      <c r="B178" s="11" t="n">
        <v>14</v>
      </c>
      <c r="C178" s="11" t="inlineStr">
        <is>
          <t>Los Ríos</t>
        </is>
      </c>
      <c r="D178" s="11" t="n">
        <v>14101</v>
      </c>
      <c r="E178" s="11" t="inlineStr">
        <is>
          <t>Valdivia</t>
        </is>
      </c>
      <c r="F178" s="11" t="inlineStr">
        <is>
          <t>Número de personas que requieren cuidados sin cuidador de la comuna</t>
        </is>
      </c>
      <c r="G178" s="12" t="n">
        <v>10616</v>
      </c>
      <c r="H178" s="12" t="n">
        <v>10673</v>
      </c>
      <c r="I178" s="12" t="n">
        <v>10728</v>
      </c>
      <c r="J178" s="12" t="n">
        <v>10744</v>
      </c>
      <c r="K178" s="12" t="n">
        <v>10768</v>
      </c>
      <c r="L178" s="12" t="n">
        <v>10763</v>
      </c>
    </row>
  </sheetData>
  <pageMargins left="0.7" right="0.7" top="0.75" bottom="0.75" header="0.3" footer="0.3"/>
</worksheet>
</file>

<file path=xl/worksheets/sheet17.xml><?xml version="1.0" encoding="utf-8"?>
<worksheet xmlns="http://schemas.openxmlformats.org/spreadsheetml/2006/main">
  <sheetPr>
    <outlinePr summaryBelow="1" summaryRight="1"/>
    <pageSetUpPr/>
  </sheetPr>
  <dimension ref="A1:L34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2" customWidth="1" style="6" min="4" max="4"/>
    <col width="19.1406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10</v>
      </c>
      <c r="C2" s="11" t="inlineStr">
        <is>
          <t>Los Lagos</t>
        </is>
      </c>
      <c r="D2" s="11" t="inlineStr">
        <is>
          <t>Total Región</t>
        </is>
      </c>
      <c r="E2" s="11" t="inlineStr">
        <is>
          <t>Total Región</t>
        </is>
      </c>
      <c r="F2" s="11" t="inlineStr">
        <is>
          <t>Número de personas cuidadoras en la región</t>
        </is>
      </c>
      <c r="G2" s="12" t="n">
        <v>13027</v>
      </c>
      <c r="H2" s="12" t="n">
        <v>13210</v>
      </c>
      <c r="I2" s="12" t="n">
        <v>13457</v>
      </c>
      <c r="J2" s="12" t="n">
        <v>13720</v>
      </c>
      <c r="K2" s="12" t="n">
        <v>13981</v>
      </c>
      <c r="L2" s="12" t="n">
        <v>14113</v>
      </c>
    </row>
    <row r="3">
      <c r="A3" s="11" t="inlineStr">
        <is>
          <t>Regional</t>
        </is>
      </c>
      <c r="B3" s="11" t="n">
        <v>10</v>
      </c>
      <c r="C3" s="11" t="inlineStr">
        <is>
          <t>Los Lagos</t>
        </is>
      </c>
      <c r="D3" s="11" t="inlineStr">
        <is>
          <t>Total Región</t>
        </is>
      </c>
      <c r="E3" s="11" t="inlineStr">
        <is>
          <t>Total Región</t>
        </is>
      </c>
      <c r="F3" s="11" t="inlineStr">
        <is>
          <t>Número de personas cuidadoras mujeres en la región</t>
        </is>
      </c>
      <c r="G3" s="12" t="n">
        <v>11062</v>
      </c>
      <c r="H3" s="12" t="n">
        <v>11203</v>
      </c>
      <c r="I3" s="12" t="n">
        <v>11400</v>
      </c>
      <c r="J3" s="12" t="n">
        <v>11615</v>
      </c>
      <c r="K3" s="12" t="n">
        <v>11823</v>
      </c>
      <c r="L3" s="12" t="n">
        <v>11927</v>
      </c>
    </row>
    <row r="4">
      <c r="A4" s="11" t="inlineStr">
        <is>
          <t>Regional</t>
        </is>
      </c>
      <c r="B4" s="11" t="n">
        <v>10</v>
      </c>
      <c r="C4" s="11" t="inlineStr">
        <is>
          <t>Los Lagos</t>
        </is>
      </c>
      <c r="D4" s="11" t="inlineStr">
        <is>
          <t>Total Región</t>
        </is>
      </c>
      <c r="E4" s="11" t="inlineStr">
        <is>
          <t>Total Región</t>
        </is>
      </c>
      <c r="F4" s="11" t="inlineStr">
        <is>
          <t>Número de personas cuidadoras hombres en la región</t>
        </is>
      </c>
      <c r="G4" s="12" t="n">
        <v>1965</v>
      </c>
      <c r="H4" s="12" t="n">
        <v>2007</v>
      </c>
      <c r="I4" s="12" t="n">
        <v>2057</v>
      </c>
      <c r="J4" s="12" t="n">
        <v>2105</v>
      </c>
      <c r="K4" s="12" t="n">
        <v>2158</v>
      </c>
      <c r="L4" s="12" t="n">
        <v>2186</v>
      </c>
    </row>
    <row r="5">
      <c r="A5" s="11" t="inlineStr">
        <is>
          <t>Regional</t>
        </is>
      </c>
      <c r="B5" s="11" t="n">
        <v>10</v>
      </c>
      <c r="C5" s="11" t="inlineStr">
        <is>
          <t>Los Lagos</t>
        </is>
      </c>
      <c r="D5" s="11" t="inlineStr">
        <is>
          <t>Total Región</t>
        </is>
      </c>
      <c r="E5" s="11" t="inlineStr">
        <is>
          <t>Total Región</t>
        </is>
      </c>
      <c r="F5" s="11" t="inlineStr">
        <is>
          <t>Número de personas cuidadoras 18-29 años en la región</t>
        </is>
      </c>
      <c r="G5" s="12" t="n">
        <v>617</v>
      </c>
      <c r="H5" s="12" t="n">
        <v>620</v>
      </c>
      <c r="I5" s="12" t="n">
        <v>632</v>
      </c>
      <c r="J5" s="12" t="n">
        <v>646</v>
      </c>
      <c r="K5" s="12" t="n">
        <v>659</v>
      </c>
      <c r="L5" s="12" t="n">
        <v>658</v>
      </c>
    </row>
    <row r="6">
      <c r="A6" s="11" t="inlineStr">
        <is>
          <t>Regional</t>
        </is>
      </c>
      <c r="B6" s="11" t="n">
        <v>10</v>
      </c>
      <c r="C6" s="11" t="inlineStr">
        <is>
          <t>Los Lagos</t>
        </is>
      </c>
      <c r="D6" s="11" t="inlineStr">
        <is>
          <t>Total Región</t>
        </is>
      </c>
      <c r="E6" s="11" t="inlineStr">
        <is>
          <t>Total Región</t>
        </is>
      </c>
      <c r="F6" s="11" t="inlineStr">
        <is>
          <t>Número de personas cuidadoras 30-44 años en la región</t>
        </is>
      </c>
      <c r="G6" s="12" t="n">
        <v>4029</v>
      </c>
      <c r="H6" s="12" t="n">
        <v>4064</v>
      </c>
      <c r="I6" s="12" t="n">
        <v>4115</v>
      </c>
      <c r="J6" s="12" t="n">
        <v>4201</v>
      </c>
      <c r="K6" s="12" t="n">
        <v>4259</v>
      </c>
      <c r="L6" s="12" t="n">
        <v>4250</v>
      </c>
    </row>
    <row r="7">
      <c r="A7" s="11" t="inlineStr">
        <is>
          <t>Regional</t>
        </is>
      </c>
      <c r="B7" s="11" t="n">
        <v>10</v>
      </c>
      <c r="C7" s="11" t="inlineStr">
        <is>
          <t>Los Lagos</t>
        </is>
      </c>
      <c r="D7" s="11" t="inlineStr">
        <is>
          <t>Total Región</t>
        </is>
      </c>
      <c r="E7" s="11" t="inlineStr">
        <is>
          <t>Total Región</t>
        </is>
      </c>
      <c r="F7" s="11" t="inlineStr">
        <is>
          <t>Número de personas cuidadoras 45-59 años en la región</t>
        </is>
      </c>
      <c r="G7" s="12" t="n">
        <v>4665</v>
      </c>
      <c r="H7" s="12" t="n">
        <v>4732</v>
      </c>
      <c r="I7" s="12" t="n">
        <v>4824</v>
      </c>
      <c r="J7" s="12" t="n">
        <v>4897</v>
      </c>
      <c r="K7" s="12" t="n">
        <v>5002</v>
      </c>
      <c r="L7" s="12" t="n">
        <v>5059</v>
      </c>
    </row>
    <row r="8">
      <c r="A8" s="11" t="inlineStr">
        <is>
          <t>Regional</t>
        </is>
      </c>
      <c r="B8" s="11" t="n">
        <v>10</v>
      </c>
      <c r="C8" s="11" t="inlineStr">
        <is>
          <t>Los Lagos</t>
        </is>
      </c>
      <c r="D8" s="11" t="inlineStr">
        <is>
          <t>Total Región</t>
        </is>
      </c>
      <c r="E8" s="11" t="inlineStr">
        <is>
          <t>Total Región</t>
        </is>
      </c>
      <c r="F8" s="11" t="inlineStr">
        <is>
          <t>Número de personas cuidadoras 60 años o más en la región</t>
        </is>
      </c>
      <c r="G8" s="12" t="n">
        <v>3716</v>
      </c>
      <c r="H8" s="12" t="n">
        <v>3794</v>
      </c>
      <c r="I8" s="12" t="n">
        <v>3886</v>
      </c>
      <c r="J8" s="12" t="n">
        <v>3976</v>
      </c>
      <c r="K8" s="12" t="n">
        <v>4061</v>
      </c>
      <c r="L8" s="12" t="n">
        <v>4146</v>
      </c>
    </row>
    <row r="9">
      <c r="A9" s="11" t="inlineStr">
        <is>
          <t>Regional</t>
        </is>
      </c>
      <c r="B9" s="11" t="n">
        <v>10</v>
      </c>
      <c r="C9" s="11" t="inlineStr">
        <is>
          <t>Los Lagos</t>
        </is>
      </c>
      <c r="D9" s="11" t="inlineStr">
        <is>
          <t>Total Región</t>
        </is>
      </c>
      <c r="E9" s="11" t="inlineStr">
        <is>
          <t>Total Región</t>
        </is>
      </c>
      <c r="F9" s="11" t="inlineStr">
        <is>
          <t>Número de personas cuidadoras Tramo CSE 0-40% en la región</t>
        </is>
      </c>
      <c r="G9" s="12" t="n">
        <v>10079</v>
      </c>
      <c r="H9" s="12" t="n">
        <v>10238</v>
      </c>
      <c r="I9" s="12" t="n">
        <v>10627</v>
      </c>
      <c r="J9" s="12" t="n">
        <v>10814</v>
      </c>
      <c r="K9" s="12" t="n">
        <v>11025</v>
      </c>
      <c r="L9" s="12" t="n">
        <v>11119</v>
      </c>
    </row>
    <row r="10">
      <c r="A10" s="11" t="inlineStr">
        <is>
          <t>Regional</t>
        </is>
      </c>
      <c r="B10" s="11" t="n">
        <v>10</v>
      </c>
      <c r="C10" s="11" t="inlineStr">
        <is>
          <t>Los Lagos</t>
        </is>
      </c>
      <c r="D10" s="11" t="inlineStr">
        <is>
          <t>Total Región</t>
        </is>
      </c>
      <c r="E10" s="11" t="inlineStr">
        <is>
          <t>Total Región</t>
        </is>
      </c>
      <c r="F10" s="11" t="inlineStr">
        <is>
          <t>Número de personas cuidadoras Tramo CSE 41-60% en la región</t>
        </is>
      </c>
      <c r="G10" s="12" t="n">
        <v>1577</v>
      </c>
      <c r="H10" s="12" t="n">
        <v>1586</v>
      </c>
      <c r="I10" s="12" t="n">
        <v>1500</v>
      </c>
      <c r="J10" s="12" t="n">
        <v>1533</v>
      </c>
      <c r="K10" s="12" t="n">
        <v>1561</v>
      </c>
      <c r="L10" s="12" t="n">
        <v>1582</v>
      </c>
    </row>
    <row r="11">
      <c r="A11" s="11" t="inlineStr">
        <is>
          <t>Regional</t>
        </is>
      </c>
      <c r="B11" s="11" t="n">
        <v>10</v>
      </c>
      <c r="C11" s="11" t="inlineStr">
        <is>
          <t>Los Lagos</t>
        </is>
      </c>
      <c r="D11" s="11" t="inlineStr">
        <is>
          <t>Total Región</t>
        </is>
      </c>
      <c r="E11" s="11" t="inlineStr">
        <is>
          <t>Total Región</t>
        </is>
      </c>
      <c r="F11" s="11" t="inlineStr">
        <is>
          <t>Número de personas cuidadoras Tramo CSE 61-80% en la región</t>
        </is>
      </c>
      <c r="G11" s="12" t="n">
        <v>843</v>
      </c>
      <c r="H11" s="12" t="n">
        <v>846</v>
      </c>
      <c r="I11" s="12" t="n">
        <v>800</v>
      </c>
      <c r="J11" s="12" t="n">
        <v>826</v>
      </c>
      <c r="K11" s="12" t="n">
        <v>832</v>
      </c>
      <c r="L11" s="12" t="n">
        <v>843</v>
      </c>
    </row>
    <row r="12">
      <c r="A12" s="11" t="inlineStr">
        <is>
          <t>Regional</t>
        </is>
      </c>
      <c r="B12" s="11" t="n">
        <v>10</v>
      </c>
      <c r="C12" s="11" t="inlineStr">
        <is>
          <t>Los Lagos</t>
        </is>
      </c>
      <c r="D12" s="11" t="inlineStr">
        <is>
          <t>Total Región</t>
        </is>
      </c>
      <c r="E12" s="11" t="inlineStr">
        <is>
          <t>Total Región</t>
        </is>
      </c>
      <c r="F12" s="11" t="inlineStr">
        <is>
          <t>Número de personas cuidadoras Tramo CSE 81-100% en la región</t>
        </is>
      </c>
      <c r="G12" s="12" t="n">
        <v>528</v>
      </c>
      <c r="H12" s="12" t="n">
        <v>540</v>
      </c>
      <c r="I12" s="12" t="n">
        <v>530</v>
      </c>
      <c r="J12" s="12" t="n">
        <v>547</v>
      </c>
      <c r="K12" s="12" t="n">
        <v>563</v>
      </c>
      <c r="L12" s="12" t="n">
        <v>569</v>
      </c>
    </row>
    <row r="13">
      <c r="A13" s="11" t="inlineStr">
        <is>
          <t>Regional</t>
        </is>
      </c>
      <c r="B13" s="11" t="n">
        <v>10</v>
      </c>
      <c r="C13" s="11" t="inlineStr">
        <is>
          <t>Los Lagos</t>
        </is>
      </c>
      <c r="D13" s="11" t="inlineStr">
        <is>
          <t>Total Región</t>
        </is>
      </c>
      <c r="E13" s="11" t="inlineStr">
        <is>
          <t>Total Región</t>
        </is>
      </c>
      <c r="F13" s="11" t="inlineStr">
        <is>
          <t>Número de personas cuidadoras Sin Escolaridad en la región</t>
        </is>
      </c>
      <c r="G13" s="12" t="n">
        <v>178</v>
      </c>
      <c r="H13" s="12" t="n">
        <v>184</v>
      </c>
      <c r="I13" s="12" t="n">
        <v>188</v>
      </c>
      <c r="J13" s="12" t="n">
        <v>197</v>
      </c>
      <c r="K13" s="12" t="n">
        <v>197</v>
      </c>
      <c r="L13" s="12" t="n">
        <v>197</v>
      </c>
    </row>
    <row r="14">
      <c r="A14" s="11" t="inlineStr">
        <is>
          <t>Regional</t>
        </is>
      </c>
      <c r="B14" s="11" t="n">
        <v>10</v>
      </c>
      <c r="C14" s="11" t="inlineStr">
        <is>
          <t>Los Lagos</t>
        </is>
      </c>
      <c r="D14" s="11" t="inlineStr">
        <is>
          <t>Total Región</t>
        </is>
      </c>
      <c r="E14" s="11" t="inlineStr">
        <is>
          <t>Total Región</t>
        </is>
      </c>
      <c r="F14" s="11" t="inlineStr">
        <is>
          <t>Número de personas cuidadoras con educación básica incompleta en la región</t>
        </is>
      </c>
      <c r="G14" s="12" t="n">
        <v>2593</v>
      </c>
      <c r="H14" s="12" t="n">
        <v>2641</v>
      </c>
      <c r="I14" s="12" t="n">
        <v>2698</v>
      </c>
      <c r="J14" s="12" t="n">
        <v>2729</v>
      </c>
      <c r="K14" s="12" t="n">
        <v>2752</v>
      </c>
      <c r="L14" s="12" t="n">
        <v>2753</v>
      </c>
    </row>
    <row r="15">
      <c r="A15" s="11" t="inlineStr">
        <is>
          <t>Regional</t>
        </is>
      </c>
      <c r="B15" s="11" t="n">
        <v>10</v>
      </c>
      <c r="C15" s="11" t="inlineStr">
        <is>
          <t>Los Lagos</t>
        </is>
      </c>
      <c r="D15" s="11" t="inlineStr">
        <is>
          <t>Total Región</t>
        </is>
      </c>
      <c r="E15" s="11" t="inlineStr">
        <is>
          <t>Total Región</t>
        </is>
      </c>
      <c r="F15" s="11" t="inlineStr">
        <is>
          <t>Número de personas cuidadoras con educación básica completa en la región</t>
        </is>
      </c>
      <c r="G15" s="12" t="n">
        <v>1811</v>
      </c>
      <c r="H15" s="12" t="n">
        <v>1832</v>
      </c>
      <c r="I15" s="12" t="n">
        <v>1855</v>
      </c>
      <c r="J15" s="12" t="n">
        <v>1882</v>
      </c>
      <c r="K15" s="12" t="n">
        <v>1924</v>
      </c>
      <c r="L15" s="12" t="n">
        <v>1940</v>
      </c>
    </row>
    <row r="16">
      <c r="A16" s="11" t="inlineStr">
        <is>
          <t>Regional</t>
        </is>
      </c>
      <c r="B16" s="11" t="n">
        <v>10</v>
      </c>
      <c r="C16" s="11" t="inlineStr">
        <is>
          <t>Los Lagos</t>
        </is>
      </c>
      <c r="D16" s="11" t="inlineStr">
        <is>
          <t>Total Región</t>
        </is>
      </c>
      <c r="E16" s="11" t="inlineStr">
        <is>
          <t>Total Región</t>
        </is>
      </c>
      <c r="F16" s="11" t="inlineStr">
        <is>
          <t>Número de personas cuidadoras con educación media incompleta en la región</t>
        </is>
      </c>
      <c r="G16" s="12" t="n">
        <v>991</v>
      </c>
      <c r="H16" s="12" t="n">
        <v>996</v>
      </c>
      <c r="I16" s="12" t="n">
        <v>1012</v>
      </c>
      <c r="J16" s="12" t="n">
        <v>1038</v>
      </c>
      <c r="K16" s="12" t="n">
        <v>1054</v>
      </c>
      <c r="L16" s="12" t="n">
        <v>1038</v>
      </c>
    </row>
    <row r="17">
      <c r="A17" s="11" t="inlineStr">
        <is>
          <t>Regional</t>
        </is>
      </c>
      <c r="B17" s="11" t="n">
        <v>10</v>
      </c>
      <c r="C17" s="11" t="inlineStr">
        <is>
          <t>Los Lagos</t>
        </is>
      </c>
      <c r="D17" s="11" t="inlineStr">
        <is>
          <t>Total Región</t>
        </is>
      </c>
      <c r="E17" s="11" t="inlineStr">
        <is>
          <t>Total Región</t>
        </is>
      </c>
      <c r="F17" s="11" t="inlineStr">
        <is>
          <t>Número de personas cuidadoras con educación media completa en la región</t>
        </is>
      </c>
      <c r="G17" s="12" t="n">
        <v>3472</v>
      </c>
      <c r="H17" s="12" t="n">
        <v>3519</v>
      </c>
      <c r="I17" s="12" t="n">
        <v>3595</v>
      </c>
      <c r="J17" s="12" t="n">
        <v>3651</v>
      </c>
      <c r="K17" s="12" t="n">
        <v>3734</v>
      </c>
      <c r="L17" s="12" t="n">
        <v>3801</v>
      </c>
    </row>
    <row r="18">
      <c r="A18" s="11" t="inlineStr">
        <is>
          <t>Regional</t>
        </is>
      </c>
      <c r="B18" s="11" t="n">
        <v>10</v>
      </c>
      <c r="C18" s="11" t="inlineStr">
        <is>
          <t>Los Lagos</t>
        </is>
      </c>
      <c r="D18" s="11" t="inlineStr">
        <is>
          <t>Total Región</t>
        </is>
      </c>
      <c r="E18" s="11" t="inlineStr">
        <is>
          <t>Total Región</t>
        </is>
      </c>
      <c r="F18" s="11" t="inlineStr">
        <is>
          <t>Número de personas cuidadoras con educación superior incompleta en la región</t>
        </is>
      </c>
      <c r="G18" s="12" t="n">
        <v>2201</v>
      </c>
      <c r="H18" s="12" t="n">
        <v>2236</v>
      </c>
      <c r="I18" s="12" t="n">
        <v>2267</v>
      </c>
      <c r="J18" s="12" t="n">
        <v>2326</v>
      </c>
      <c r="K18" s="12" t="n">
        <v>2376</v>
      </c>
      <c r="L18" s="12" t="n">
        <v>2398</v>
      </c>
    </row>
    <row r="19">
      <c r="A19" s="11" t="inlineStr">
        <is>
          <t>Regional</t>
        </is>
      </c>
      <c r="B19" s="11" t="n">
        <v>10</v>
      </c>
      <c r="C19" s="11" t="inlineStr">
        <is>
          <t>Los Lagos</t>
        </is>
      </c>
      <c r="D19" s="11" t="inlineStr">
        <is>
          <t>Total Región</t>
        </is>
      </c>
      <c r="E19" s="11" t="inlineStr">
        <is>
          <t>Total Región</t>
        </is>
      </c>
      <c r="F19" s="11" t="inlineStr">
        <is>
          <t>Número de personas cuidadoras con educación superior completa en la región</t>
        </is>
      </c>
      <c r="G19" s="12" t="n">
        <v>1781</v>
      </c>
      <c r="H19" s="12" t="n">
        <v>1802</v>
      </c>
      <c r="I19" s="12" t="n">
        <v>1842</v>
      </c>
      <c r="J19" s="12" t="n">
        <v>1897</v>
      </c>
      <c r="K19" s="12" t="n">
        <v>1944</v>
      </c>
      <c r="L19" s="12" t="n">
        <v>1986</v>
      </c>
    </row>
    <row r="20">
      <c r="A20" s="11" t="inlineStr">
        <is>
          <t>Regional</t>
        </is>
      </c>
      <c r="B20" s="11" t="n">
        <v>10</v>
      </c>
      <c r="C20" s="11" t="inlineStr">
        <is>
          <t>Los Lagos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10</v>
      </c>
      <c r="C21" s="11" t="inlineStr">
        <is>
          <t>Los Lagos</t>
        </is>
      </c>
      <c r="D21" s="11" t="inlineStr">
        <is>
          <t>Total Región</t>
        </is>
      </c>
      <c r="E21" s="11" t="inlineStr">
        <is>
          <t>Total Región</t>
        </is>
      </c>
      <c r="F21" s="11" t="inlineStr">
        <is>
          <t>Número de personas cuidadoras mujeres de 18-29 años en la región</t>
        </is>
      </c>
      <c r="G21" s="12" t="n">
        <v>513</v>
      </c>
      <c r="H21" s="12" t="n">
        <v>511</v>
      </c>
      <c r="I21" s="12" t="n">
        <v>514</v>
      </c>
      <c r="J21" s="12" t="n">
        <v>525</v>
      </c>
      <c r="K21" s="12" t="n">
        <v>536</v>
      </c>
      <c r="L21" s="12" t="n">
        <v>534</v>
      </c>
    </row>
    <row r="22">
      <c r="A22" s="11" t="inlineStr">
        <is>
          <t>Regional</t>
        </is>
      </c>
      <c r="B22" s="11" t="n">
        <v>10</v>
      </c>
      <c r="C22" s="11" t="inlineStr">
        <is>
          <t>Los Lagos</t>
        </is>
      </c>
      <c r="D22" s="11" t="inlineStr">
        <is>
          <t>Total Región</t>
        </is>
      </c>
      <c r="E22" s="11" t="inlineStr">
        <is>
          <t>Total Región</t>
        </is>
      </c>
      <c r="F22" s="11" t="inlineStr">
        <is>
          <t>Número de personas cuidadoras hombres de 18-29 años en la región</t>
        </is>
      </c>
      <c r="G22" s="12" t="n">
        <v>104</v>
      </c>
      <c r="H22" s="12" t="n">
        <v>109</v>
      </c>
      <c r="I22" s="12" t="n">
        <v>118</v>
      </c>
      <c r="J22" s="12" t="n">
        <v>121</v>
      </c>
      <c r="K22" s="12" t="n">
        <v>123</v>
      </c>
      <c r="L22" s="12" t="n">
        <v>124</v>
      </c>
    </row>
    <row r="23">
      <c r="A23" s="11" t="inlineStr">
        <is>
          <t>Regional</t>
        </is>
      </c>
      <c r="B23" s="11" t="n">
        <v>10</v>
      </c>
      <c r="C23" s="11" t="inlineStr">
        <is>
          <t>Los Lagos</t>
        </is>
      </c>
      <c r="D23" s="11" t="inlineStr">
        <is>
          <t>Total Región</t>
        </is>
      </c>
      <c r="E23" s="11" t="inlineStr">
        <is>
          <t>Total Región</t>
        </is>
      </c>
      <c r="F23" s="11" t="inlineStr">
        <is>
          <t>Número de personas cuidadoras mujeres de 30-44 años en la región</t>
        </is>
      </c>
      <c r="G23" s="12" t="n">
        <v>3690</v>
      </c>
      <c r="H23" s="12" t="n">
        <v>3726</v>
      </c>
      <c r="I23" s="12" t="n">
        <v>3773</v>
      </c>
      <c r="J23" s="12" t="n">
        <v>3845</v>
      </c>
      <c r="K23" s="12" t="n">
        <v>3899</v>
      </c>
      <c r="L23" s="12" t="n">
        <v>3888</v>
      </c>
    </row>
    <row r="24">
      <c r="A24" s="11" t="inlineStr">
        <is>
          <t>Regional</t>
        </is>
      </c>
      <c r="B24" s="11" t="n">
        <v>10</v>
      </c>
      <c r="C24" s="11" t="inlineStr">
        <is>
          <t>Los Lagos</t>
        </is>
      </c>
      <c r="D24" s="11" t="inlineStr">
        <is>
          <t>Total Región</t>
        </is>
      </c>
      <c r="E24" s="11" t="inlineStr">
        <is>
          <t>Total Región</t>
        </is>
      </c>
      <c r="F24" s="11" t="inlineStr">
        <is>
          <t>Número de personas cuidadoras hombres de 30-44 años en la región</t>
        </is>
      </c>
      <c r="G24" s="12" t="n">
        <v>339</v>
      </c>
      <c r="H24" s="12" t="n">
        <v>338</v>
      </c>
      <c r="I24" s="12" t="n">
        <v>342</v>
      </c>
      <c r="J24" s="12" t="n">
        <v>356</v>
      </c>
      <c r="K24" s="12" t="n">
        <v>360</v>
      </c>
      <c r="L24" s="12" t="n">
        <v>362</v>
      </c>
    </row>
    <row r="25">
      <c r="A25" s="11" t="inlineStr">
        <is>
          <t>Regional</t>
        </is>
      </c>
      <c r="B25" s="11" t="n">
        <v>10</v>
      </c>
      <c r="C25" s="11" t="inlineStr">
        <is>
          <t>Los Lagos</t>
        </is>
      </c>
      <c r="D25" s="11" t="inlineStr">
        <is>
          <t>Total Región</t>
        </is>
      </c>
      <c r="E25" s="11" t="inlineStr">
        <is>
          <t>Total Región</t>
        </is>
      </c>
      <c r="F25" s="11" t="inlineStr">
        <is>
          <t>Número de personas cuidadoras mujeres de 45-59 años en la región</t>
        </is>
      </c>
      <c r="G25" s="12" t="n">
        <v>4021</v>
      </c>
      <c r="H25" s="12" t="n">
        <v>4076</v>
      </c>
      <c r="I25" s="12" t="n">
        <v>4153</v>
      </c>
      <c r="J25" s="12" t="n">
        <v>4215</v>
      </c>
      <c r="K25" s="12" t="n">
        <v>4304</v>
      </c>
      <c r="L25" s="12" t="n">
        <v>4350</v>
      </c>
    </row>
    <row r="26">
      <c r="A26" s="11" t="inlineStr">
        <is>
          <t>Regional</t>
        </is>
      </c>
      <c r="B26" s="11" t="n">
        <v>10</v>
      </c>
      <c r="C26" s="11" t="inlineStr">
        <is>
          <t>Los Lagos</t>
        </is>
      </c>
      <c r="D26" s="11" t="inlineStr">
        <is>
          <t>Total Región</t>
        </is>
      </c>
      <c r="E26" s="11" t="inlineStr">
        <is>
          <t>Total Región</t>
        </is>
      </c>
      <c r="F26" s="11" t="inlineStr">
        <is>
          <t>Número de personas cuidadoras hombres de 45-59 años en la región</t>
        </is>
      </c>
      <c r="G26" s="12" t="n">
        <v>644</v>
      </c>
      <c r="H26" s="12" t="n">
        <v>656</v>
      </c>
      <c r="I26" s="12" t="n">
        <v>671</v>
      </c>
      <c r="J26" s="12" t="n">
        <v>682</v>
      </c>
      <c r="K26" s="12" t="n">
        <v>698</v>
      </c>
      <c r="L26" s="12" t="n">
        <v>709</v>
      </c>
    </row>
    <row r="27">
      <c r="A27" s="11" t="inlineStr">
        <is>
          <t>Regional</t>
        </is>
      </c>
      <c r="B27" s="11" t="n">
        <v>10</v>
      </c>
      <c r="C27" s="11" t="inlineStr">
        <is>
          <t>Los Lagos</t>
        </is>
      </c>
      <c r="D27" s="11" t="inlineStr">
        <is>
          <t>Total Región</t>
        </is>
      </c>
      <c r="E27" s="11" t="inlineStr">
        <is>
          <t>Total Región</t>
        </is>
      </c>
      <c r="F27" s="11" t="inlineStr">
        <is>
          <t>Número de personas cuidadoras mujeres de 60 años o más en la región</t>
        </is>
      </c>
      <c r="G27" s="12" t="n">
        <v>2838</v>
      </c>
      <c r="H27" s="12" t="n">
        <v>2890</v>
      </c>
      <c r="I27" s="12" t="n">
        <v>2960</v>
      </c>
      <c r="J27" s="12" t="n">
        <v>3030</v>
      </c>
      <c r="K27" s="12" t="n">
        <v>3084</v>
      </c>
      <c r="L27" s="12" t="n">
        <v>3155</v>
      </c>
    </row>
    <row r="28">
      <c r="A28" s="11" t="inlineStr">
        <is>
          <t>Regional</t>
        </is>
      </c>
      <c r="B28" s="11" t="n">
        <v>10</v>
      </c>
      <c r="C28" s="11" t="inlineStr">
        <is>
          <t>Los Lagos</t>
        </is>
      </c>
      <c r="D28" s="11" t="inlineStr">
        <is>
          <t>Total Región</t>
        </is>
      </c>
      <c r="E28" s="11" t="inlineStr">
        <is>
          <t>Total Región</t>
        </is>
      </c>
      <c r="F28" s="11" t="inlineStr">
        <is>
          <t>Número de personas cuidadoras hombres de 60 años o más en la región</t>
        </is>
      </c>
      <c r="G28" s="12" t="n">
        <v>878</v>
      </c>
      <c r="H28" s="12" t="n">
        <v>904</v>
      </c>
      <c r="I28" s="12" t="n">
        <v>926</v>
      </c>
      <c r="J28" s="12" t="n">
        <v>946</v>
      </c>
      <c r="K28" s="12" t="n">
        <v>977</v>
      </c>
      <c r="L28" s="12" t="n">
        <v>991</v>
      </c>
    </row>
    <row r="29">
      <c r="A29" s="11" t="inlineStr">
        <is>
          <t>Regional</t>
        </is>
      </c>
      <c r="B29" s="11" t="n">
        <v>10</v>
      </c>
      <c r="C29" s="11" t="inlineStr">
        <is>
          <t>Los Lagos</t>
        </is>
      </c>
      <c r="D29" s="11" t="inlineStr">
        <is>
          <t>Total Región</t>
        </is>
      </c>
      <c r="E29" s="11" t="inlineStr">
        <is>
          <t>Total Región</t>
        </is>
      </c>
      <c r="F29" s="11" t="inlineStr">
        <is>
          <t>Número de personas cuidadoras mujeres Tramo CSE 0%-40% en la región</t>
        </is>
      </c>
      <c r="G29" s="12" t="n">
        <v>8672</v>
      </c>
      <c r="H29" s="12" t="n">
        <v>8800</v>
      </c>
      <c r="I29" s="12" t="n">
        <v>9115</v>
      </c>
      <c r="J29" s="12" t="n">
        <v>9276</v>
      </c>
      <c r="K29" s="12" t="n">
        <v>9443</v>
      </c>
      <c r="L29" s="12" t="n">
        <v>9515</v>
      </c>
    </row>
    <row r="30">
      <c r="A30" s="11" t="inlineStr">
        <is>
          <t>Regional</t>
        </is>
      </c>
      <c r="B30" s="11" t="n">
        <v>10</v>
      </c>
      <c r="C30" s="11" t="inlineStr">
        <is>
          <t>Los Lagos</t>
        </is>
      </c>
      <c r="D30" s="11" t="inlineStr">
        <is>
          <t>Total Región</t>
        </is>
      </c>
      <c r="E30" s="11" t="inlineStr">
        <is>
          <t>Total Región</t>
        </is>
      </c>
      <c r="F30" s="11" t="inlineStr">
        <is>
          <t>Número de personas cuidadoras hombres Tramo CSE 0%-40% en la región</t>
        </is>
      </c>
      <c r="G30" s="12" t="n">
        <v>1407</v>
      </c>
      <c r="H30" s="12" t="n">
        <v>1438</v>
      </c>
      <c r="I30" s="12" t="n">
        <v>1512</v>
      </c>
      <c r="J30" s="12" t="n">
        <v>1538</v>
      </c>
      <c r="K30" s="12" t="n">
        <v>1582</v>
      </c>
      <c r="L30" s="12" t="n">
        <v>1604</v>
      </c>
    </row>
    <row r="31">
      <c r="A31" s="11" t="inlineStr">
        <is>
          <t>Regional</t>
        </is>
      </c>
      <c r="B31" s="11" t="n">
        <v>10</v>
      </c>
      <c r="C31" s="11" t="inlineStr">
        <is>
          <t>Los Lagos</t>
        </is>
      </c>
      <c r="D31" s="11" t="inlineStr">
        <is>
          <t>Total Región</t>
        </is>
      </c>
      <c r="E31" s="11" t="inlineStr">
        <is>
          <t>Total Región</t>
        </is>
      </c>
      <c r="F31" s="11" t="inlineStr">
        <is>
          <t>Número de personas cuidadoras mujeres Tramo CSE 41%-60% en la región</t>
        </is>
      </c>
      <c r="G31" s="12" t="n">
        <v>1277</v>
      </c>
      <c r="H31" s="12" t="n">
        <v>1281</v>
      </c>
      <c r="I31" s="12" t="n">
        <v>1211</v>
      </c>
      <c r="J31" s="12" t="n">
        <v>1237</v>
      </c>
      <c r="K31" s="12" t="n">
        <v>1260</v>
      </c>
      <c r="L31" s="12" t="n">
        <v>1279</v>
      </c>
    </row>
    <row r="32">
      <c r="A32" s="11" t="inlineStr">
        <is>
          <t>Regional</t>
        </is>
      </c>
      <c r="B32" s="11" t="n">
        <v>10</v>
      </c>
      <c r="C32" s="11" t="inlineStr">
        <is>
          <t>Los Lagos</t>
        </is>
      </c>
      <c r="D32" s="11" t="inlineStr">
        <is>
          <t>Total Región</t>
        </is>
      </c>
      <c r="E32" s="11" t="inlineStr">
        <is>
          <t>Total Región</t>
        </is>
      </c>
      <c r="F32" s="11" t="inlineStr">
        <is>
          <t>Número de personas cuidadoras hombres Tramo CSE 41%-60% en la región</t>
        </is>
      </c>
      <c r="G32" s="12" t="n">
        <v>300</v>
      </c>
      <c r="H32" s="12" t="n">
        <v>305</v>
      </c>
      <c r="I32" s="12" t="n">
        <v>289</v>
      </c>
      <c r="J32" s="12" t="n">
        <v>296</v>
      </c>
      <c r="K32" s="12" t="n">
        <v>301</v>
      </c>
      <c r="L32" s="12" t="n">
        <v>303</v>
      </c>
    </row>
    <row r="33">
      <c r="A33" s="11" t="inlineStr">
        <is>
          <t>Regional</t>
        </is>
      </c>
      <c r="B33" s="11" t="n">
        <v>10</v>
      </c>
      <c r="C33" s="11" t="inlineStr">
        <is>
          <t>Los Lagos</t>
        </is>
      </c>
      <c r="D33" s="11" t="inlineStr">
        <is>
          <t>Total Región</t>
        </is>
      </c>
      <c r="E33" s="11" t="inlineStr">
        <is>
          <t>Total Región</t>
        </is>
      </c>
      <c r="F33" s="11" t="inlineStr">
        <is>
          <t>Número de personas cuidadoras mujeres Tramo CSE 61%-80% en la región</t>
        </is>
      </c>
      <c r="G33" s="12" t="n">
        <v>697</v>
      </c>
      <c r="H33" s="12" t="n">
        <v>696</v>
      </c>
      <c r="I33" s="12" t="n">
        <v>654</v>
      </c>
      <c r="J33" s="12" t="n">
        <v>670</v>
      </c>
      <c r="K33" s="12" t="n">
        <v>674</v>
      </c>
      <c r="L33" s="12" t="n">
        <v>681</v>
      </c>
    </row>
    <row r="34">
      <c r="A34" s="11" t="inlineStr">
        <is>
          <t>Regional</t>
        </is>
      </c>
      <c r="B34" s="11" t="n">
        <v>10</v>
      </c>
      <c r="C34" s="11" t="inlineStr">
        <is>
          <t>Los Lagos</t>
        </is>
      </c>
      <c r="D34" s="11" t="inlineStr">
        <is>
          <t>Total Región</t>
        </is>
      </c>
      <c r="E34" s="11" t="inlineStr">
        <is>
          <t>Total Región</t>
        </is>
      </c>
      <c r="F34" s="11" t="inlineStr">
        <is>
          <t>Número de personas cuidadoras hombres Tramo CSE 61%-80% en la región</t>
        </is>
      </c>
      <c r="G34" s="12" t="n">
        <v>146</v>
      </c>
      <c r="H34" s="12" t="n">
        <v>150</v>
      </c>
      <c r="I34" s="12" t="n">
        <v>146</v>
      </c>
      <c r="J34" s="12" t="n">
        <v>156</v>
      </c>
      <c r="K34" s="12" t="n">
        <v>158</v>
      </c>
      <c r="L34" s="12" t="n">
        <v>162</v>
      </c>
    </row>
    <row r="35">
      <c r="A35" s="11" t="inlineStr">
        <is>
          <t>Regional</t>
        </is>
      </c>
      <c r="B35" s="11" t="n">
        <v>10</v>
      </c>
      <c r="C35" s="11" t="inlineStr">
        <is>
          <t>Los Lagos</t>
        </is>
      </c>
      <c r="D35" s="11" t="inlineStr">
        <is>
          <t>Total Región</t>
        </is>
      </c>
      <c r="E35" s="11" t="inlineStr">
        <is>
          <t>Total Región</t>
        </is>
      </c>
      <c r="F35" s="11" t="inlineStr">
        <is>
          <t>Número de personas cuidadoras mujeres Tramo CSE 81%-100% en la región</t>
        </is>
      </c>
      <c r="G35" s="12" t="n">
        <v>416</v>
      </c>
      <c r="H35" s="12" t="n">
        <v>426</v>
      </c>
      <c r="I35" s="12" t="n">
        <v>420</v>
      </c>
      <c r="J35" s="12" t="n">
        <v>432</v>
      </c>
      <c r="K35" s="12" t="n">
        <v>446</v>
      </c>
      <c r="L35" s="12" t="n">
        <v>452</v>
      </c>
    </row>
    <row r="36">
      <c r="A36" s="11" t="inlineStr">
        <is>
          <t>Regional</t>
        </is>
      </c>
      <c r="B36" s="11" t="n">
        <v>10</v>
      </c>
      <c r="C36" s="11" t="inlineStr">
        <is>
          <t>Los Lagos</t>
        </is>
      </c>
      <c r="D36" s="11" t="inlineStr">
        <is>
          <t>Total Región</t>
        </is>
      </c>
      <c r="E36" s="11" t="inlineStr">
        <is>
          <t>Total Región</t>
        </is>
      </c>
      <c r="F36" s="11" t="inlineStr">
        <is>
          <t>Número de personas cuidadoras hombres Tramo CSE 81%-100% en la región</t>
        </is>
      </c>
      <c r="G36" s="12" t="n">
        <v>112</v>
      </c>
      <c r="H36" s="12" t="n">
        <v>114</v>
      </c>
      <c r="I36" s="12" t="n">
        <v>110</v>
      </c>
      <c r="J36" s="12" t="n">
        <v>115</v>
      </c>
      <c r="K36" s="12" t="n">
        <v>117</v>
      </c>
      <c r="L36" s="12" t="n">
        <v>117</v>
      </c>
    </row>
    <row r="37">
      <c r="A37" s="11" t="inlineStr">
        <is>
          <t>Regional</t>
        </is>
      </c>
      <c r="B37" s="11" t="n">
        <v>10</v>
      </c>
      <c r="C37" s="11" t="inlineStr">
        <is>
          <t>Los Lagos</t>
        </is>
      </c>
      <c r="D37" s="11" t="inlineStr">
        <is>
          <t>Total Región</t>
        </is>
      </c>
      <c r="E37" s="11" t="inlineStr">
        <is>
          <t>Total Región</t>
        </is>
      </c>
      <c r="F37" s="11" t="inlineStr">
        <is>
          <t>Número de personas cuidadoras mujeres Sin escolaridad en la región</t>
        </is>
      </c>
      <c r="G37" s="12" t="n">
        <v>142</v>
      </c>
      <c r="H37" s="12" t="n">
        <v>147</v>
      </c>
      <c r="I37" s="12" t="n">
        <v>151</v>
      </c>
      <c r="J37" s="12" t="n">
        <v>159</v>
      </c>
      <c r="K37" s="12" t="n">
        <v>157</v>
      </c>
      <c r="L37" s="12" t="n">
        <v>157</v>
      </c>
    </row>
    <row r="38">
      <c r="A38" s="11" t="inlineStr">
        <is>
          <t>Regional</t>
        </is>
      </c>
      <c r="B38" s="11" t="n">
        <v>10</v>
      </c>
      <c r="C38" s="11" t="inlineStr">
        <is>
          <t>Los Lagos</t>
        </is>
      </c>
      <c r="D38" s="11" t="inlineStr">
        <is>
          <t>Total Región</t>
        </is>
      </c>
      <c r="E38" s="11" t="inlineStr">
        <is>
          <t>Total Región</t>
        </is>
      </c>
      <c r="F38" s="11" t="inlineStr">
        <is>
          <t>Número de personas cuidadoras hombres Sin escolaridad en la región</t>
        </is>
      </c>
      <c r="G38" s="12" t="n">
        <v>36</v>
      </c>
      <c r="H38" s="12" t="n">
        <v>37</v>
      </c>
      <c r="I38" s="12" t="n">
        <v>37</v>
      </c>
      <c r="J38" s="12" t="n">
        <v>38</v>
      </c>
      <c r="K38" s="12" t="n">
        <v>40</v>
      </c>
      <c r="L38" s="12" t="n">
        <v>40</v>
      </c>
    </row>
    <row r="39">
      <c r="A39" s="11" t="inlineStr">
        <is>
          <t>Regional</t>
        </is>
      </c>
      <c r="B39" s="11" t="n">
        <v>10</v>
      </c>
      <c r="C39" s="11" t="inlineStr">
        <is>
          <t>Los Lagos</t>
        </is>
      </c>
      <c r="D39" s="11" t="inlineStr">
        <is>
          <t>Total Región</t>
        </is>
      </c>
      <c r="E39" s="11" t="inlineStr">
        <is>
          <t>Total Región</t>
        </is>
      </c>
      <c r="F39" s="11" t="inlineStr">
        <is>
          <t>Número de personas cuidadoras mujeres con Básica incompleta en la región</t>
        </is>
      </c>
      <c r="G39" s="12" t="n">
        <v>2179</v>
      </c>
      <c r="H39" s="12" t="n">
        <v>2213</v>
      </c>
      <c r="I39" s="12" t="n">
        <v>2258</v>
      </c>
      <c r="J39" s="12" t="n">
        <v>2284</v>
      </c>
      <c r="K39" s="12" t="n">
        <v>2294</v>
      </c>
      <c r="L39" s="12" t="n">
        <v>2296</v>
      </c>
    </row>
    <row r="40">
      <c r="A40" s="11" t="inlineStr">
        <is>
          <t>Regional</t>
        </is>
      </c>
      <c r="B40" s="11" t="n">
        <v>10</v>
      </c>
      <c r="C40" s="11" t="inlineStr">
        <is>
          <t>Los Lagos</t>
        </is>
      </c>
      <c r="D40" s="11" t="inlineStr">
        <is>
          <t>Total Región</t>
        </is>
      </c>
      <c r="E40" s="11" t="inlineStr">
        <is>
          <t>Total Región</t>
        </is>
      </c>
      <c r="F40" s="11" t="inlineStr">
        <is>
          <t>Número de personas cuidadoras hombres con Básica incompleta en la región</t>
        </is>
      </c>
      <c r="G40" s="12" t="n">
        <v>414</v>
      </c>
      <c r="H40" s="12" t="n">
        <v>428</v>
      </c>
      <c r="I40" s="12" t="n">
        <v>440</v>
      </c>
      <c r="J40" s="12" t="n">
        <v>445</v>
      </c>
      <c r="K40" s="12" t="n">
        <v>458</v>
      </c>
      <c r="L40" s="12" t="n">
        <v>457</v>
      </c>
    </row>
    <row r="41">
      <c r="A41" s="11" t="inlineStr">
        <is>
          <t>Regional</t>
        </is>
      </c>
      <c r="B41" s="11" t="n">
        <v>10</v>
      </c>
      <c r="C41" s="11" t="inlineStr">
        <is>
          <t>Los Lagos</t>
        </is>
      </c>
      <c r="D41" s="11" t="inlineStr">
        <is>
          <t>Total Región</t>
        </is>
      </c>
      <c r="E41" s="11" t="inlineStr">
        <is>
          <t>Total Región</t>
        </is>
      </c>
      <c r="F41" s="11" t="inlineStr">
        <is>
          <t>Número de personas cuidadoras mujeres con Básica completa en la región</t>
        </is>
      </c>
      <c r="G41" s="12" t="n">
        <v>1499</v>
      </c>
      <c r="H41" s="12" t="n">
        <v>1516</v>
      </c>
      <c r="I41" s="12" t="n">
        <v>1525</v>
      </c>
      <c r="J41" s="12" t="n">
        <v>1545</v>
      </c>
      <c r="K41" s="12" t="n">
        <v>1581</v>
      </c>
      <c r="L41" s="12" t="n">
        <v>1590</v>
      </c>
    </row>
    <row r="42">
      <c r="A42" s="11" t="inlineStr">
        <is>
          <t>Regional</t>
        </is>
      </c>
      <c r="B42" s="11" t="n">
        <v>10</v>
      </c>
      <c r="C42" s="11" t="inlineStr">
        <is>
          <t>Los Lagos</t>
        </is>
      </c>
      <c r="D42" s="11" t="inlineStr">
        <is>
          <t>Total Región</t>
        </is>
      </c>
      <c r="E42" s="11" t="inlineStr">
        <is>
          <t>Total Región</t>
        </is>
      </c>
      <c r="F42" s="11" t="inlineStr">
        <is>
          <t>Número de personas cuidadoras hombres con Básica completa en la región</t>
        </is>
      </c>
      <c r="G42" s="12" t="n">
        <v>312</v>
      </c>
      <c r="H42" s="12" t="n">
        <v>316</v>
      </c>
      <c r="I42" s="12" t="n">
        <v>330</v>
      </c>
      <c r="J42" s="12" t="n">
        <v>337</v>
      </c>
      <c r="K42" s="12" t="n">
        <v>343</v>
      </c>
      <c r="L42" s="12" t="n">
        <v>350</v>
      </c>
    </row>
    <row r="43">
      <c r="A43" s="11" t="inlineStr">
        <is>
          <t>Regional</t>
        </is>
      </c>
      <c r="B43" s="11" t="n">
        <v>10</v>
      </c>
      <c r="C43" s="11" t="inlineStr">
        <is>
          <t>Los Lagos</t>
        </is>
      </c>
      <c r="D43" s="11" t="inlineStr">
        <is>
          <t>Total Región</t>
        </is>
      </c>
      <c r="E43" s="11" t="inlineStr">
        <is>
          <t>Total Región</t>
        </is>
      </c>
      <c r="F43" s="11" t="inlineStr">
        <is>
          <t>Número de personas cuidadoras mujeres con Media incompleta en la región</t>
        </is>
      </c>
      <c r="G43" s="12" t="n">
        <v>851</v>
      </c>
      <c r="H43" s="12" t="n">
        <v>851</v>
      </c>
      <c r="I43" s="12" t="n">
        <v>866</v>
      </c>
      <c r="J43" s="12" t="n">
        <v>884</v>
      </c>
      <c r="K43" s="12" t="n">
        <v>894</v>
      </c>
      <c r="L43" s="12" t="n">
        <v>879</v>
      </c>
    </row>
    <row r="44">
      <c r="A44" s="11" t="inlineStr">
        <is>
          <t>Regional</t>
        </is>
      </c>
      <c r="B44" s="11" t="n">
        <v>10</v>
      </c>
      <c r="C44" s="11" t="inlineStr">
        <is>
          <t>Los Lagos</t>
        </is>
      </c>
      <c r="D44" s="11" t="inlineStr">
        <is>
          <t>Total Región</t>
        </is>
      </c>
      <c r="E44" s="11" t="inlineStr">
        <is>
          <t>Total Región</t>
        </is>
      </c>
      <c r="F44" s="11" t="inlineStr">
        <is>
          <t>Número de personas cuidadoras hombres con Media incompleta en la región</t>
        </is>
      </c>
      <c r="G44" s="12" t="n">
        <v>140</v>
      </c>
      <c r="H44" s="12" t="n">
        <v>145</v>
      </c>
      <c r="I44" s="12" t="n">
        <v>146</v>
      </c>
      <c r="J44" s="12" t="n">
        <v>154</v>
      </c>
      <c r="K44" s="12" t="n">
        <v>160</v>
      </c>
      <c r="L44" s="12" t="n">
        <v>159</v>
      </c>
    </row>
    <row r="45">
      <c r="A45" s="11" t="inlineStr">
        <is>
          <t>Regional</t>
        </is>
      </c>
      <c r="B45" s="11" t="n">
        <v>10</v>
      </c>
      <c r="C45" s="11" t="inlineStr">
        <is>
          <t>Los Lagos</t>
        </is>
      </c>
      <c r="D45" s="11" t="inlineStr">
        <is>
          <t>Total Región</t>
        </is>
      </c>
      <c r="E45" s="11" t="inlineStr">
        <is>
          <t>Total Región</t>
        </is>
      </c>
      <c r="F45" s="11" t="inlineStr">
        <is>
          <t>Número de personas cuidadoras mujeres con Media completa en la región</t>
        </is>
      </c>
      <c r="G45" s="12" t="n">
        <v>2948</v>
      </c>
      <c r="H45" s="12" t="n">
        <v>2987</v>
      </c>
      <c r="I45" s="12" t="n">
        <v>3052</v>
      </c>
      <c r="J45" s="12" t="n">
        <v>3094</v>
      </c>
      <c r="K45" s="12" t="n">
        <v>3160</v>
      </c>
      <c r="L45" s="12" t="n">
        <v>3216</v>
      </c>
    </row>
    <row r="46">
      <c r="A46" s="11" t="inlineStr">
        <is>
          <t>Regional</t>
        </is>
      </c>
      <c r="B46" s="11" t="n">
        <v>10</v>
      </c>
      <c r="C46" s="11" t="inlineStr">
        <is>
          <t>Los Lagos</t>
        </is>
      </c>
      <c r="D46" s="11" t="inlineStr">
        <is>
          <t>Total Región</t>
        </is>
      </c>
      <c r="E46" s="11" t="inlineStr">
        <is>
          <t>Total Región</t>
        </is>
      </c>
      <c r="F46" s="11" t="inlineStr">
        <is>
          <t>Número de personas cuidadoras hombres con Media completa en la región</t>
        </is>
      </c>
      <c r="G46" s="12" t="n">
        <v>524</v>
      </c>
      <c r="H46" s="12" t="n">
        <v>532</v>
      </c>
      <c r="I46" s="12" t="n">
        <v>543</v>
      </c>
      <c r="J46" s="12" t="n">
        <v>557</v>
      </c>
      <c r="K46" s="12" t="n">
        <v>574</v>
      </c>
      <c r="L46" s="12" t="n">
        <v>585</v>
      </c>
    </row>
    <row r="47">
      <c r="A47" s="11" t="inlineStr">
        <is>
          <t>Regional</t>
        </is>
      </c>
      <c r="B47" s="11" t="n">
        <v>10</v>
      </c>
      <c r="C47" s="11" t="inlineStr">
        <is>
          <t>Los Lagos</t>
        </is>
      </c>
      <c r="D47" s="11" t="inlineStr">
        <is>
          <t>Total Región</t>
        </is>
      </c>
      <c r="E47" s="11" t="inlineStr">
        <is>
          <t>Total Región</t>
        </is>
      </c>
      <c r="F47" s="11" t="inlineStr">
        <is>
          <t>Número de personas cuidadoras mujeres con Superior incompleta en la región</t>
        </is>
      </c>
      <c r="G47" s="12" t="n">
        <v>1852</v>
      </c>
      <c r="H47" s="12" t="n">
        <v>1878</v>
      </c>
      <c r="I47" s="12" t="n">
        <v>1902</v>
      </c>
      <c r="J47" s="12" t="n">
        <v>1954</v>
      </c>
      <c r="K47" s="12" t="n">
        <v>1996</v>
      </c>
      <c r="L47" s="12" t="n">
        <v>2012</v>
      </c>
    </row>
    <row r="48">
      <c r="A48" s="11" t="inlineStr">
        <is>
          <t>Regional</t>
        </is>
      </c>
      <c r="B48" s="11" t="n">
        <v>10</v>
      </c>
      <c r="C48" s="11" t="inlineStr">
        <is>
          <t>Los Lagos</t>
        </is>
      </c>
      <c r="D48" s="11" t="inlineStr">
        <is>
          <t>Total Región</t>
        </is>
      </c>
      <c r="E48" s="11" t="inlineStr">
        <is>
          <t>Total Región</t>
        </is>
      </c>
      <c r="F48" s="11" t="inlineStr">
        <is>
          <t>Número de personas cuidadoras hombres con Superior incompleta en la región</t>
        </is>
      </c>
      <c r="G48" s="12" t="n">
        <v>349</v>
      </c>
      <c r="H48" s="12" t="n">
        <v>358</v>
      </c>
      <c r="I48" s="12" t="n">
        <v>365</v>
      </c>
      <c r="J48" s="12" t="n">
        <v>372</v>
      </c>
      <c r="K48" s="12" t="n">
        <v>380</v>
      </c>
      <c r="L48" s="12" t="n">
        <v>386</v>
      </c>
    </row>
    <row r="49">
      <c r="A49" s="11" t="inlineStr">
        <is>
          <t>Regional</t>
        </is>
      </c>
      <c r="B49" s="11" t="n">
        <v>10</v>
      </c>
      <c r="C49" s="11" t="inlineStr">
        <is>
          <t>Los Lagos</t>
        </is>
      </c>
      <c r="D49" s="11" t="inlineStr">
        <is>
          <t>Total Región</t>
        </is>
      </c>
      <c r="E49" s="11" t="inlineStr">
        <is>
          <t>Total Región</t>
        </is>
      </c>
      <c r="F49" s="11" t="inlineStr">
        <is>
          <t>Número de personas cuidadoras mujeres con Superior completa en la región</t>
        </is>
      </c>
      <c r="G49" s="12" t="n">
        <v>1591</v>
      </c>
      <c r="H49" s="12" t="n">
        <v>1611</v>
      </c>
      <c r="I49" s="12" t="n">
        <v>1646</v>
      </c>
      <c r="J49" s="12" t="n">
        <v>1695</v>
      </c>
      <c r="K49" s="12" t="n">
        <v>1741</v>
      </c>
      <c r="L49" s="12" t="n">
        <v>1777</v>
      </c>
    </row>
    <row r="50">
      <c r="A50" s="11" t="inlineStr">
        <is>
          <t>Regional</t>
        </is>
      </c>
      <c r="B50" s="11" t="n">
        <v>10</v>
      </c>
      <c r="C50" s="11" t="inlineStr">
        <is>
          <t>Los Lagos</t>
        </is>
      </c>
      <c r="D50" s="11" t="inlineStr">
        <is>
          <t>Total Región</t>
        </is>
      </c>
      <c r="E50" s="11" t="inlineStr">
        <is>
          <t>Total Región</t>
        </is>
      </c>
      <c r="F50" s="11" t="inlineStr">
        <is>
          <t>Número de personas cuidadoras hombres con Superior completa en la región</t>
        </is>
      </c>
      <c r="G50" s="12" t="n">
        <v>190</v>
      </c>
      <c r="H50" s="12" t="n">
        <v>191</v>
      </c>
      <c r="I50" s="12" t="n">
        <v>196</v>
      </c>
      <c r="J50" s="12" t="n">
        <v>202</v>
      </c>
      <c r="K50" s="12" t="n">
        <v>203</v>
      </c>
      <c r="L50" s="12" t="n">
        <v>209</v>
      </c>
    </row>
    <row r="51">
      <c r="A51" s="11" t="inlineStr">
        <is>
          <t>Comunal</t>
        </is>
      </c>
      <c r="B51" s="11" t="n">
        <v>10</v>
      </c>
      <c r="C51" s="11" t="inlineStr">
        <is>
          <t>Los Lagos</t>
        </is>
      </c>
      <c r="D51" s="11" t="n">
        <v>10202</v>
      </c>
      <c r="E51" s="11" t="inlineStr">
        <is>
          <t>Ancud</t>
        </is>
      </c>
      <c r="F51" s="11" t="inlineStr">
        <is>
          <t>Número de personas cuidadoras comuna</t>
        </is>
      </c>
      <c r="G51" s="12" t="n">
        <v>672</v>
      </c>
      <c r="H51" s="12" t="n">
        <v>683</v>
      </c>
      <c r="I51" s="12" t="n">
        <v>687</v>
      </c>
      <c r="J51" s="12" t="n">
        <v>710</v>
      </c>
      <c r="K51" s="12" t="n">
        <v>723</v>
      </c>
      <c r="L51" s="12" t="n">
        <v>732</v>
      </c>
    </row>
    <row r="52">
      <c r="A52" s="11" t="inlineStr">
        <is>
          <t>Comunal</t>
        </is>
      </c>
      <c r="B52" s="11" t="n">
        <v>10</v>
      </c>
      <c r="C52" s="11" t="inlineStr">
        <is>
          <t>Los Lagos</t>
        </is>
      </c>
      <c r="D52" s="11" t="n">
        <v>10102</v>
      </c>
      <c r="E52" s="11" t="inlineStr">
        <is>
          <t>Calbuco</t>
        </is>
      </c>
      <c r="F52" s="11" t="inlineStr">
        <is>
          <t>Número de personas cuidadoras comuna</t>
        </is>
      </c>
      <c r="G52" s="12" t="n">
        <v>502</v>
      </c>
      <c r="H52" s="12" t="n">
        <v>511</v>
      </c>
      <c r="I52" s="12" t="n">
        <v>514</v>
      </c>
      <c r="J52" s="12" t="n">
        <v>515</v>
      </c>
      <c r="K52" s="12" t="n">
        <v>524</v>
      </c>
      <c r="L52" s="12" t="n">
        <v>540</v>
      </c>
    </row>
    <row r="53">
      <c r="A53" s="11" t="inlineStr">
        <is>
          <t>Comunal</t>
        </is>
      </c>
      <c r="B53" s="11" t="n">
        <v>10</v>
      </c>
      <c r="C53" s="11" t="inlineStr">
        <is>
          <t>Los Lagos</t>
        </is>
      </c>
      <c r="D53" s="11" t="n">
        <v>10201</v>
      </c>
      <c r="E53" s="11" t="inlineStr">
        <is>
          <t>Castro</t>
        </is>
      </c>
      <c r="F53" s="11" t="inlineStr">
        <is>
          <t>Número de personas cuidadoras comuna</t>
        </is>
      </c>
      <c r="G53" s="12" t="n">
        <v>593</v>
      </c>
      <c r="H53" s="12" t="n">
        <v>599</v>
      </c>
      <c r="I53" s="12" t="n">
        <v>604</v>
      </c>
      <c r="J53" s="12" t="n">
        <v>617</v>
      </c>
      <c r="K53" s="12" t="n">
        <v>665</v>
      </c>
      <c r="L53" s="12" t="n">
        <v>666</v>
      </c>
    </row>
    <row r="54">
      <c r="A54" s="11" t="inlineStr">
        <is>
          <t>Comunal</t>
        </is>
      </c>
      <c r="B54" s="11" t="n">
        <v>10</v>
      </c>
      <c r="C54" s="11" t="inlineStr">
        <is>
          <t>Los Lagos</t>
        </is>
      </c>
      <c r="D54" s="11" t="n">
        <v>10401</v>
      </c>
      <c r="E54" s="11" t="inlineStr">
        <is>
          <t>Chaitén</t>
        </is>
      </c>
      <c r="F54" s="11" t="inlineStr">
        <is>
          <t>Número de personas cuidadoras comuna</t>
        </is>
      </c>
      <c r="G54" s="12" t="n">
        <v>87</v>
      </c>
      <c r="H54" s="12" t="n">
        <v>88</v>
      </c>
      <c r="I54" s="12" t="n">
        <v>87</v>
      </c>
      <c r="J54" s="12" t="n">
        <v>88</v>
      </c>
      <c r="K54" s="12" t="n">
        <v>100</v>
      </c>
      <c r="L54" s="12" t="n">
        <v>103</v>
      </c>
    </row>
    <row r="55">
      <c r="A55" s="11" t="inlineStr">
        <is>
          <t>Comunal</t>
        </is>
      </c>
      <c r="B55" s="11" t="n">
        <v>10</v>
      </c>
      <c r="C55" s="11" t="inlineStr">
        <is>
          <t>Los Lagos</t>
        </is>
      </c>
      <c r="D55" s="11" t="n">
        <v>10203</v>
      </c>
      <c r="E55" s="11" t="inlineStr">
        <is>
          <t>Chonchi</t>
        </is>
      </c>
      <c r="F55" s="11" t="inlineStr">
        <is>
          <t>Número de personas cuidadoras comuna</t>
        </is>
      </c>
      <c r="G55" s="12" t="n">
        <v>210</v>
      </c>
      <c r="H55" s="12" t="n">
        <v>211</v>
      </c>
      <c r="I55" s="12" t="n">
        <v>213</v>
      </c>
      <c r="J55" s="12" t="n">
        <v>215</v>
      </c>
      <c r="K55" s="12" t="n">
        <v>226</v>
      </c>
      <c r="L55" s="12" t="n">
        <v>232</v>
      </c>
    </row>
    <row r="56">
      <c r="A56" s="11" t="inlineStr">
        <is>
          <t>Comunal</t>
        </is>
      </c>
      <c r="B56" s="11" t="n">
        <v>10</v>
      </c>
      <c r="C56" s="11" t="inlineStr">
        <is>
          <t>Los Lagos</t>
        </is>
      </c>
      <c r="D56" s="11" t="n">
        <v>10103</v>
      </c>
      <c r="E56" s="11" t="inlineStr">
        <is>
          <t>Cochamó</t>
        </is>
      </c>
      <c r="F56" s="11" t="inlineStr">
        <is>
          <t>Número de personas cuidadoras comuna</t>
        </is>
      </c>
      <c r="G56" s="12" t="n">
        <v>73</v>
      </c>
      <c r="H56" s="12" t="n">
        <v>73</v>
      </c>
      <c r="I56" s="12" t="n">
        <v>72</v>
      </c>
      <c r="J56" s="12" t="n">
        <v>71</v>
      </c>
      <c r="K56" s="12" t="n">
        <v>72</v>
      </c>
      <c r="L56" s="12" t="n">
        <v>72</v>
      </c>
    </row>
    <row r="57">
      <c r="A57" s="11" t="inlineStr">
        <is>
          <t>Comunal</t>
        </is>
      </c>
      <c r="B57" s="11" t="n">
        <v>10</v>
      </c>
      <c r="C57" s="11" t="inlineStr">
        <is>
          <t>Los Lagos</t>
        </is>
      </c>
      <c r="D57" s="11" t="n">
        <v>10204</v>
      </c>
      <c r="E57" s="11" t="inlineStr">
        <is>
          <t>Curaco De Vélez</t>
        </is>
      </c>
      <c r="F57" s="11" t="inlineStr">
        <is>
          <t>Número de personas cuidadoras comuna</t>
        </is>
      </c>
      <c r="G57" s="12" t="n">
        <v>101</v>
      </c>
      <c r="H57" s="12" t="n">
        <v>99</v>
      </c>
      <c r="I57" s="12" t="n">
        <v>103</v>
      </c>
      <c r="J57" s="12" t="n">
        <v>114</v>
      </c>
      <c r="K57" s="12" t="n">
        <v>113</v>
      </c>
      <c r="L57" s="12" t="n">
        <v>114</v>
      </c>
    </row>
    <row r="58">
      <c r="A58" s="11" t="inlineStr">
        <is>
          <t>Comunal</t>
        </is>
      </c>
      <c r="B58" s="11" t="n">
        <v>10</v>
      </c>
      <c r="C58" s="11" t="inlineStr">
        <is>
          <t>Los Lagos</t>
        </is>
      </c>
      <c r="D58" s="11" t="n">
        <v>10205</v>
      </c>
      <c r="E58" s="11" t="inlineStr">
        <is>
          <t>Dalcahue</t>
        </is>
      </c>
      <c r="F58" s="11" t="inlineStr">
        <is>
          <t>Número de personas cuidadoras comuna</t>
        </is>
      </c>
      <c r="G58" s="12" t="n">
        <v>350</v>
      </c>
      <c r="H58" s="12" t="n">
        <v>368</v>
      </c>
      <c r="I58" s="12" t="n">
        <v>386</v>
      </c>
      <c r="J58" s="12" t="n">
        <v>400</v>
      </c>
      <c r="K58" s="12" t="n">
        <v>405</v>
      </c>
      <c r="L58" s="12" t="n">
        <v>345</v>
      </c>
    </row>
    <row r="59">
      <c r="A59" s="11" t="inlineStr">
        <is>
          <t>Comunal</t>
        </is>
      </c>
      <c r="B59" s="11" t="n">
        <v>10</v>
      </c>
      <c r="C59" s="11" t="inlineStr">
        <is>
          <t>Los Lagos</t>
        </is>
      </c>
      <c r="D59" s="11" t="n">
        <v>10104</v>
      </c>
      <c r="E59" s="11" t="inlineStr">
        <is>
          <t>Fresia</t>
        </is>
      </c>
      <c r="F59" s="11" t="inlineStr">
        <is>
          <t>Número de personas cuidadoras comuna</t>
        </is>
      </c>
      <c r="G59" s="12" t="n">
        <v>309</v>
      </c>
      <c r="H59" s="12" t="n">
        <v>307</v>
      </c>
      <c r="I59" s="12" t="n">
        <v>305</v>
      </c>
      <c r="J59" s="12" t="n">
        <v>309</v>
      </c>
      <c r="K59" s="12" t="n">
        <v>312</v>
      </c>
      <c r="L59" s="12" t="n">
        <v>313</v>
      </c>
    </row>
    <row r="60">
      <c r="A60" s="11" t="inlineStr">
        <is>
          <t>Comunal</t>
        </is>
      </c>
      <c r="B60" s="11" t="n">
        <v>10</v>
      </c>
      <c r="C60" s="11" t="inlineStr">
        <is>
          <t>Los Lagos</t>
        </is>
      </c>
      <c r="D60" s="11" t="n">
        <v>10105</v>
      </c>
      <c r="E60" s="11" t="inlineStr">
        <is>
          <t>Frutillar</t>
        </is>
      </c>
      <c r="F60" s="11" t="inlineStr">
        <is>
          <t>Número de personas cuidadoras comuna</t>
        </is>
      </c>
      <c r="G60" s="12" t="n">
        <v>213</v>
      </c>
      <c r="H60" s="12" t="n">
        <v>234</v>
      </c>
      <c r="I60" s="12" t="n">
        <v>273</v>
      </c>
      <c r="J60" s="12" t="n">
        <v>286</v>
      </c>
      <c r="K60" s="12" t="n">
        <v>288</v>
      </c>
      <c r="L60" s="12" t="n">
        <v>290</v>
      </c>
    </row>
    <row r="61">
      <c r="A61" s="11" t="inlineStr">
        <is>
          <t>Comunal</t>
        </is>
      </c>
      <c r="B61" s="11" t="n">
        <v>10</v>
      </c>
      <c r="C61" s="11" t="inlineStr">
        <is>
          <t>Los Lagos</t>
        </is>
      </c>
      <c r="D61" s="11" t="n">
        <v>10402</v>
      </c>
      <c r="E61" s="11" t="inlineStr">
        <is>
          <t>Futaleufú</t>
        </is>
      </c>
      <c r="F61" s="11" t="inlineStr">
        <is>
          <t>Número de personas cuidadoras comuna</t>
        </is>
      </c>
      <c r="G61" s="12" t="n">
        <v>50</v>
      </c>
      <c r="H61" s="12" t="n">
        <v>48</v>
      </c>
      <c r="I61" s="12" t="n">
        <v>47</v>
      </c>
      <c r="J61" s="12" t="n">
        <v>46</v>
      </c>
      <c r="K61" s="12" t="n">
        <v>48</v>
      </c>
      <c r="L61" s="12" t="n">
        <v>50</v>
      </c>
    </row>
    <row r="62">
      <c r="A62" s="11" t="inlineStr">
        <is>
          <t>Comunal</t>
        </is>
      </c>
      <c r="B62" s="11" t="n">
        <v>10</v>
      </c>
      <c r="C62" s="11" t="inlineStr">
        <is>
          <t>Los Lagos</t>
        </is>
      </c>
      <c r="D62" s="11" t="n">
        <v>10403</v>
      </c>
      <c r="E62" s="11" t="inlineStr">
        <is>
          <t>Hualaihué</t>
        </is>
      </c>
      <c r="F62" s="11" t="inlineStr">
        <is>
          <t>Número de personas cuidadoras comuna</t>
        </is>
      </c>
      <c r="G62" s="12" t="n">
        <v>120</v>
      </c>
      <c r="H62" s="12" t="n">
        <v>118</v>
      </c>
      <c r="I62" s="12" t="n">
        <v>119</v>
      </c>
      <c r="J62" s="12" t="n">
        <v>118</v>
      </c>
      <c r="K62" s="12" t="n">
        <v>119</v>
      </c>
      <c r="L62" s="12" t="n">
        <v>120</v>
      </c>
    </row>
    <row r="63">
      <c r="A63" s="11" t="inlineStr">
        <is>
          <t>Comunal</t>
        </is>
      </c>
      <c r="B63" s="11" t="n">
        <v>10</v>
      </c>
      <c r="C63" s="11" t="inlineStr">
        <is>
          <t>Los Lagos</t>
        </is>
      </c>
      <c r="D63" s="11" t="n">
        <v>10107</v>
      </c>
      <c r="E63" s="11" t="inlineStr">
        <is>
          <t>Llanquihue</t>
        </is>
      </c>
      <c r="F63" s="11" t="inlineStr">
        <is>
          <t>Número de personas cuidadoras comuna</t>
        </is>
      </c>
      <c r="G63" s="12" t="n">
        <v>376</v>
      </c>
      <c r="H63" s="12" t="n">
        <v>396</v>
      </c>
      <c r="I63" s="12" t="n">
        <v>407</v>
      </c>
      <c r="J63" s="12" t="n">
        <v>433</v>
      </c>
      <c r="K63" s="12" t="n">
        <v>437</v>
      </c>
      <c r="L63" s="12" t="n">
        <v>443</v>
      </c>
    </row>
    <row r="64">
      <c r="A64" s="11" t="inlineStr">
        <is>
          <t>Comunal</t>
        </is>
      </c>
      <c r="B64" s="11" t="n">
        <v>10</v>
      </c>
      <c r="C64" s="11" t="inlineStr">
        <is>
          <t>Los Lagos</t>
        </is>
      </c>
      <c r="D64" s="11" t="n">
        <v>10106</v>
      </c>
      <c r="E64" s="11" t="inlineStr">
        <is>
          <t>Los Muermos</t>
        </is>
      </c>
      <c r="F64" s="11" t="inlineStr">
        <is>
          <t>Número de personas cuidadoras comuna</t>
        </is>
      </c>
      <c r="G64" s="12" t="n">
        <v>243</v>
      </c>
      <c r="H64" s="12" t="n">
        <v>244</v>
      </c>
      <c r="I64" s="12" t="n">
        <v>251</v>
      </c>
      <c r="J64" s="12" t="n">
        <v>256</v>
      </c>
      <c r="K64" s="12" t="n">
        <v>266</v>
      </c>
      <c r="L64" s="12" t="n">
        <v>264</v>
      </c>
    </row>
    <row r="65">
      <c r="A65" s="11" t="inlineStr">
        <is>
          <t>Comunal</t>
        </is>
      </c>
      <c r="B65" s="11" t="n">
        <v>10</v>
      </c>
      <c r="C65" s="11" t="inlineStr">
        <is>
          <t>Los Lagos</t>
        </is>
      </c>
      <c r="D65" s="11" t="n">
        <v>10108</v>
      </c>
      <c r="E65" s="11" t="inlineStr">
        <is>
          <t>Maullín</t>
        </is>
      </c>
      <c r="F65" s="11" t="inlineStr">
        <is>
          <t>Número de personas cuidadoras comuna</t>
        </is>
      </c>
      <c r="G65" s="12" t="n">
        <v>195</v>
      </c>
      <c r="H65" s="12" t="n">
        <v>198</v>
      </c>
      <c r="I65" s="12" t="n">
        <v>200</v>
      </c>
      <c r="J65" s="12" t="n">
        <v>203</v>
      </c>
      <c r="K65" s="12" t="n">
        <v>204</v>
      </c>
      <c r="L65" s="12" t="n">
        <v>207</v>
      </c>
    </row>
    <row r="66">
      <c r="A66" s="11" t="inlineStr">
        <is>
          <t>Comunal</t>
        </is>
      </c>
      <c r="B66" s="11" t="n">
        <v>10</v>
      </c>
      <c r="C66" s="11" t="inlineStr">
        <is>
          <t>Los Lagos</t>
        </is>
      </c>
      <c r="D66" s="11" t="n">
        <v>10301</v>
      </c>
      <c r="E66" s="11" t="inlineStr">
        <is>
          <t>Osorno</t>
        </is>
      </c>
      <c r="F66" s="11" t="inlineStr">
        <is>
          <t>Número de personas cuidadoras comuna</t>
        </is>
      </c>
      <c r="G66" s="12" t="n">
        <v>2303</v>
      </c>
      <c r="H66" s="12" t="n">
        <v>2337</v>
      </c>
      <c r="I66" s="12" t="n">
        <v>2370</v>
      </c>
      <c r="J66" s="12" t="n">
        <v>2409</v>
      </c>
      <c r="K66" s="12" t="n">
        <v>2448</v>
      </c>
      <c r="L66" s="12" t="n">
        <v>2516</v>
      </c>
    </row>
    <row r="67">
      <c r="A67" s="11" t="inlineStr">
        <is>
          <t>Comunal</t>
        </is>
      </c>
      <c r="B67" s="11" t="n">
        <v>10</v>
      </c>
      <c r="C67" s="11" t="inlineStr">
        <is>
          <t>Los Lagos</t>
        </is>
      </c>
      <c r="D67" s="11" t="n">
        <v>10404</v>
      </c>
      <c r="E67" s="11" t="inlineStr">
        <is>
          <t>Palena</t>
        </is>
      </c>
      <c r="F67" s="11" t="inlineStr">
        <is>
          <t>Número de personas cuidadoras comuna</t>
        </is>
      </c>
      <c r="G67" s="12" t="n">
        <v>28</v>
      </c>
      <c r="H67" s="12" t="n">
        <v>29</v>
      </c>
      <c r="I67" s="12" t="n">
        <v>29</v>
      </c>
      <c r="J67" s="12" t="n">
        <v>30</v>
      </c>
      <c r="K67" s="12" t="n">
        <v>32</v>
      </c>
      <c r="L67" s="12" t="n">
        <v>34</v>
      </c>
    </row>
    <row r="68">
      <c r="A68" s="11" t="inlineStr">
        <is>
          <t>Comunal</t>
        </is>
      </c>
      <c r="B68" s="11" t="n">
        <v>10</v>
      </c>
      <c r="C68" s="11" t="inlineStr">
        <is>
          <t>Los Lagos</t>
        </is>
      </c>
      <c r="D68" s="11" t="n">
        <v>10101</v>
      </c>
      <c r="E68" s="11" t="inlineStr">
        <is>
          <t>Puerto Montt</t>
        </is>
      </c>
      <c r="F68" s="11" t="inlineStr">
        <is>
          <t>Número de personas cuidadoras comuna</t>
        </is>
      </c>
      <c r="G68" s="12" t="n">
        <v>3832</v>
      </c>
      <c r="H68" s="12" t="n">
        <v>3867</v>
      </c>
      <c r="I68" s="12" t="n">
        <v>3897</v>
      </c>
      <c r="J68" s="12" t="n">
        <v>3947</v>
      </c>
      <c r="K68" s="12" t="n">
        <v>3999</v>
      </c>
      <c r="L68" s="12" t="n">
        <v>4042</v>
      </c>
    </row>
    <row r="69">
      <c r="A69" s="11" t="inlineStr">
        <is>
          <t>Comunal</t>
        </is>
      </c>
      <c r="B69" s="11" t="n">
        <v>10</v>
      </c>
      <c r="C69" s="11" t="inlineStr">
        <is>
          <t>Los Lagos</t>
        </is>
      </c>
      <c r="D69" s="11" t="n">
        <v>10302</v>
      </c>
      <c r="E69" s="11" t="inlineStr">
        <is>
          <t>Puerto Octay</t>
        </is>
      </c>
      <c r="F69" s="11" t="inlineStr">
        <is>
          <t>Número de personas cuidadoras comuna</t>
        </is>
      </c>
      <c r="G69" s="12" t="n">
        <v>82</v>
      </c>
      <c r="H69" s="12" t="n">
        <v>84</v>
      </c>
      <c r="I69" s="12" t="n">
        <v>86</v>
      </c>
      <c r="J69" s="12" t="n">
        <v>87</v>
      </c>
      <c r="K69" s="12" t="n">
        <v>88</v>
      </c>
      <c r="L69" s="12" t="n">
        <v>91</v>
      </c>
    </row>
    <row r="70">
      <c r="A70" s="11" t="inlineStr">
        <is>
          <t>Comunal</t>
        </is>
      </c>
      <c r="B70" s="11" t="n">
        <v>10</v>
      </c>
      <c r="C70" s="11" t="inlineStr">
        <is>
          <t>Los Lagos</t>
        </is>
      </c>
      <c r="D70" s="11" t="n">
        <v>10109</v>
      </c>
      <c r="E70" s="11" t="inlineStr">
        <is>
          <t>Puerto Varas</t>
        </is>
      </c>
      <c r="F70" s="11" t="inlineStr">
        <is>
          <t>Número de personas cuidadoras comuna</t>
        </is>
      </c>
      <c r="G70" s="12" t="n">
        <v>504</v>
      </c>
      <c r="H70" s="12" t="n">
        <v>512</v>
      </c>
      <c r="I70" s="12" t="n">
        <v>522</v>
      </c>
      <c r="J70" s="12" t="n">
        <v>530</v>
      </c>
      <c r="K70" s="12" t="n">
        <v>537</v>
      </c>
      <c r="L70" s="12" t="n">
        <v>544</v>
      </c>
    </row>
    <row r="71">
      <c r="A71" s="11" t="inlineStr">
        <is>
          <t>Comunal</t>
        </is>
      </c>
      <c r="B71" s="11" t="n">
        <v>10</v>
      </c>
      <c r="C71" s="11" t="inlineStr">
        <is>
          <t>Los Lagos</t>
        </is>
      </c>
      <c r="D71" s="11" t="n">
        <v>10206</v>
      </c>
      <c r="E71" s="11" t="inlineStr">
        <is>
          <t>Puqueldón</t>
        </is>
      </c>
      <c r="F71" s="11" t="inlineStr">
        <is>
          <t>Número de personas cuidadoras comuna</t>
        </is>
      </c>
      <c r="G71" s="12" t="n">
        <v>72</v>
      </c>
      <c r="H71" s="12" t="n">
        <v>72</v>
      </c>
      <c r="I71" s="12" t="n">
        <v>74</v>
      </c>
      <c r="J71" s="12" t="n">
        <v>76</v>
      </c>
      <c r="K71" s="12" t="n">
        <v>75</v>
      </c>
      <c r="L71" s="12" t="n">
        <v>75</v>
      </c>
    </row>
    <row r="72">
      <c r="A72" s="11" t="inlineStr">
        <is>
          <t>Comunal</t>
        </is>
      </c>
      <c r="B72" s="11" t="n">
        <v>10</v>
      </c>
      <c r="C72" s="11" t="inlineStr">
        <is>
          <t>Los Lagos</t>
        </is>
      </c>
      <c r="D72" s="11" t="n">
        <v>10303</v>
      </c>
      <c r="E72" s="11" t="inlineStr">
        <is>
          <t>Purranque</t>
        </is>
      </c>
      <c r="F72" s="11" t="inlineStr">
        <is>
          <t>Número de personas cuidadoras comuna</t>
        </is>
      </c>
      <c r="G72" s="12" t="n">
        <v>232</v>
      </c>
      <c r="H72" s="12" t="n">
        <v>231</v>
      </c>
      <c r="I72" s="12" t="n">
        <v>237</v>
      </c>
      <c r="J72" s="12" t="n">
        <v>240</v>
      </c>
      <c r="K72" s="12" t="n">
        <v>246</v>
      </c>
      <c r="L72" s="12" t="n">
        <v>247</v>
      </c>
    </row>
    <row r="73">
      <c r="A73" s="11" t="inlineStr">
        <is>
          <t>Comunal</t>
        </is>
      </c>
      <c r="B73" s="11" t="n">
        <v>10</v>
      </c>
      <c r="C73" s="11" t="inlineStr">
        <is>
          <t>Los Lagos</t>
        </is>
      </c>
      <c r="D73" s="11" t="n">
        <v>10304</v>
      </c>
      <c r="E73" s="11" t="inlineStr">
        <is>
          <t>Puyehue</t>
        </is>
      </c>
      <c r="F73" s="11" t="inlineStr">
        <is>
          <t>Número de personas cuidadoras comuna</t>
        </is>
      </c>
      <c r="G73" s="12" t="n">
        <v>342</v>
      </c>
      <c r="H73" s="12" t="n">
        <v>337</v>
      </c>
      <c r="I73" s="12" t="n">
        <v>339</v>
      </c>
      <c r="J73" s="12" t="n">
        <v>340</v>
      </c>
      <c r="K73" s="12" t="n">
        <v>341</v>
      </c>
      <c r="L73" s="12" t="n">
        <v>340</v>
      </c>
    </row>
    <row r="74">
      <c r="A74" s="11" t="inlineStr">
        <is>
          <t>Comunal</t>
        </is>
      </c>
      <c r="B74" s="11" t="n">
        <v>10</v>
      </c>
      <c r="C74" s="11" t="inlineStr">
        <is>
          <t>Los Lagos</t>
        </is>
      </c>
      <c r="D74" s="11" t="n">
        <v>10207</v>
      </c>
      <c r="E74" s="11" t="inlineStr">
        <is>
          <t>Queilén</t>
        </is>
      </c>
      <c r="F74" s="11" t="inlineStr">
        <is>
          <t>Número de personas cuidadoras comuna</t>
        </is>
      </c>
      <c r="G74" s="12" t="n">
        <v>101</v>
      </c>
      <c r="H74" s="12" t="n">
        <v>102</v>
      </c>
      <c r="I74" s="12" t="n">
        <v>102</v>
      </c>
      <c r="J74" s="12" t="n">
        <v>104</v>
      </c>
      <c r="K74" s="12" t="n">
        <v>103</v>
      </c>
      <c r="L74" s="12" t="n">
        <v>104</v>
      </c>
    </row>
    <row r="75">
      <c r="A75" s="11" t="inlineStr">
        <is>
          <t>Comunal</t>
        </is>
      </c>
      <c r="B75" s="11" t="n">
        <v>10</v>
      </c>
      <c r="C75" s="11" t="inlineStr">
        <is>
          <t>Los Lagos</t>
        </is>
      </c>
      <c r="D75" s="11" t="n">
        <v>10208</v>
      </c>
      <c r="E75" s="11" t="inlineStr">
        <is>
          <t>Quellón</t>
        </is>
      </c>
      <c r="F75" s="11" t="inlineStr">
        <is>
          <t>Número de personas cuidadoras comuna</t>
        </is>
      </c>
      <c r="G75" s="12" t="n">
        <v>471</v>
      </c>
      <c r="H75" s="12" t="n">
        <v>477</v>
      </c>
      <c r="I75" s="12" t="n">
        <v>496</v>
      </c>
      <c r="J75" s="12" t="n">
        <v>505</v>
      </c>
      <c r="K75" s="12" t="n">
        <v>505</v>
      </c>
      <c r="L75" s="12" t="n">
        <v>514</v>
      </c>
    </row>
    <row r="76">
      <c r="A76" s="11" t="inlineStr">
        <is>
          <t>Comunal</t>
        </is>
      </c>
      <c r="B76" s="11" t="n">
        <v>10</v>
      </c>
      <c r="C76" s="11" t="inlineStr">
        <is>
          <t>Los Lagos</t>
        </is>
      </c>
      <c r="D76" s="11" t="n">
        <v>10209</v>
      </c>
      <c r="E76" s="11" t="inlineStr">
        <is>
          <t>Quemchi</t>
        </is>
      </c>
      <c r="F76" s="11" t="inlineStr">
        <is>
          <t>Número de personas cuidadoras comuna</t>
        </is>
      </c>
      <c r="G76" s="12" t="n">
        <v>183</v>
      </c>
      <c r="H76" s="12" t="n">
        <v>185</v>
      </c>
      <c r="I76" s="12" t="n">
        <v>190</v>
      </c>
      <c r="J76" s="12" t="n">
        <v>192</v>
      </c>
      <c r="K76" s="12" t="n">
        <v>194</v>
      </c>
      <c r="L76" s="12" t="n">
        <v>202</v>
      </c>
    </row>
    <row r="77">
      <c r="A77" s="11" t="inlineStr">
        <is>
          <t>Comunal</t>
        </is>
      </c>
      <c r="B77" s="11" t="n">
        <v>10</v>
      </c>
      <c r="C77" s="11" t="inlineStr">
        <is>
          <t>Los Lagos</t>
        </is>
      </c>
      <c r="D77" s="11" t="n">
        <v>10210</v>
      </c>
      <c r="E77" s="11" t="inlineStr">
        <is>
          <t>Quinchao</t>
        </is>
      </c>
      <c r="F77" s="11" t="inlineStr">
        <is>
          <t>Número de personas cuidadoras comuna</t>
        </is>
      </c>
      <c r="G77" s="12" t="n">
        <v>220</v>
      </c>
      <c r="H77" s="12" t="n">
        <v>222</v>
      </c>
      <c r="I77" s="12" t="n">
        <v>246</v>
      </c>
      <c r="J77" s="12" t="n">
        <v>249</v>
      </c>
      <c r="K77" s="12" t="n">
        <v>255</v>
      </c>
      <c r="L77" s="12" t="n">
        <v>257</v>
      </c>
    </row>
    <row r="78">
      <c r="A78" s="11" t="inlineStr">
        <is>
          <t>Comunal</t>
        </is>
      </c>
      <c r="B78" s="11" t="n">
        <v>10</v>
      </c>
      <c r="C78" s="11" t="inlineStr">
        <is>
          <t>Los Lagos</t>
        </is>
      </c>
      <c r="D78" s="11" t="n">
        <v>10305</v>
      </c>
      <c r="E78" s="11" t="inlineStr">
        <is>
          <t>Río Negro</t>
        </is>
      </c>
      <c r="F78" s="11" t="inlineStr">
        <is>
          <t>Número de personas cuidadoras comuna</t>
        </is>
      </c>
      <c r="G78" s="12" t="n">
        <v>202</v>
      </c>
      <c r="H78" s="12" t="n">
        <v>210</v>
      </c>
      <c r="I78" s="12" t="n">
        <v>225</v>
      </c>
      <c r="J78" s="12" t="n">
        <v>241</v>
      </c>
      <c r="K78" s="12" t="n">
        <v>252</v>
      </c>
      <c r="L78" s="12" t="n">
        <v>249</v>
      </c>
    </row>
    <row r="79">
      <c r="A79" s="11" t="inlineStr">
        <is>
          <t>Comunal</t>
        </is>
      </c>
      <c r="B79" s="11" t="n">
        <v>10</v>
      </c>
      <c r="C79" s="11" t="inlineStr">
        <is>
          <t>Los Lagos</t>
        </is>
      </c>
      <c r="D79" s="11" t="n">
        <v>10306</v>
      </c>
      <c r="E79" s="11" t="inlineStr">
        <is>
          <t>San Juan De La Costa</t>
        </is>
      </c>
      <c r="F79" s="11" t="inlineStr">
        <is>
          <t>Número de personas cuidadoras comuna</t>
        </is>
      </c>
      <c r="G79" s="12" t="n">
        <v>177</v>
      </c>
      <c r="H79" s="12" t="n">
        <v>181</v>
      </c>
      <c r="I79" s="12" t="n">
        <v>182</v>
      </c>
      <c r="J79" s="12" t="n">
        <v>190</v>
      </c>
      <c r="K79" s="12" t="n">
        <v>191</v>
      </c>
      <c r="L79" s="12" t="n">
        <v>188</v>
      </c>
    </row>
    <row r="80">
      <c r="A80" s="11" t="inlineStr">
        <is>
          <t>Comunal</t>
        </is>
      </c>
      <c r="B80" s="11" t="n">
        <v>10</v>
      </c>
      <c r="C80" s="11" t="inlineStr">
        <is>
          <t>Los Lagos</t>
        </is>
      </c>
      <c r="D80" s="11" t="n">
        <v>10307</v>
      </c>
      <c r="E80" s="11" t="inlineStr">
        <is>
          <t>San Pablo</t>
        </is>
      </c>
      <c r="F80" s="11" t="inlineStr">
        <is>
          <t>Número de personas cuidadoras comuna</t>
        </is>
      </c>
      <c r="G80" s="12" t="n">
        <v>184</v>
      </c>
      <c r="H80" s="12" t="n">
        <v>187</v>
      </c>
      <c r="I80" s="12" t="n">
        <v>194</v>
      </c>
      <c r="J80" s="12" t="n">
        <v>199</v>
      </c>
      <c r="K80" s="12" t="n">
        <v>213</v>
      </c>
      <c r="L80" s="12" t="n">
        <v>219</v>
      </c>
    </row>
    <row r="81">
      <c r="A81" s="11" t="inlineStr">
        <is>
          <t>Regional</t>
        </is>
      </c>
      <c r="B81" s="11" t="n">
        <v>10</v>
      </c>
      <c r="C81" s="11" t="inlineStr">
        <is>
          <t>Los Lagos</t>
        </is>
      </c>
      <c r="D81" s="11" t="inlineStr">
        <is>
          <t>Total Región</t>
        </is>
      </c>
      <c r="E81" s="11" t="inlineStr">
        <is>
          <t>Total Región</t>
        </is>
      </c>
      <c r="F81" s="11" t="inlineStr">
        <is>
          <t>Número de personas cuidadoras con ingreso laboral en la región</t>
        </is>
      </c>
      <c r="G81" s="12" t="n">
        <v>6881</v>
      </c>
      <c r="H81" s="12" t="n">
        <v>6952</v>
      </c>
      <c r="I81" s="12" t="n">
        <v>7004</v>
      </c>
      <c r="J81" s="12" t="n">
        <v>7123</v>
      </c>
      <c r="K81" s="12" t="n">
        <v>7239</v>
      </c>
      <c r="L81" s="12" t="n">
        <v>7252</v>
      </c>
    </row>
    <row r="82">
      <c r="A82" s="11" t="inlineStr">
        <is>
          <t>Comunal</t>
        </is>
      </c>
      <c r="B82" s="11" t="n">
        <v>10</v>
      </c>
      <c r="C82" s="11" t="inlineStr">
        <is>
          <t>Los Lagos</t>
        </is>
      </c>
      <c r="D82" s="11" t="n">
        <v>10202</v>
      </c>
      <c r="E82" s="11" t="inlineStr">
        <is>
          <t>Ancud</t>
        </is>
      </c>
      <c r="F82" s="11" t="inlineStr">
        <is>
          <t>Número de personas cuidadoras con ingreso laboral comuna</t>
        </is>
      </c>
      <c r="G82" s="12" t="n">
        <v>366</v>
      </c>
      <c r="H82" s="12" t="n">
        <v>375</v>
      </c>
      <c r="I82" s="12" t="n">
        <v>364</v>
      </c>
      <c r="J82" s="12" t="n">
        <v>380</v>
      </c>
      <c r="K82" s="12" t="n">
        <v>385</v>
      </c>
      <c r="L82" s="12" t="n">
        <v>381</v>
      </c>
    </row>
    <row r="83">
      <c r="A83" s="11" t="inlineStr">
        <is>
          <t>Comunal</t>
        </is>
      </c>
      <c r="B83" s="11" t="n">
        <v>10</v>
      </c>
      <c r="C83" s="11" t="inlineStr">
        <is>
          <t>Los Lagos</t>
        </is>
      </c>
      <c r="D83" s="11" t="n">
        <v>10102</v>
      </c>
      <c r="E83" s="11" t="inlineStr">
        <is>
          <t>Calbuco</t>
        </is>
      </c>
      <c r="F83" s="11" t="inlineStr">
        <is>
          <t>Número de personas cuidadoras con ingreso laboral comuna</t>
        </is>
      </c>
      <c r="G83" s="12" t="n">
        <v>272</v>
      </c>
      <c r="H83" s="12" t="n">
        <v>275</v>
      </c>
      <c r="I83" s="12" t="n">
        <v>275</v>
      </c>
      <c r="J83" s="12" t="n">
        <v>274</v>
      </c>
      <c r="K83" s="12" t="n">
        <v>278</v>
      </c>
      <c r="L83" s="12" t="n">
        <v>291</v>
      </c>
    </row>
    <row r="84">
      <c r="A84" s="11" t="inlineStr">
        <is>
          <t>Comunal</t>
        </is>
      </c>
      <c r="B84" s="11" t="n">
        <v>10</v>
      </c>
      <c r="C84" s="11" t="inlineStr">
        <is>
          <t>Los Lagos</t>
        </is>
      </c>
      <c r="D84" s="11" t="n">
        <v>10201</v>
      </c>
      <c r="E84" s="11" t="inlineStr">
        <is>
          <t>Castro</t>
        </is>
      </c>
      <c r="F84" s="11" t="inlineStr">
        <is>
          <t>Número de personas cuidadoras con ingreso laboral comuna</t>
        </is>
      </c>
      <c r="G84" s="12" t="n">
        <v>370</v>
      </c>
      <c r="H84" s="12" t="n">
        <v>372</v>
      </c>
      <c r="I84" s="12" t="n">
        <v>371</v>
      </c>
      <c r="J84" s="12" t="n">
        <v>381</v>
      </c>
      <c r="K84" s="12" t="n">
        <v>404</v>
      </c>
      <c r="L84" s="12" t="n">
        <v>402</v>
      </c>
    </row>
    <row r="85">
      <c r="A85" s="11" t="inlineStr">
        <is>
          <t>Comunal</t>
        </is>
      </c>
      <c r="B85" s="11" t="n">
        <v>10</v>
      </c>
      <c r="C85" s="11" t="inlineStr">
        <is>
          <t>Los Lagos</t>
        </is>
      </c>
      <c r="D85" s="11" t="n">
        <v>10401</v>
      </c>
      <c r="E85" s="11" t="inlineStr">
        <is>
          <t>Chaitén</t>
        </is>
      </c>
      <c r="F85" s="11" t="inlineStr">
        <is>
          <t>Número de personas cuidadoras con ingreso laboral comuna</t>
        </is>
      </c>
      <c r="G85" s="12" t="n">
        <v>46</v>
      </c>
      <c r="H85" s="12" t="n">
        <v>47</v>
      </c>
      <c r="I85" s="12" t="n">
        <v>46</v>
      </c>
      <c r="J85" s="12" t="n">
        <v>47</v>
      </c>
      <c r="K85" s="12" t="n">
        <v>57</v>
      </c>
      <c r="L85" s="12" t="n">
        <v>58</v>
      </c>
    </row>
    <row r="86">
      <c r="A86" s="11" t="inlineStr">
        <is>
          <t>Comunal</t>
        </is>
      </c>
      <c r="B86" s="11" t="n">
        <v>10</v>
      </c>
      <c r="C86" s="11" t="inlineStr">
        <is>
          <t>Los Lagos</t>
        </is>
      </c>
      <c r="D86" s="11" t="n">
        <v>10203</v>
      </c>
      <c r="E86" s="11" t="inlineStr">
        <is>
          <t>Chonchi</t>
        </is>
      </c>
      <c r="F86" s="11" t="inlineStr">
        <is>
          <t>Número de personas cuidadoras con ingreso laboral comuna</t>
        </is>
      </c>
      <c r="G86" s="12" t="n">
        <v>101</v>
      </c>
      <c r="H86" s="12" t="n">
        <v>101</v>
      </c>
      <c r="I86" s="12" t="n">
        <v>104</v>
      </c>
      <c r="J86" s="12" t="n">
        <v>104</v>
      </c>
      <c r="K86" s="12" t="n">
        <v>111</v>
      </c>
      <c r="L86" s="12" t="n">
        <v>115</v>
      </c>
    </row>
    <row r="87">
      <c r="A87" s="11" t="inlineStr">
        <is>
          <t>Comunal</t>
        </is>
      </c>
      <c r="B87" s="11" t="n">
        <v>10</v>
      </c>
      <c r="C87" s="11" t="inlineStr">
        <is>
          <t>Los Lagos</t>
        </is>
      </c>
      <c r="D87" s="11" t="n">
        <v>10103</v>
      </c>
      <c r="E87" s="11" t="inlineStr">
        <is>
          <t>Cochamó</t>
        </is>
      </c>
      <c r="F87" s="11" t="inlineStr">
        <is>
          <t>Número de personas cuidadoras con ingreso laboral comuna</t>
        </is>
      </c>
      <c r="G87" s="12" t="n">
        <v>38</v>
      </c>
      <c r="H87" s="12" t="n">
        <v>39</v>
      </c>
      <c r="I87" s="12" t="n">
        <v>40</v>
      </c>
      <c r="J87" s="12" t="n">
        <v>40</v>
      </c>
      <c r="K87" s="12" t="n">
        <v>41</v>
      </c>
      <c r="L87" s="12" t="n">
        <v>41</v>
      </c>
    </row>
    <row r="88">
      <c r="A88" s="11" t="inlineStr">
        <is>
          <t>Comunal</t>
        </is>
      </c>
      <c r="B88" s="11" t="n">
        <v>10</v>
      </c>
      <c r="C88" s="11" t="inlineStr">
        <is>
          <t>Los Lagos</t>
        </is>
      </c>
      <c r="D88" s="11" t="n">
        <v>10204</v>
      </c>
      <c r="E88" s="11" t="inlineStr">
        <is>
          <t>Curaco De Vélez</t>
        </is>
      </c>
      <c r="F88" s="11" t="inlineStr">
        <is>
          <t>Número de personas cuidadoras con ingreso laboral comuna</t>
        </is>
      </c>
      <c r="G88" s="12" t="n">
        <v>44</v>
      </c>
      <c r="H88" s="12" t="n">
        <v>42</v>
      </c>
      <c r="I88" s="12" t="n">
        <v>44</v>
      </c>
      <c r="J88" s="12" t="n">
        <v>47</v>
      </c>
      <c r="K88" s="12" t="n">
        <v>45</v>
      </c>
      <c r="L88" s="12" t="n">
        <v>45</v>
      </c>
    </row>
    <row r="89">
      <c r="A89" s="11" t="inlineStr">
        <is>
          <t>Comunal</t>
        </is>
      </c>
      <c r="B89" s="11" t="n">
        <v>10</v>
      </c>
      <c r="C89" s="11" t="inlineStr">
        <is>
          <t>Los Lagos</t>
        </is>
      </c>
      <c r="D89" s="11" t="n">
        <v>10205</v>
      </c>
      <c r="E89" s="11" t="inlineStr">
        <is>
          <t>Dalcahue</t>
        </is>
      </c>
      <c r="F89" s="11" t="inlineStr">
        <is>
          <t>Número de personas cuidadoras con ingreso laboral comuna</t>
        </is>
      </c>
      <c r="G89" s="12" t="n">
        <v>190</v>
      </c>
      <c r="H89" s="12" t="n">
        <v>199</v>
      </c>
      <c r="I89" s="12" t="n">
        <v>200</v>
      </c>
      <c r="J89" s="12" t="n">
        <v>208</v>
      </c>
      <c r="K89" s="12" t="n">
        <v>205</v>
      </c>
      <c r="L89" s="12" t="n">
        <v>164</v>
      </c>
    </row>
    <row r="90">
      <c r="A90" s="11" t="inlineStr">
        <is>
          <t>Comunal</t>
        </is>
      </c>
      <c r="B90" s="11" t="n">
        <v>10</v>
      </c>
      <c r="C90" s="11" t="inlineStr">
        <is>
          <t>Los Lagos</t>
        </is>
      </c>
      <c r="D90" s="11" t="n">
        <v>10104</v>
      </c>
      <c r="E90" s="11" t="inlineStr">
        <is>
          <t>Fresia</t>
        </is>
      </c>
      <c r="F90" s="11" t="inlineStr">
        <is>
          <t>Número de personas cuidadoras con ingreso laboral comuna</t>
        </is>
      </c>
      <c r="G90" s="12" t="n">
        <v>136</v>
      </c>
      <c r="H90" s="12" t="n">
        <v>134</v>
      </c>
      <c r="I90" s="12" t="n">
        <v>130</v>
      </c>
      <c r="J90" s="12" t="n">
        <v>133</v>
      </c>
      <c r="K90" s="12" t="n">
        <v>131</v>
      </c>
      <c r="L90" s="12" t="n">
        <v>129</v>
      </c>
    </row>
    <row r="91">
      <c r="A91" s="11" t="inlineStr">
        <is>
          <t>Comunal</t>
        </is>
      </c>
      <c r="B91" s="11" t="n">
        <v>10</v>
      </c>
      <c r="C91" s="11" t="inlineStr">
        <is>
          <t>Los Lagos</t>
        </is>
      </c>
      <c r="D91" s="11" t="n">
        <v>10105</v>
      </c>
      <c r="E91" s="11" t="inlineStr">
        <is>
          <t>Frutillar</t>
        </is>
      </c>
      <c r="F91" s="11" t="inlineStr">
        <is>
          <t>Número de personas cuidadoras con ingreso laboral comuna</t>
        </is>
      </c>
      <c r="G91" s="12" t="n">
        <v>121</v>
      </c>
      <c r="H91" s="12" t="n">
        <v>123</v>
      </c>
      <c r="I91" s="12" t="n">
        <v>141</v>
      </c>
      <c r="J91" s="12" t="n">
        <v>148</v>
      </c>
      <c r="K91" s="12" t="n">
        <v>150</v>
      </c>
      <c r="L91" s="12" t="n">
        <v>150</v>
      </c>
    </row>
    <row r="92">
      <c r="A92" s="11" t="inlineStr">
        <is>
          <t>Comunal</t>
        </is>
      </c>
      <c r="B92" s="11" t="n">
        <v>10</v>
      </c>
      <c r="C92" s="11" t="inlineStr">
        <is>
          <t>Los Lagos</t>
        </is>
      </c>
      <c r="D92" s="11" t="n">
        <v>10402</v>
      </c>
      <c r="E92" s="11" t="inlineStr">
        <is>
          <t>Futaleufú</t>
        </is>
      </c>
      <c r="F92" s="11" t="inlineStr">
        <is>
          <t>Número de personas cuidadoras con ingreso laboral comuna</t>
        </is>
      </c>
      <c r="G92" s="12" t="n">
        <v>38</v>
      </c>
      <c r="H92" s="12" t="n">
        <v>36</v>
      </c>
      <c r="I92" s="12" t="n">
        <v>36</v>
      </c>
      <c r="J92" s="12" t="n">
        <v>35</v>
      </c>
      <c r="K92" s="12" t="n">
        <v>35</v>
      </c>
      <c r="L92" s="12" t="n">
        <v>38</v>
      </c>
    </row>
    <row r="93">
      <c r="A93" s="11" t="inlineStr">
        <is>
          <t>Comunal</t>
        </is>
      </c>
      <c r="B93" s="11" t="n">
        <v>10</v>
      </c>
      <c r="C93" s="11" t="inlineStr">
        <is>
          <t>Los Lagos</t>
        </is>
      </c>
      <c r="D93" s="11" t="n">
        <v>10403</v>
      </c>
      <c r="E93" s="11" t="inlineStr">
        <is>
          <t>Hualaihué</t>
        </is>
      </c>
      <c r="F93" s="11" t="inlineStr">
        <is>
          <t>Número de personas cuidadoras con ingreso laboral comuna</t>
        </is>
      </c>
      <c r="G93" s="12" t="n">
        <v>53</v>
      </c>
      <c r="H93" s="12" t="n">
        <v>51</v>
      </c>
      <c r="I93" s="12" t="n">
        <v>51</v>
      </c>
      <c r="J93" s="12" t="n">
        <v>49</v>
      </c>
      <c r="K93" s="12" t="n">
        <v>48</v>
      </c>
      <c r="L93" s="12" t="n">
        <v>50</v>
      </c>
    </row>
    <row r="94">
      <c r="A94" s="11" t="inlineStr">
        <is>
          <t>Comunal</t>
        </is>
      </c>
      <c r="B94" s="11" t="n">
        <v>10</v>
      </c>
      <c r="C94" s="11" t="inlineStr">
        <is>
          <t>Los Lagos</t>
        </is>
      </c>
      <c r="D94" s="11" t="n">
        <v>10107</v>
      </c>
      <c r="E94" s="11" t="inlineStr">
        <is>
          <t>Llanquihue</t>
        </is>
      </c>
      <c r="F94" s="11" t="inlineStr">
        <is>
          <t>Número de personas cuidadoras con ingreso laboral comuna</t>
        </is>
      </c>
      <c r="G94" s="12" t="n">
        <v>173</v>
      </c>
      <c r="H94" s="12" t="n">
        <v>185</v>
      </c>
      <c r="I94" s="12" t="n">
        <v>184</v>
      </c>
      <c r="J94" s="12" t="n">
        <v>192</v>
      </c>
      <c r="K94" s="12" t="n">
        <v>195</v>
      </c>
      <c r="L94" s="12" t="n">
        <v>202</v>
      </c>
    </row>
    <row r="95">
      <c r="A95" s="11" t="inlineStr">
        <is>
          <t>Comunal</t>
        </is>
      </c>
      <c r="B95" s="11" t="n">
        <v>10</v>
      </c>
      <c r="C95" s="11" t="inlineStr">
        <is>
          <t>Los Lagos</t>
        </is>
      </c>
      <c r="D95" s="11" t="n">
        <v>10106</v>
      </c>
      <c r="E95" s="11" t="inlineStr">
        <is>
          <t>Los Muermos</t>
        </is>
      </c>
      <c r="F95" s="11" t="inlineStr">
        <is>
          <t>Número de personas cuidadoras con ingreso laboral comuna</t>
        </is>
      </c>
      <c r="G95" s="12" t="n">
        <v>109</v>
      </c>
      <c r="H95" s="12" t="n">
        <v>110</v>
      </c>
      <c r="I95" s="12" t="n">
        <v>109</v>
      </c>
      <c r="J95" s="12" t="n">
        <v>110</v>
      </c>
      <c r="K95" s="12" t="n">
        <v>110</v>
      </c>
      <c r="L95" s="12" t="n">
        <v>111</v>
      </c>
    </row>
    <row r="96">
      <c r="A96" s="11" t="inlineStr">
        <is>
          <t>Comunal</t>
        </is>
      </c>
      <c r="B96" s="11" t="n">
        <v>10</v>
      </c>
      <c r="C96" s="11" t="inlineStr">
        <is>
          <t>Los Lagos</t>
        </is>
      </c>
      <c r="D96" s="11" t="n">
        <v>10108</v>
      </c>
      <c r="E96" s="11" t="inlineStr">
        <is>
          <t>Maullín</t>
        </is>
      </c>
      <c r="F96" s="11" t="inlineStr">
        <is>
          <t>Número de personas cuidadoras con ingreso laboral comuna</t>
        </is>
      </c>
      <c r="G96" s="12" t="n">
        <v>90</v>
      </c>
      <c r="H96" s="12" t="n">
        <v>90</v>
      </c>
      <c r="I96" s="12" t="n">
        <v>89</v>
      </c>
      <c r="J96" s="12" t="n">
        <v>91</v>
      </c>
      <c r="K96" s="12" t="n">
        <v>94</v>
      </c>
      <c r="L96" s="12" t="n">
        <v>93</v>
      </c>
    </row>
    <row r="97">
      <c r="A97" s="11" t="inlineStr">
        <is>
          <t>Comunal</t>
        </is>
      </c>
      <c r="B97" s="11" t="n">
        <v>10</v>
      </c>
      <c r="C97" s="11" t="inlineStr">
        <is>
          <t>Los Lagos</t>
        </is>
      </c>
      <c r="D97" s="11" t="n">
        <v>10301</v>
      </c>
      <c r="E97" s="11" t="inlineStr">
        <is>
          <t>Osorno</t>
        </is>
      </c>
      <c r="F97" s="11" t="inlineStr">
        <is>
          <t>Número de personas cuidadoras con ingreso laboral comuna</t>
        </is>
      </c>
      <c r="G97" s="12" t="n">
        <v>1152</v>
      </c>
      <c r="H97" s="12" t="n">
        <v>1163</v>
      </c>
      <c r="I97" s="12" t="n">
        <v>1169</v>
      </c>
      <c r="J97" s="12" t="n">
        <v>1188</v>
      </c>
      <c r="K97" s="12" t="n">
        <v>1217</v>
      </c>
      <c r="L97" s="12" t="n">
        <v>1251</v>
      </c>
    </row>
    <row r="98">
      <c r="A98" s="11" t="inlineStr">
        <is>
          <t>Comunal</t>
        </is>
      </c>
      <c r="B98" s="11" t="n">
        <v>10</v>
      </c>
      <c r="C98" s="11" t="inlineStr">
        <is>
          <t>Los Lagos</t>
        </is>
      </c>
      <c r="D98" s="11" t="n">
        <v>10404</v>
      </c>
      <c r="E98" s="11" t="inlineStr">
        <is>
          <t>Palena</t>
        </is>
      </c>
      <c r="F98" s="11" t="inlineStr">
        <is>
          <t>Número de personas cuidadoras con ingreso laboral comuna</t>
        </is>
      </c>
      <c r="G98" s="12" t="n">
        <v>17</v>
      </c>
      <c r="H98" s="12" t="n">
        <v>18</v>
      </c>
      <c r="I98" s="12" t="n">
        <v>18</v>
      </c>
      <c r="J98" s="12" t="n">
        <v>19</v>
      </c>
      <c r="K98" s="12" t="n">
        <v>21</v>
      </c>
      <c r="L98" s="12" t="n">
        <v>21</v>
      </c>
    </row>
    <row r="99">
      <c r="A99" s="11" t="inlineStr">
        <is>
          <t>Comunal</t>
        </is>
      </c>
      <c r="B99" s="11" t="n">
        <v>10</v>
      </c>
      <c r="C99" s="11" t="inlineStr">
        <is>
          <t>Los Lagos</t>
        </is>
      </c>
      <c r="D99" s="11" t="n">
        <v>10101</v>
      </c>
      <c r="E99" s="11" t="inlineStr">
        <is>
          <t>Puerto Montt</t>
        </is>
      </c>
      <c r="F99" s="11" t="inlineStr">
        <is>
          <t>Número de personas cuidadoras con ingreso laboral comuna</t>
        </is>
      </c>
      <c r="G99" s="12" t="n">
        <v>2136</v>
      </c>
      <c r="H99" s="12" t="n">
        <v>2149</v>
      </c>
      <c r="I99" s="12" t="n">
        <v>2154</v>
      </c>
      <c r="J99" s="12" t="n">
        <v>2178</v>
      </c>
      <c r="K99" s="12" t="n">
        <v>2203</v>
      </c>
      <c r="L99" s="12" t="n">
        <v>2202</v>
      </c>
    </row>
    <row r="100">
      <c r="A100" s="11" t="inlineStr">
        <is>
          <t>Comunal</t>
        </is>
      </c>
      <c r="B100" s="11" t="n">
        <v>10</v>
      </c>
      <c r="C100" s="11" t="inlineStr">
        <is>
          <t>Los Lagos</t>
        </is>
      </c>
      <c r="D100" s="11" t="n">
        <v>10302</v>
      </c>
      <c r="E100" s="11" t="inlineStr">
        <is>
          <t>Puerto Octay</t>
        </is>
      </c>
      <c r="F100" s="11" t="inlineStr">
        <is>
          <t>Número de personas cuidadoras con ingreso laboral comuna</t>
        </is>
      </c>
      <c r="G100" s="12" t="n">
        <v>32</v>
      </c>
      <c r="H100" s="12" t="n">
        <v>33</v>
      </c>
      <c r="I100" s="12" t="n">
        <v>33</v>
      </c>
      <c r="J100" s="12" t="n">
        <v>35</v>
      </c>
      <c r="K100" s="12" t="n">
        <v>37</v>
      </c>
      <c r="L100" s="12" t="n">
        <v>38</v>
      </c>
    </row>
    <row r="101">
      <c r="A101" s="11" t="inlineStr">
        <is>
          <t>Comunal</t>
        </is>
      </c>
      <c r="B101" s="11" t="n">
        <v>10</v>
      </c>
      <c r="C101" s="11" t="inlineStr">
        <is>
          <t>Los Lagos</t>
        </is>
      </c>
      <c r="D101" s="11" t="n">
        <v>10109</v>
      </c>
      <c r="E101" s="11" t="inlineStr">
        <is>
          <t>Puerto Varas</t>
        </is>
      </c>
      <c r="F101" s="11" t="inlineStr">
        <is>
          <t>Número de personas cuidadoras con ingreso laboral comuna</t>
        </is>
      </c>
      <c r="G101" s="12" t="n">
        <v>317</v>
      </c>
      <c r="H101" s="12" t="n">
        <v>325</v>
      </c>
      <c r="I101" s="12" t="n">
        <v>326</v>
      </c>
      <c r="J101" s="12" t="n">
        <v>329</v>
      </c>
      <c r="K101" s="12" t="n">
        <v>334</v>
      </c>
      <c r="L101" s="12" t="n">
        <v>332</v>
      </c>
    </row>
    <row r="102">
      <c r="A102" s="11" t="inlineStr">
        <is>
          <t>Comunal</t>
        </is>
      </c>
      <c r="B102" s="11" t="n">
        <v>10</v>
      </c>
      <c r="C102" s="11" t="inlineStr">
        <is>
          <t>Los Lagos</t>
        </is>
      </c>
      <c r="D102" s="11" t="n">
        <v>10206</v>
      </c>
      <c r="E102" s="11" t="inlineStr">
        <is>
          <t>Puqueldón</t>
        </is>
      </c>
      <c r="F102" s="11" t="inlineStr">
        <is>
          <t>Número de personas cuidadoras con ingreso laboral comuna</t>
        </is>
      </c>
      <c r="G102" s="12" t="n">
        <v>32</v>
      </c>
      <c r="H102" s="12" t="n">
        <v>32</v>
      </c>
      <c r="I102" s="12" t="n">
        <v>32</v>
      </c>
      <c r="J102" s="12" t="n">
        <v>34</v>
      </c>
      <c r="K102" s="12" t="n">
        <v>33</v>
      </c>
      <c r="L102" s="12" t="n">
        <v>34</v>
      </c>
    </row>
    <row r="103">
      <c r="A103" s="11" t="inlineStr">
        <is>
          <t>Comunal</t>
        </is>
      </c>
      <c r="B103" s="11" t="n">
        <v>10</v>
      </c>
      <c r="C103" s="11" t="inlineStr">
        <is>
          <t>Los Lagos</t>
        </is>
      </c>
      <c r="D103" s="11" t="n">
        <v>10303</v>
      </c>
      <c r="E103" s="11" t="inlineStr">
        <is>
          <t>Purranque</t>
        </is>
      </c>
      <c r="F103" s="11" t="inlineStr">
        <is>
          <t>Número de personas cuidadoras con ingreso laboral comuna</t>
        </is>
      </c>
      <c r="G103" s="12" t="n">
        <v>95</v>
      </c>
      <c r="H103" s="12" t="n">
        <v>97</v>
      </c>
      <c r="I103" s="12" t="n">
        <v>101</v>
      </c>
      <c r="J103" s="12" t="n">
        <v>106</v>
      </c>
      <c r="K103" s="12" t="n">
        <v>107</v>
      </c>
      <c r="L103" s="12" t="n">
        <v>102</v>
      </c>
    </row>
    <row r="104">
      <c r="A104" s="11" t="inlineStr">
        <is>
          <t>Comunal</t>
        </is>
      </c>
      <c r="B104" s="11" t="n">
        <v>10</v>
      </c>
      <c r="C104" s="11" t="inlineStr">
        <is>
          <t>Los Lagos</t>
        </is>
      </c>
      <c r="D104" s="11" t="n">
        <v>10304</v>
      </c>
      <c r="E104" s="11" t="inlineStr">
        <is>
          <t>Puyehue</t>
        </is>
      </c>
      <c r="F104" s="11" t="inlineStr">
        <is>
          <t>Número de personas cuidadoras con ingreso laboral comuna</t>
        </is>
      </c>
      <c r="G104" s="12" t="n">
        <v>169</v>
      </c>
      <c r="H104" s="12" t="n">
        <v>164</v>
      </c>
      <c r="I104" s="12" t="n">
        <v>160</v>
      </c>
      <c r="J104" s="12" t="n">
        <v>155</v>
      </c>
      <c r="K104" s="12" t="n">
        <v>155</v>
      </c>
      <c r="L104" s="12" t="n">
        <v>152</v>
      </c>
    </row>
    <row r="105">
      <c r="A105" s="11" t="inlineStr">
        <is>
          <t>Comunal</t>
        </is>
      </c>
      <c r="B105" s="11" t="n">
        <v>10</v>
      </c>
      <c r="C105" s="11" t="inlineStr">
        <is>
          <t>Los Lagos</t>
        </is>
      </c>
      <c r="D105" s="11" t="n">
        <v>10207</v>
      </c>
      <c r="E105" s="11" t="inlineStr">
        <is>
          <t>Queilén</t>
        </is>
      </c>
      <c r="F105" s="11" t="inlineStr">
        <is>
          <t>Número de personas cuidadoras con ingreso laboral comuna</t>
        </is>
      </c>
      <c r="G105" s="12" t="n">
        <v>45</v>
      </c>
      <c r="H105" s="12" t="n">
        <v>44</v>
      </c>
      <c r="I105" s="12" t="n">
        <v>42</v>
      </c>
      <c r="J105" s="12" t="n">
        <v>42</v>
      </c>
      <c r="K105" s="12" t="n">
        <v>41</v>
      </c>
      <c r="L105" s="12" t="n">
        <v>39</v>
      </c>
    </row>
    <row r="106">
      <c r="A106" s="11" t="inlineStr">
        <is>
          <t>Comunal</t>
        </is>
      </c>
      <c r="B106" s="11" t="n">
        <v>10</v>
      </c>
      <c r="C106" s="11" t="inlineStr">
        <is>
          <t>Los Lagos</t>
        </is>
      </c>
      <c r="D106" s="11" t="n">
        <v>10208</v>
      </c>
      <c r="E106" s="11" t="inlineStr">
        <is>
          <t>Quellón</t>
        </is>
      </c>
      <c r="F106" s="11" t="inlineStr">
        <is>
          <t>Número de personas cuidadoras con ingreso laboral comuna</t>
        </is>
      </c>
      <c r="G106" s="12" t="n">
        <v>290</v>
      </c>
      <c r="H106" s="12" t="n">
        <v>291</v>
      </c>
      <c r="I106" s="12" t="n">
        <v>300</v>
      </c>
      <c r="J106" s="12" t="n">
        <v>305</v>
      </c>
      <c r="K106" s="12" t="n">
        <v>305</v>
      </c>
      <c r="L106" s="12" t="n">
        <v>310</v>
      </c>
    </row>
    <row r="107">
      <c r="A107" s="11" t="inlineStr">
        <is>
          <t>Comunal</t>
        </is>
      </c>
      <c r="B107" s="11" t="n">
        <v>10</v>
      </c>
      <c r="C107" s="11" t="inlineStr">
        <is>
          <t>Los Lagos</t>
        </is>
      </c>
      <c r="D107" s="11" t="n">
        <v>10209</v>
      </c>
      <c r="E107" s="11" t="inlineStr">
        <is>
          <t>Quemchi</t>
        </is>
      </c>
      <c r="F107" s="11" t="inlineStr">
        <is>
          <t>Número de personas cuidadoras con ingreso laboral comuna</t>
        </is>
      </c>
      <c r="G107" s="12" t="n">
        <v>89</v>
      </c>
      <c r="H107" s="12" t="n">
        <v>90</v>
      </c>
      <c r="I107" s="12" t="n">
        <v>92</v>
      </c>
      <c r="J107" s="12" t="n">
        <v>93</v>
      </c>
      <c r="K107" s="12" t="n">
        <v>87</v>
      </c>
      <c r="L107" s="12" t="n">
        <v>89</v>
      </c>
    </row>
    <row r="108">
      <c r="A108" s="11" t="inlineStr">
        <is>
          <t>Comunal</t>
        </is>
      </c>
      <c r="B108" s="11" t="n">
        <v>10</v>
      </c>
      <c r="C108" s="11" t="inlineStr">
        <is>
          <t>Los Lagos</t>
        </is>
      </c>
      <c r="D108" s="11" t="n">
        <v>10210</v>
      </c>
      <c r="E108" s="11" t="inlineStr">
        <is>
          <t>Quinchao</t>
        </is>
      </c>
      <c r="F108" s="11" t="inlineStr">
        <is>
          <t>Número de personas cuidadoras con ingreso laboral comuna</t>
        </is>
      </c>
      <c r="G108" s="12" t="n">
        <v>115</v>
      </c>
      <c r="H108" s="12" t="n">
        <v>115</v>
      </c>
      <c r="I108" s="12" t="n">
        <v>129</v>
      </c>
      <c r="J108" s="12" t="n">
        <v>129</v>
      </c>
      <c r="K108" s="12" t="n">
        <v>131</v>
      </c>
      <c r="L108" s="12" t="n">
        <v>132</v>
      </c>
    </row>
    <row r="109">
      <c r="A109" s="11" t="inlineStr">
        <is>
          <t>Comunal</t>
        </is>
      </c>
      <c r="B109" s="11" t="n">
        <v>10</v>
      </c>
      <c r="C109" s="11" t="inlineStr">
        <is>
          <t>Los Lagos</t>
        </is>
      </c>
      <c r="D109" s="11" t="n">
        <v>10305</v>
      </c>
      <c r="E109" s="11" t="inlineStr">
        <is>
          <t>Río Negro</t>
        </is>
      </c>
      <c r="F109" s="11" t="inlineStr">
        <is>
          <t>Número de personas cuidadoras con ingreso laboral comuna</t>
        </is>
      </c>
      <c r="G109" s="12" t="n">
        <v>100</v>
      </c>
      <c r="H109" s="12" t="n">
        <v>103</v>
      </c>
      <c r="I109" s="12" t="n">
        <v>112</v>
      </c>
      <c r="J109" s="12" t="n">
        <v>116</v>
      </c>
      <c r="K109" s="12" t="n">
        <v>118</v>
      </c>
      <c r="L109" s="12" t="n">
        <v>118</v>
      </c>
    </row>
    <row r="110">
      <c r="A110" s="11" t="inlineStr">
        <is>
          <t>Comunal</t>
        </is>
      </c>
      <c r="B110" s="11" t="n">
        <v>10</v>
      </c>
      <c r="C110" s="11" t="inlineStr">
        <is>
          <t>Los Lagos</t>
        </is>
      </c>
      <c r="D110" s="11" t="n">
        <v>10306</v>
      </c>
      <c r="E110" s="11" t="inlineStr">
        <is>
          <t>San Juan De La Costa</t>
        </is>
      </c>
      <c r="F110" s="11" t="inlineStr">
        <is>
          <t>Número de personas cuidadoras con ingreso laboral comuna</t>
        </is>
      </c>
      <c r="G110" s="12" t="n">
        <v>64</v>
      </c>
      <c r="H110" s="12" t="n">
        <v>67</v>
      </c>
      <c r="I110" s="12" t="n">
        <v>69</v>
      </c>
      <c r="J110" s="12" t="n">
        <v>70</v>
      </c>
      <c r="K110" s="12" t="n">
        <v>67</v>
      </c>
      <c r="L110" s="12" t="n">
        <v>66</v>
      </c>
    </row>
    <row r="111">
      <c r="A111" s="11" t="inlineStr">
        <is>
          <t>Comunal</t>
        </is>
      </c>
      <c r="B111" s="11" t="n">
        <v>10</v>
      </c>
      <c r="C111" s="11" t="inlineStr">
        <is>
          <t>Los Lagos</t>
        </is>
      </c>
      <c r="D111" s="11" t="n">
        <v>10307</v>
      </c>
      <c r="E111" s="11" t="inlineStr">
        <is>
          <t>San Pablo</t>
        </is>
      </c>
      <c r="F111" s="11" t="inlineStr">
        <is>
          <t>Número de personas cuidadoras con ingreso laboral comuna</t>
        </is>
      </c>
      <c r="G111" s="12" t="n">
        <v>81</v>
      </c>
      <c r="H111" s="12" t="n">
        <v>82</v>
      </c>
      <c r="I111" s="12" t="n">
        <v>83</v>
      </c>
      <c r="J111" s="12" t="n">
        <v>85</v>
      </c>
      <c r="K111" s="12" t="n">
        <v>94</v>
      </c>
      <c r="L111" s="12" t="n">
        <v>96</v>
      </c>
    </row>
    <row r="112">
      <c r="A112" s="11" t="inlineStr">
        <is>
          <t>Regional</t>
        </is>
      </c>
      <c r="B112" s="11" t="n">
        <v>10</v>
      </c>
      <c r="C112" s="11" t="inlineStr">
        <is>
          <t>Los Lagos</t>
        </is>
      </c>
      <c r="D112" s="11" t="inlineStr">
        <is>
          <t>Total Región</t>
        </is>
      </c>
      <c r="E112" s="11" t="inlineStr">
        <is>
          <t>Total Región</t>
        </is>
      </c>
      <c r="F112" s="11" t="inlineStr">
        <is>
          <t>Número de personas cuidadoras con ingreso laboral en registros administrativos en la región</t>
        </is>
      </c>
      <c r="G112" s="12" t="n">
        <v>4933</v>
      </c>
      <c r="H112" s="12" t="n">
        <v>4998</v>
      </c>
      <c r="I112" s="12" t="n">
        <v>5054</v>
      </c>
      <c r="J112" s="12" t="n">
        <v>5152</v>
      </c>
      <c r="K112" s="12" t="n">
        <v>5257</v>
      </c>
      <c r="L112" s="12" t="n">
        <v>5275</v>
      </c>
    </row>
    <row r="113">
      <c r="A113" s="11" t="inlineStr">
        <is>
          <t>Comunal</t>
        </is>
      </c>
      <c r="B113" s="11" t="n">
        <v>10</v>
      </c>
      <c r="C113" s="11" t="inlineStr">
        <is>
          <t>Los Lagos</t>
        </is>
      </c>
      <c r="D113" s="11" t="n">
        <v>10202</v>
      </c>
      <c r="E113" s="11" t="inlineStr">
        <is>
          <t>Ancud</t>
        </is>
      </c>
      <c r="F113" s="11" t="inlineStr">
        <is>
          <t>Número de personas cuidadoras con ingreso laboral en registros administrativos comuna</t>
        </is>
      </c>
      <c r="G113" s="12" t="n">
        <v>248</v>
      </c>
      <c r="H113" s="12" t="n">
        <v>255</v>
      </c>
      <c r="I113" s="12" t="n">
        <v>246</v>
      </c>
      <c r="J113" s="12" t="n">
        <v>259</v>
      </c>
      <c r="K113" s="12" t="n">
        <v>261</v>
      </c>
      <c r="L113" s="12" t="n">
        <v>255</v>
      </c>
    </row>
    <row r="114">
      <c r="A114" s="11" t="inlineStr">
        <is>
          <t>Comunal</t>
        </is>
      </c>
      <c r="B114" s="11" t="n">
        <v>10</v>
      </c>
      <c r="C114" s="11" t="inlineStr">
        <is>
          <t>Los Lagos</t>
        </is>
      </c>
      <c r="D114" s="11" t="n">
        <v>10102</v>
      </c>
      <c r="E114" s="11" t="inlineStr">
        <is>
          <t>Calbuco</t>
        </is>
      </c>
      <c r="F114" s="11" t="inlineStr">
        <is>
          <t>Número de personas cuidadoras con ingreso laboral en registros administrativos comuna</t>
        </is>
      </c>
      <c r="G114" s="12" t="n">
        <v>170</v>
      </c>
      <c r="H114" s="12" t="n">
        <v>177</v>
      </c>
      <c r="I114" s="12" t="n">
        <v>179</v>
      </c>
      <c r="J114" s="12" t="n">
        <v>180</v>
      </c>
      <c r="K114" s="12" t="n">
        <v>184</v>
      </c>
      <c r="L114" s="12" t="n">
        <v>191</v>
      </c>
    </row>
    <row r="115">
      <c r="A115" s="11" t="inlineStr">
        <is>
          <t>Comunal</t>
        </is>
      </c>
      <c r="B115" s="11" t="n">
        <v>10</v>
      </c>
      <c r="C115" s="11" t="inlineStr">
        <is>
          <t>Los Lagos</t>
        </is>
      </c>
      <c r="D115" s="11" t="n">
        <v>10201</v>
      </c>
      <c r="E115" s="11" t="inlineStr">
        <is>
          <t>Castro</t>
        </is>
      </c>
      <c r="F115" s="11" t="inlineStr">
        <is>
          <t>Número de personas cuidadoras con ingreso laboral en registros administrativos comuna</t>
        </is>
      </c>
      <c r="G115" s="12" t="n">
        <v>264</v>
      </c>
      <c r="H115" s="12" t="n">
        <v>265</v>
      </c>
      <c r="I115" s="12" t="n">
        <v>264</v>
      </c>
      <c r="J115" s="12" t="n">
        <v>271</v>
      </c>
      <c r="K115" s="12" t="n">
        <v>289</v>
      </c>
      <c r="L115" s="12" t="n">
        <v>289</v>
      </c>
    </row>
    <row r="116">
      <c r="A116" s="11" t="inlineStr">
        <is>
          <t>Comunal</t>
        </is>
      </c>
      <c r="B116" s="11" t="n">
        <v>10</v>
      </c>
      <c r="C116" s="11" t="inlineStr">
        <is>
          <t>Los Lagos</t>
        </is>
      </c>
      <c r="D116" s="11" t="n">
        <v>10401</v>
      </c>
      <c r="E116" s="11" t="inlineStr">
        <is>
          <t>Chaitén</t>
        </is>
      </c>
      <c r="F116" s="11" t="inlineStr">
        <is>
          <t>Número de personas cuidadoras con ingreso laboral en registros administrativos comuna</t>
        </is>
      </c>
      <c r="G116" s="12" t="n">
        <v>29</v>
      </c>
      <c r="H116" s="12" t="n">
        <v>30</v>
      </c>
      <c r="I116" s="12" t="n">
        <v>29</v>
      </c>
      <c r="J116" s="12" t="n">
        <v>29</v>
      </c>
      <c r="K116" s="12" t="n">
        <v>36</v>
      </c>
      <c r="L116" s="12" t="n">
        <v>36</v>
      </c>
    </row>
    <row r="117">
      <c r="A117" s="11" t="inlineStr">
        <is>
          <t>Comunal</t>
        </is>
      </c>
      <c r="B117" s="11" t="n">
        <v>10</v>
      </c>
      <c r="C117" s="11" t="inlineStr">
        <is>
          <t>Los Lagos</t>
        </is>
      </c>
      <c r="D117" s="11" t="n">
        <v>10203</v>
      </c>
      <c r="E117" s="11" t="inlineStr">
        <is>
          <t>Chonchi</t>
        </is>
      </c>
      <c r="F117" s="11" t="inlineStr">
        <is>
          <t>Número de personas cuidadoras con ingreso laboral en registros administrativos comuna</t>
        </is>
      </c>
      <c r="G117" s="12" t="n">
        <v>75</v>
      </c>
      <c r="H117" s="12" t="n">
        <v>75</v>
      </c>
      <c r="I117" s="12" t="n">
        <v>78</v>
      </c>
      <c r="J117" s="12" t="n">
        <v>80</v>
      </c>
      <c r="K117" s="12" t="n">
        <v>86</v>
      </c>
      <c r="L117" s="12" t="n">
        <v>88</v>
      </c>
    </row>
    <row r="118">
      <c r="A118" s="11" t="inlineStr">
        <is>
          <t>Comunal</t>
        </is>
      </c>
      <c r="B118" s="11" t="n">
        <v>10</v>
      </c>
      <c r="C118" s="11" t="inlineStr">
        <is>
          <t>Los Lagos</t>
        </is>
      </c>
      <c r="D118" s="11" t="n">
        <v>10103</v>
      </c>
      <c r="E118" s="11" t="inlineStr">
        <is>
          <t>Cochamó</t>
        </is>
      </c>
      <c r="F118" s="11" t="inlineStr">
        <is>
          <t>Número de personas cuidadoras con ingreso laboral en registros administrativos comuna</t>
        </is>
      </c>
      <c r="G118" s="12" t="n">
        <v>15</v>
      </c>
      <c r="H118" s="12" t="n">
        <v>17</v>
      </c>
      <c r="I118" s="12" t="n">
        <v>18</v>
      </c>
      <c r="J118" s="12" t="n">
        <v>18</v>
      </c>
      <c r="K118" s="12" t="n">
        <v>18</v>
      </c>
      <c r="L118" s="12" t="n">
        <v>18</v>
      </c>
    </row>
    <row r="119">
      <c r="A119" s="11" t="inlineStr">
        <is>
          <t>Comunal</t>
        </is>
      </c>
      <c r="B119" s="11" t="n">
        <v>10</v>
      </c>
      <c r="C119" s="11" t="inlineStr">
        <is>
          <t>Los Lagos</t>
        </is>
      </c>
      <c r="D119" s="11" t="n">
        <v>10204</v>
      </c>
      <c r="E119" s="11" t="inlineStr">
        <is>
          <t>Curaco De Vélez</t>
        </is>
      </c>
      <c r="F119" s="11" t="inlineStr">
        <is>
          <t>Número de personas cuidadoras con ingreso laboral en registros administrativos comuna</t>
        </is>
      </c>
      <c r="G119" s="12" t="n">
        <v>28</v>
      </c>
      <c r="H119" s="12" t="n">
        <v>26</v>
      </c>
      <c r="I119" s="12" t="n">
        <v>27</v>
      </c>
      <c r="J119" s="12" t="n">
        <v>28</v>
      </c>
      <c r="K119" s="12" t="n">
        <v>28</v>
      </c>
      <c r="L119" s="12" t="n">
        <v>29</v>
      </c>
    </row>
    <row r="120">
      <c r="A120" s="11" t="inlineStr">
        <is>
          <t>Comunal</t>
        </is>
      </c>
      <c r="B120" s="11" t="n">
        <v>10</v>
      </c>
      <c r="C120" s="11" t="inlineStr">
        <is>
          <t>Los Lagos</t>
        </is>
      </c>
      <c r="D120" s="11" t="n">
        <v>10205</v>
      </c>
      <c r="E120" s="11" t="inlineStr">
        <is>
          <t>Dalcahue</t>
        </is>
      </c>
      <c r="F120" s="11" t="inlineStr">
        <is>
          <t>Número de personas cuidadoras con ingreso laboral en registros administrativos comuna</t>
        </is>
      </c>
      <c r="G120" s="12" t="n">
        <v>148</v>
      </c>
      <c r="H120" s="12" t="n">
        <v>153</v>
      </c>
      <c r="I120" s="12" t="n">
        <v>157</v>
      </c>
      <c r="J120" s="12" t="n">
        <v>163</v>
      </c>
      <c r="K120" s="12" t="n">
        <v>161</v>
      </c>
      <c r="L120" s="12" t="n">
        <v>130</v>
      </c>
    </row>
    <row r="121">
      <c r="A121" s="11" t="inlineStr">
        <is>
          <t>Comunal</t>
        </is>
      </c>
      <c r="B121" s="11" t="n">
        <v>10</v>
      </c>
      <c r="C121" s="11" t="inlineStr">
        <is>
          <t>Los Lagos</t>
        </is>
      </c>
      <c r="D121" s="11" t="n">
        <v>10104</v>
      </c>
      <c r="E121" s="11" t="inlineStr">
        <is>
          <t>Fresia</t>
        </is>
      </c>
      <c r="F121" s="11" t="inlineStr">
        <is>
          <t>Número de personas cuidadoras con ingreso laboral en registros administrativos comuna</t>
        </is>
      </c>
      <c r="G121" s="12" t="n">
        <v>73</v>
      </c>
      <c r="H121" s="12" t="n">
        <v>72</v>
      </c>
      <c r="I121" s="12" t="n">
        <v>70</v>
      </c>
      <c r="J121" s="12" t="n">
        <v>74</v>
      </c>
      <c r="K121" s="12" t="n">
        <v>74</v>
      </c>
      <c r="L121" s="12" t="n">
        <v>73</v>
      </c>
    </row>
    <row r="122">
      <c r="A122" s="11" t="inlineStr">
        <is>
          <t>Comunal</t>
        </is>
      </c>
      <c r="B122" s="11" t="n">
        <v>10</v>
      </c>
      <c r="C122" s="11" t="inlineStr">
        <is>
          <t>Los Lagos</t>
        </is>
      </c>
      <c r="D122" s="11" t="n">
        <v>10105</v>
      </c>
      <c r="E122" s="11" t="inlineStr">
        <is>
          <t>Frutillar</t>
        </is>
      </c>
      <c r="F122" s="11" t="inlineStr">
        <is>
          <t>Número de personas cuidadoras con ingreso laboral en registros administrativos comuna</t>
        </is>
      </c>
      <c r="G122" s="12" t="n">
        <v>88</v>
      </c>
      <c r="H122" s="12" t="n">
        <v>88</v>
      </c>
      <c r="I122" s="12" t="n">
        <v>101</v>
      </c>
      <c r="J122" s="12" t="n">
        <v>106</v>
      </c>
      <c r="K122" s="12" t="n">
        <v>106</v>
      </c>
      <c r="L122" s="12" t="n">
        <v>110</v>
      </c>
    </row>
    <row r="123">
      <c r="A123" s="11" t="inlineStr">
        <is>
          <t>Comunal</t>
        </is>
      </c>
      <c r="B123" s="11" t="n">
        <v>10</v>
      </c>
      <c r="C123" s="11" t="inlineStr">
        <is>
          <t>Los Lagos</t>
        </is>
      </c>
      <c r="D123" s="11" t="n">
        <v>10402</v>
      </c>
      <c r="E123" s="11" t="inlineStr">
        <is>
          <t>Futaleufú</t>
        </is>
      </c>
      <c r="F123" s="11" t="inlineStr">
        <is>
          <t>Número de personas cuidadoras con ingreso laboral en registros administrativos comuna</t>
        </is>
      </c>
      <c r="G123" s="12" t="n">
        <v>26</v>
      </c>
      <c r="H123" s="12" t="n">
        <v>25</v>
      </c>
      <c r="I123" s="12" t="n">
        <v>25</v>
      </c>
      <c r="J123" s="12" t="n">
        <v>25</v>
      </c>
      <c r="K123" s="12" t="n">
        <v>25</v>
      </c>
      <c r="L123" s="12" t="n">
        <v>27</v>
      </c>
    </row>
    <row r="124">
      <c r="A124" s="11" t="inlineStr">
        <is>
          <t>Comunal</t>
        </is>
      </c>
      <c r="B124" s="11" t="n">
        <v>10</v>
      </c>
      <c r="C124" s="11" t="inlineStr">
        <is>
          <t>Los Lagos</t>
        </is>
      </c>
      <c r="D124" s="11" t="n">
        <v>10403</v>
      </c>
      <c r="E124" s="11" t="inlineStr">
        <is>
          <t>Hualaihué</t>
        </is>
      </c>
      <c r="F124" s="11" t="inlineStr">
        <is>
          <t>Número de personas cuidadoras con ingreso laboral en registros administrativos comuna</t>
        </is>
      </c>
      <c r="G124" s="12" t="n">
        <v>35</v>
      </c>
      <c r="H124" s="12" t="n">
        <v>34</v>
      </c>
      <c r="I124" s="12" t="n">
        <v>34</v>
      </c>
      <c r="J124" s="12" t="n">
        <v>33</v>
      </c>
      <c r="K124" s="12" t="n">
        <v>31</v>
      </c>
      <c r="L124" s="12" t="n">
        <v>32</v>
      </c>
    </row>
    <row r="125">
      <c r="A125" s="11" t="inlineStr">
        <is>
          <t>Comunal</t>
        </is>
      </c>
      <c r="B125" s="11" t="n">
        <v>10</v>
      </c>
      <c r="C125" s="11" t="inlineStr">
        <is>
          <t>Los Lagos</t>
        </is>
      </c>
      <c r="D125" s="11" t="n">
        <v>10107</v>
      </c>
      <c r="E125" s="11" t="inlineStr">
        <is>
          <t>Llanquihue</t>
        </is>
      </c>
      <c r="F125" s="11" t="inlineStr">
        <is>
          <t>Número de personas cuidadoras con ingreso laboral en registros administrativos comuna</t>
        </is>
      </c>
      <c r="G125" s="12" t="n">
        <v>135</v>
      </c>
      <c r="H125" s="12" t="n">
        <v>146</v>
      </c>
      <c r="I125" s="12" t="n">
        <v>148</v>
      </c>
      <c r="J125" s="12" t="n">
        <v>151</v>
      </c>
      <c r="K125" s="12" t="n">
        <v>154</v>
      </c>
      <c r="L125" s="12" t="n">
        <v>155</v>
      </c>
    </row>
    <row r="126">
      <c r="A126" s="11" t="inlineStr">
        <is>
          <t>Comunal</t>
        </is>
      </c>
      <c r="B126" s="11" t="n">
        <v>10</v>
      </c>
      <c r="C126" s="11" t="inlineStr">
        <is>
          <t>Los Lagos</t>
        </is>
      </c>
      <c r="D126" s="11" t="n">
        <v>10106</v>
      </c>
      <c r="E126" s="11" t="inlineStr">
        <is>
          <t>Los Muermos</t>
        </is>
      </c>
      <c r="F126" s="11" t="inlineStr">
        <is>
          <t>Número de personas cuidadoras con ingreso laboral en registros administrativos comuna</t>
        </is>
      </c>
      <c r="G126" s="12" t="n">
        <v>63</v>
      </c>
      <c r="H126" s="12" t="n">
        <v>63</v>
      </c>
      <c r="I126" s="12" t="n">
        <v>63</v>
      </c>
      <c r="J126" s="12" t="n">
        <v>65</v>
      </c>
      <c r="K126" s="12" t="n">
        <v>64</v>
      </c>
      <c r="L126" s="12" t="n">
        <v>67</v>
      </c>
    </row>
    <row r="127">
      <c r="A127" s="11" t="inlineStr">
        <is>
          <t>Comunal</t>
        </is>
      </c>
      <c r="B127" s="11" t="n">
        <v>10</v>
      </c>
      <c r="C127" s="11" t="inlineStr">
        <is>
          <t>Los Lagos</t>
        </is>
      </c>
      <c r="D127" s="11" t="n">
        <v>10108</v>
      </c>
      <c r="E127" s="11" t="inlineStr">
        <is>
          <t>Maullín</t>
        </is>
      </c>
      <c r="F127" s="11" t="inlineStr">
        <is>
          <t>Número de personas cuidadoras con ingreso laboral en registros administrativos comuna</t>
        </is>
      </c>
      <c r="G127" s="12" t="n">
        <v>48</v>
      </c>
      <c r="H127" s="12" t="n">
        <v>47</v>
      </c>
      <c r="I127" s="12" t="n">
        <v>46</v>
      </c>
      <c r="J127" s="12" t="n">
        <v>47</v>
      </c>
      <c r="K127" s="12" t="n">
        <v>52</v>
      </c>
      <c r="L127" s="12" t="n">
        <v>53</v>
      </c>
    </row>
    <row r="128">
      <c r="A128" s="11" t="inlineStr">
        <is>
          <t>Comunal</t>
        </is>
      </c>
      <c r="B128" s="11" t="n">
        <v>10</v>
      </c>
      <c r="C128" s="11" t="inlineStr">
        <is>
          <t>Los Lagos</t>
        </is>
      </c>
      <c r="D128" s="11" t="n">
        <v>10301</v>
      </c>
      <c r="E128" s="11" t="inlineStr">
        <is>
          <t>Osorno</t>
        </is>
      </c>
      <c r="F128" s="11" t="inlineStr">
        <is>
          <t>Número de personas cuidadoras con ingreso laboral en registros administrativos comuna</t>
        </is>
      </c>
      <c r="G128" s="12" t="n">
        <v>815</v>
      </c>
      <c r="H128" s="12" t="n">
        <v>825</v>
      </c>
      <c r="I128" s="12" t="n">
        <v>830</v>
      </c>
      <c r="J128" s="12" t="n">
        <v>847</v>
      </c>
      <c r="K128" s="12" t="n">
        <v>869</v>
      </c>
      <c r="L128" s="12" t="n">
        <v>894</v>
      </c>
    </row>
    <row r="129">
      <c r="A129" s="11" t="inlineStr">
        <is>
          <t>Comunal</t>
        </is>
      </c>
      <c r="B129" s="11" t="n">
        <v>10</v>
      </c>
      <c r="C129" s="11" t="inlineStr">
        <is>
          <t>Los Lagos</t>
        </is>
      </c>
      <c r="D129" s="11" t="n">
        <v>10404</v>
      </c>
      <c r="E129" s="11" t="inlineStr">
        <is>
          <t>Palena</t>
        </is>
      </c>
      <c r="F129" s="11" t="inlineStr">
        <is>
          <t>Número de personas cuidadoras con ingreso laboral en registros administrativos comuna</t>
        </is>
      </c>
      <c r="G129" s="12" t="inlineStr">
        <is>
          <t>Menor a 10</t>
        </is>
      </c>
      <c r="H129" s="12" t="inlineStr">
        <is>
          <t>Menor a 10</t>
        </is>
      </c>
      <c r="I129" s="12" t="inlineStr">
        <is>
          <t>Menor a 10</t>
        </is>
      </c>
      <c r="J129" s="12" t="inlineStr">
        <is>
          <t>Menor a 10</t>
        </is>
      </c>
      <c r="K129" s="12" t="n">
        <v>11</v>
      </c>
      <c r="L129" s="12" t="n">
        <v>11</v>
      </c>
    </row>
    <row r="130">
      <c r="A130" s="11" t="inlineStr">
        <is>
          <t>Comunal</t>
        </is>
      </c>
      <c r="B130" s="11" t="n">
        <v>10</v>
      </c>
      <c r="C130" s="11" t="inlineStr">
        <is>
          <t>Los Lagos</t>
        </is>
      </c>
      <c r="D130" s="11" t="n">
        <v>10101</v>
      </c>
      <c r="E130" s="11" t="inlineStr">
        <is>
          <t>Puerto Montt</t>
        </is>
      </c>
      <c r="F130" s="11" t="inlineStr">
        <is>
          <t>Número de personas cuidadoras con ingreso laboral en registros administrativos comuna</t>
        </is>
      </c>
      <c r="G130" s="12" t="n">
        <v>1666</v>
      </c>
      <c r="H130" s="12" t="n">
        <v>1681</v>
      </c>
      <c r="I130" s="12" t="n">
        <v>1692</v>
      </c>
      <c r="J130" s="12" t="n">
        <v>1713</v>
      </c>
      <c r="K130" s="12" t="n">
        <v>1749</v>
      </c>
      <c r="L130" s="12" t="n">
        <v>1755</v>
      </c>
    </row>
    <row r="131">
      <c r="A131" s="11" t="inlineStr">
        <is>
          <t>Comunal</t>
        </is>
      </c>
      <c r="B131" s="11" t="n">
        <v>10</v>
      </c>
      <c r="C131" s="11" t="inlineStr">
        <is>
          <t>Los Lagos</t>
        </is>
      </c>
      <c r="D131" s="11" t="n">
        <v>10302</v>
      </c>
      <c r="E131" s="11" t="inlineStr">
        <is>
          <t>Puerto Octay</t>
        </is>
      </c>
      <c r="F131" s="11" t="inlineStr">
        <is>
          <t>Número de personas cuidadoras con ingreso laboral en registros administrativos comuna</t>
        </is>
      </c>
      <c r="G131" s="12" t="n">
        <v>23</v>
      </c>
      <c r="H131" s="12" t="n">
        <v>23</v>
      </c>
      <c r="I131" s="12" t="n">
        <v>24</v>
      </c>
      <c r="J131" s="12" t="n">
        <v>26</v>
      </c>
      <c r="K131" s="12" t="n">
        <v>28</v>
      </c>
      <c r="L131" s="12" t="n">
        <v>29</v>
      </c>
    </row>
    <row r="132">
      <c r="A132" s="11" t="inlineStr">
        <is>
          <t>Comunal</t>
        </is>
      </c>
      <c r="B132" s="11" t="n">
        <v>10</v>
      </c>
      <c r="C132" s="11" t="inlineStr">
        <is>
          <t>Los Lagos</t>
        </is>
      </c>
      <c r="D132" s="11" t="n">
        <v>10109</v>
      </c>
      <c r="E132" s="11" t="inlineStr">
        <is>
          <t>Puerto Varas</t>
        </is>
      </c>
      <c r="F132" s="11" t="inlineStr">
        <is>
          <t>Número de personas cuidadoras con ingreso laboral en registros administrativos comuna</t>
        </is>
      </c>
      <c r="G132" s="12" t="n">
        <v>227</v>
      </c>
      <c r="H132" s="12" t="n">
        <v>236</v>
      </c>
      <c r="I132" s="12" t="n">
        <v>235</v>
      </c>
      <c r="J132" s="12" t="n">
        <v>238</v>
      </c>
      <c r="K132" s="12" t="n">
        <v>239</v>
      </c>
      <c r="L132" s="12" t="n">
        <v>237</v>
      </c>
    </row>
    <row r="133">
      <c r="A133" s="11" t="inlineStr">
        <is>
          <t>Comunal</t>
        </is>
      </c>
      <c r="B133" s="11" t="n">
        <v>10</v>
      </c>
      <c r="C133" s="11" t="inlineStr">
        <is>
          <t>Los Lagos</t>
        </is>
      </c>
      <c r="D133" s="11" t="n">
        <v>10206</v>
      </c>
      <c r="E133" s="11" t="inlineStr">
        <is>
          <t>Puqueldón</t>
        </is>
      </c>
      <c r="F133" s="11" t="inlineStr">
        <is>
          <t>Número de personas cuidadoras con ingreso laboral en registros administrativos comuna</t>
        </is>
      </c>
      <c r="G133" s="12" t="n">
        <v>24</v>
      </c>
      <c r="H133" s="12" t="n">
        <v>23</v>
      </c>
      <c r="I133" s="12" t="n">
        <v>23</v>
      </c>
      <c r="J133" s="12" t="n">
        <v>24</v>
      </c>
      <c r="K133" s="12" t="n">
        <v>23</v>
      </c>
      <c r="L133" s="12" t="n">
        <v>24</v>
      </c>
    </row>
    <row r="134">
      <c r="A134" s="11" t="inlineStr">
        <is>
          <t>Comunal</t>
        </is>
      </c>
      <c r="B134" s="11" t="n">
        <v>10</v>
      </c>
      <c r="C134" s="11" t="inlineStr">
        <is>
          <t>Los Lagos</t>
        </is>
      </c>
      <c r="D134" s="11" t="n">
        <v>10303</v>
      </c>
      <c r="E134" s="11" t="inlineStr">
        <is>
          <t>Purranque</t>
        </is>
      </c>
      <c r="F134" s="11" t="inlineStr">
        <is>
          <t>Número de personas cuidadoras con ingreso laboral en registros administrativos comuna</t>
        </is>
      </c>
      <c r="G134" s="12" t="n">
        <v>60</v>
      </c>
      <c r="H134" s="12" t="n">
        <v>61</v>
      </c>
      <c r="I134" s="12" t="n">
        <v>67</v>
      </c>
      <c r="J134" s="12" t="n">
        <v>72</v>
      </c>
      <c r="K134" s="12" t="n">
        <v>73</v>
      </c>
      <c r="L134" s="12" t="n">
        <v>69</v>
      </c>
    </row>
    <row r="135">
      <c r="A135" s="11" t="inlineStr">
        <is>
          <t>Comunal</t>
        </is>
      </c>
      <c r="B135" s="11" t="n">
        <v>10</v>
      </c>
      <c r="C135" s="11" t="inlineStr">
        <is>
          <t>Los Lagos</t>
        </is>
      </c>
      <c r="D135" s="11" t="n">
        <v>10304</v>
      </c>
      <c r="E135" s="11" t="inlineStr">
        <is>
          <t>Puyehue</t>
        </is>
      </c>
      <c r="F135" s="11" t="inlineStr">
        <is>
          <t>Número de personas cuidadoras con ingreso laboral en registros administrativos comuna</t>
        </is>
      </c>
      <c r="G135" s="12" t="n">
        <v>123</v>
      </c>
      <c r="H135" s="12" t="n">
        <v>118</v>
      </c>
      <c r="I135" s="12" t="n">
        <v>113</v>
      </c>
      <c r="J135" s="12" t="n">
        <v>108</v>
      </c>
      <c r="K135" s="12" t="n">
        <v>108</v>
      </c>
      <c r="L135" s="12" t="n">
        <v>106</v>
      </c>
    </row>
    <row r="136">
      <c r="A136" s="11" t="inlineStr">
        <is>
          <t>Comunal</t>
        </is>
      </c>
      <c r="B136" s="11" t="n">
        <v>10</v>
      </c>
      <c r="C136" s="11" t="inlineStr">
        <is>
          <t>Los Lagos</t>
        </is>
      </c>
      <c r="D136" s="11" t="n">
        <v>10207</v>
      </c>
      <c r="E136" s="11" t="inlineStr">
        <is>
          <t>Queilén</t>
        </is>
      </c>
      <c r="F136" s="11" t="inlineStr">
        <is>
          <t>Número de personas cuidadoras con ingreso laboral en registros administrativos comuna</t>
        </is>
      </c>
      <c r="G136" s="12" t="n">
        <v>31</v>
      </c>
      <c r="H136" s="12" t="n">
        <v>31</v>
      </c>
      <c r="I136" s="12" t="n">
        <v>29</v>
      </c>
      <c r="J136" s="12" t="n">
        <v>29</v>
      </c>
      <c r="K136" s="12" t="n">
        <v>28</v>
      </c>
      <c r="L136" s="12" t="n">
        <v>27</v>
      </c>
    </row>
    <row r="137">
      <c r="A137" s="11" t="inlineStr">
        <is>
          <t>Comunal</t>
        </is>
      </c>
      <c r="B137" s="11" t="n">
        <v>10</v>
      </c>
      <c r="C137" s="11" t="inlineStr">
        <is>
          <t>Los Lagos</t>
        </is>
      </c>
      <c r="D137" s="11" t="n">
        <v>10208</v>
      </c>
      <c r="E137" s="11" t="inlineStr">
        <is>
          <t>Quellón</t>
        </is>
      </c>
      <c r="F137" s="11" t="inlineStr">
        <is>
          <t>Número de personas cuidadoras con ingreso laboral en registros administrativos comuna</t>
        </is>
      </c>
      <c r="G137" s="12" t="n">
        <v>211</v>
      </c>
      <c r="H137" s="12" t="n">
        <v>213</v>
      </c>
      <c r="I137" s="12" t="n">
        <v>223</v>
      </c>
      <c r="J137" s="12" t="n">
        <v>231</v>
      </c>
      <c r="K137" s="12" t="n">
        <v>233</v>
      </c>
      <c r="L137" s="12" t="n">
        <v>238</v>
      </c>
    </row>
    <row r="138">
      <c r="A138" s="11" t="inlineStr">
        <is>
          <t>Comunal</t>
        </is>
      </c>
      <c r="B138" s="11" t="n">
        <v>10</v>
      </c>
      <c r="C138" s="11" t="inlineStr">
        <is>
          <t>Los Lagos</t>
        </is>
      </c>
      <c r="D138" s="11" t="n">
        <v>10209</v>
      </c>
      <c r="E138" s="11" t="inlineStr">
        <is>
          <t>Quemchi</t>
        </is>
      </c>
      <c r="F138" s="11" t="inlineStr">
        <is>
          <t>Número de personas cuidadoras con ingreso laboral en registros administrativos comuna</t>
        </is>
      </c>
      <c r="G138" s="12" t="n">
        <v>59</v>
      </c>
      <c r="H138" s="12" t="n">
        <v>59</v>
      </c>
      <c r="I138" s="12" t="n">
        <v>62</v>
      </c>
      <c r="J138" s="12" t="n">
        <v>63</v>
      </c>
      <c r="K138" s="12" t="n">
        <v>57</v>
      </c>
      <c r="L138" s="12" t="n">
        <v>58</v>
      </c>
    </row>
    <row r="139">
      <c r="A139" s="11" t="inlineStr">
        <is>
          <t>Comunal</t>
        </is>
      </c>
      <c r="B139" s="11" t="n">
        <v>10</v>
      </c>
      <c r="C139" s="11" t="inlineStr">
        <is>
          <t>Los Lagos</t>
        </is>
      </c>
      <c r="D139" s="11" t="n">
        <v>10210</v>
      </c>
      <c r="E139" s="11" t="inlineStr">
        <is>
          <t>Quinchao</t>
        </is>
      </c>
      <c r="F139" s="11" t="inlineStr">
        <is>
          <t>Número de personas cuidadoras con ingreso laboral en registros administrativos comuna</t>
        </is>
      </c>
      <c r="G139" s="12" t="n">
        <v>79</v>
      </c>
      <c r="H139" s="12" t="n">
        <v>79</v>
      </c>
      <c r="I139" s="12" t="n">
        <v>87</v>
      </c>
      <c r="J139" s="12" t="n">
        <v>87</v>
      </c>
      <c r="K139" s="12" t="n">
        <v>89</v>
      </c>
      <c r="L139" s="12" t="n">
        <v>90</v>
      </c>
    </row>
    <row r="140">
      <c r="A140" s="11" t="inlineStr">
        <is>
          <t>Comunal</t>
        </is>
      </c>
      <c r="B140" s="11" t="n">
        <v>10</v>
      </c>
      <c r="C140" s="11" t="inlineStr">
        <is>
          <t>Los Lagos</t>
        </is>
      </c>
      <c r="D140" s="11" t="n">
        <v>10305</v>
      </c>
      <c r="E140" s="11" t="inlineStr">
        <is>
          <t>Río Negro</t>
        </is>
      </c>
      <c r="F140" s="11" t="inlineStr">
        <is>
          <t>Número de personas cuidadoras con ingreso laboral en registros administrativos comuna</t>
        </is>
      </c>
      <c r="G140" s="12" t="n">
        <v>76</v>
      </c>
      <c r="H140" s="12" t="n">
        <v>79</v>
      </c>
      <c r="I140" s="12" t="n">
        <v>85</v>
      </c>
      <c r="J140" s="12" t="n">
        <v>87</v>
      </c>
      <c r="K140" s="12" t="n">
        <v>88</v>
      </c>
      <c r="L140" s="12" t="n">
        <v>90</v>
      </c>
    </row>
    <row r="141">
      <c r="A141" s="11" t="inlineStr">
        <is>
          <t>Comunal</t>
        </is>
      </c>
      <c r="B141" s="11" t="n">
        <v>10</v>
      </c>
      <c r="C141" s="11" t="inlineStr">
        <is>
          <t>Los Lagos</t>
        </is>
      </c>
      <c r="D141" s="11" t="n">
        <v>10306</v>
      </c>
      <c r="E141" s="11" t="inlineStr">
        <is>
          <t>San Juan De La Costa</t>
        </is>
      </c>
      <c r="F141" s="11" t="inlineStr">
        <is>
          <t>Número de personas cuidadoras con ingreso laboral en registros administrativos comuna</t>
        </is>
      </c>
      <c r="G141" s="12" t="n">
        <v>30</v>
      </c>
      <c r="H141" s="12" t="n">
        <v>31</v>
      </c>
      <c r="I141" s="12" t="n">
        <v>32</v>
      </c>
      <c r="J141" s="12" t="n">
        <v>30</v>
      </c>
      <c r="K141" s="12" t="n">
        <v>29</v>
      </c>
      <c r="L141" s="12" t="n">
        <v>28</v>
      </c>
    </row>
    <row r="142">
      <c r="A142" s="11" t="inlineStr">
        <is>
          <t>Comunal</t>
        </is>
      </c>
      <c r="B142" s="11" t="n">
        <v>10</v>
      </c>
      <c r="C142" s="11" t="inlineStr">
        <is>
          <t>Los Lagos</t>
        </is>
      </c>
      <c r="D142" s="11" t="n">
        <v>10307</v>
      </c>
      <c r="E142" s="11" t="inlineStr">
        <is>
          <t>San Pablo</t>
        </is>
      </c>
      <c r="F142" s="11" t="inlineStr">
        <is>
          <t>Número de personas cuidadoras con ingreso laboral en registros administrativos comuna</t>
        </is>
      </c>
      <c r="G142" s="12" t="n">
        <v>57</v>
      </c>
      <c r="H142" s="12" t="n">
        <v>58</v>
      </c>
      <c r="I142" s="12" t="n">
        <v>59</v>
      </c>
      <c r="J142" s="12" t="n">
        <v>59</v>
      </c>
      <c r="K142" s="12" t="n">
        <v>64</v>
      </c>
      <c r="L142" s="12" t="n">
        <v>66</v>
      </c>
    </row>
    <row r="143">
      <c r="A143" s="11" t="inlineStr">
        <is>
          <t>Regional</t>
        </is>
      </c>
      <c r="B143" s="11" t="n">
        <v>10</v>
      </c>
      <c r="C143" s="11" t="inlineStr">
        <is>
          <t>Los Lagos</t>
        </is>
      </c>
      <c r="D143" s="11" t="inlineStr">
        <is>
          <t>Total Región</t>
        </is>
      </c>
      <c r="E143" s="11" t="inlineStr">
        <is>
          <t>Total Región</t>
        </is>
      </c>
      <c r="F143" s="11" t="inlineStr">
        <is>
          <t>Número de personas cuidadoras con ingreso laboral en registros administrativos mayor o igual a sueldo mínimo en la región</t>
        </is>
      </c>
      <c r="G143" s="12" t="n">
        <v>2031</v>
      </c>
      <c r="H143" s="12" t="n">
        <v>2059</v>
      </c>
      <c r="I143" s="12" t="n">
        <v>2112</v>
      </c>
      <c r="J143" s="12" t="n">
        <v>2297</v>
      </c>
      <c r="K143" s="12" t="n">
        <v>2353</v>
      </c>
      <c r="L143" s="12" t="n">
        <v>2367</v>
      </c>
    </row>
    <row r="144">
      <c r="A144" s="11" t="inlineStr">
        <is>
          <t>Comunal</t>
        </is>
      </c>
      <c r="B144" s="11" t="n">
        <v>10</v>
      </c>
      <c r="C144" s="11" t="inlineStr">
        <is>
          <t>Los Lagos</t>
        </is>
      </c>
      <c r="D144" s="11" t="n">
        <v>10202</v>
      </c>
      <c r="E144" s="11" t="inlineStr">
        <is>
          <t>Ancud</t>
        </is>
      </c>
      <c r="F144" s="11" t="inlineStr">
        <is>
          <t>Número de personas cuidadoras con ingreso laboral en registros administrativos mayor o igual a sueldo mínimo comuna</t>
        </is>
      </c>
      <c r="G144" s="12" t="n">
        <v>100</v>
      </c>
      <c r="H144" s="12" t="n">
        <v>102</v>
      </c>
      <c r="I144" s="12" t="n">
        <v>102</v>
      </c>
      <c r="J144" s="12" t="n">
        <v>114</v>
      </c>
      <c r="K144" s="12" t="n">
        <v>115</v>
      </c>
      <c r="L144" s="12" t="n">
        <v>112</v>
      </c>
    </row>
    <row r="145">
      <c r="A145" s="11" t="inlineStr">
        <is>
          <t>Comunal</t>
        </is>
      </c>
      <c r="B145" s="11" t="n">
        <v>10</v>
      </c>
      <c r="C145" s="11" t="inlineStr">
        <is>
          <t>Los Lagos</t>
        </is>
      </c>
      <c r="D145" s="11" t="n">
        <v>10102</v>
      </c>
      <c r="E145" s="11" t="inlineStr">
        <is>
          <t>Calbuco</t>
        </is>
      </c>
      <c r="F145" s="11" t="inlineStr">
        <is>
          <t>Número de personas cuidadoras con ingreso laboral en registros administrativos mayor o igual a sueldo mínimo comuna</t>
        </is>
      </c>
      <c r="G145" s="12" t="n">
        <v>77</v>
      </c>
      <c r="H145" s="12" t="n">
        <v>75</v>
      </c>
      <c r="I145" s="12" t="n">
        <v>75</v>
      </c>
      <c r="J145" s="12" t="n">
        <v>81</v>
      </c>
      <c r="K145" s="12" t="n">
        <v>81</v>
      </c>
      <c r="L145" s="12" t="n">
        <v>80</v>
      </c>
    </row>
    <row r="146">
      <c r="A146" s="11" t="inlineStr">
        <is>
          <t>Comunal</t>
        </is>
      </c>
      <c r="B146" s="11" t="n">
        <v>10</v>
      </c>
      <c r="C146" s="11" t="inlineStr">
        <is>
          <t>Los Lagos</t>
        </is>
      </c>
      <c r="D146" s="11" t="n">
        <v>10201</v>
      </c>
      <c r="E146" s="11" t="inlineStr">
        <is>
          <t>Castro</t>
        </is>
      </c>
      <c r="F146" s="11" t="inlineStr">
        <is>
          <t>Número de personas cuidadoras con ingreso laboral en registros administrativos mayor o igual a sueldo mínimo comuna</t>
        </is>
      </c>
      <c r="G146" s="12" t="n">
        <v>120</v>
      </c>
      <c r="H146" s="12" t="n">
        <v>125</v>
      </c>
      <c r="I146" s="12" t="n">
        <v>127</v>
      </c>
      <c r="J146" s="12" t="n">
        <v>137</v>
      </c>
      <c r="K146" s="12" t="n">
        <v>144</v>
      </c>
      <c r="L146" s="12" t="n">
        <v>146</v>
      </c>
    </row>
    <row r="147">
      <c r="A147" s="11" t="inlineStr">
        <is>
          <t>Comunal</t>
        </is>
      </c>
      <c r="B147" s="11" t="n">
        <v>10</v>
      </c>
      <c r="C147" s="11" t="inlineStr">
        <is>
          <t>Los Lagos</t>
        </is>
      </c>
      <c r="D147" s="11" t="n">
        <v>10401</v>
      </c>
      <c r="E147" s="11" t="inlineStr">
        <is>
          <t>Chaitén</t>
        </is>
      </c>
      <c r="F147" s="11" t="inlineStr">
        <is>
          <t>Número de personas cuidadoras con ingreso laboral en registros administrativos mayor o igual a sueldo mínimo comuna</t>
        </is>
      </c>
      <c r="G147" s="12" t="n">
        <v>13</v>
      </c>
      <c r="H147" s="12" t="n">
        <v>15</v>
      </c>
      <c r="I147" s="12" t="n">
        <v>15</v>
      </c>
      <c r="J147" s="12" t="n">
        <v>15</v>
      </c>
      <c r="K147" s="12" t="n">
        <v>19</v>
      </c>
      <c r="L147" s="12" t="n">
        <v>19</v>
      </c>
    </row>
    <row r="148">
      <c r="A148" s="11" t="inlineStr">
        <is>
          <t>Comunal</t>
        </is>
      </c>
      <c r="B148" s="11" t="n">
        <v>10</v>
      </c>
      <c r="C148" s="11" t="inlineStr">
        <is>
          <t>Los Lagos</t>
        </is>
      </c>
      <c r="D148" s="11" t="n">
        <v>10203</v>
      </c>
      <c r="E148" s="11" t="inlineStr">
        <is>
          <t>Chonchi</t>
        </is>
      </c>
      <c r="F148" s="11" t="inlineStr">
        <is>
          <t>Número de personas cuidadoras con ingreso laboral en registros administrativos mayor o igual a sueldo mínimo comuna</t>
        </is>
      </c>
      <c r="G148" s="12" t="n">
        <v>27</v>
      </c>
      <c r="H148" s="12" t="n">
        <v>26</v>
      </c>
      <c r="I148" s="12" t="n">
        <v>28</v>
      </c>
      <c r="J148" s="12" t="n">
        <v>31</v>
      </c>
      <c r="K148" s="12" t="n">
        <v>36</v>
      </c>
      <c r="L148" s="12" t="n">
        <v>38</v>
      </c>
    </row>
    <row r="149">
      <c r="A149" s="11" t="inlineStr">
        <is>
          <t>Comunal</t>
        </is>
      </c>
      <c r="B149" s="11" t="n">
        <v>10</v>
      </c>
      <c r="C149" s="11" t="inlineStr">
        <is>
          <t>Los Lagos</t>
        </is>
      </c>
      <c r="D149" s="11" t="n">
        <v>10103</v>
      </c>
      <c r="E149" s="11" t="inlineStr">
        <is>
          <t>Cochamó</t>
        </is>
      </c>
      <c r="F149" s="11" t="inlineStr">
        <is>
          <t>Número de personas cuidadoras con ingreso laboral en registros administrativos mayor o igual a sueldo mínimo comuna</t>
        </is>
      </c>
      <c r="G149" s="12" t="inlineStr">
        <is>
          <t>Menor a 10</t>
        </is>
      </c>
      <c r="H149" s="12" t="inlineStr">
        <is>
          <t>Menor a 10</t>
        </is>
      </c>
      <c r="I149" s="12" t="inlineStr">
        <is>
          <t>Menor a 10</t>
        </is>
      </c>
      <c r="J149" s="12" t="inlineStr">
        <is>
          <t>Menor a 10</t>
        </is>
      </c>
      <c r="K149" s="12" t="inlineStr">
        <is>
          <t>Menor a 10</t>
        </is>
      </c>
      <c r="L149" s="12" t="inlineStr">
        <is>
          <t>Menor a 10</t>
        </is>
      </c>
    </row>
    <row r="150">
      <c r="A150" s="11" t="inlineStr">
        <is>
          <t>Comunal</t>
        </is>
      </c>
      <c r="B150" s="11" t="n">
        <v>10</v>
      </c>
      <c r="C150" s="11" t="inlineStr">
        <is>
          <t>Los Lagos</t>
        </is>
      </c>
      <c r="D150" s="11" t="n">
        <v>10204</v>
      </c>
      <c r="E150" s="11" t="inlineStr">
        <is>
          <t>Curaco De Vélez</t>
        </is>
      </c>
      <c r="F150" s="11" t="inlineStr">
        <is>
          <t>Número de personas cuidadoras con ingreso laboral en registros administrativos mayor o igual a sueldo mínimo comuna</t>
        </is>
      </c>
      <c r="G150" s="12" t="n">
        <v>11</v>
      </c>
      <c r="H150" s="12" t="n">
        <v>11</v>
      </c>
      <c r="I150" s="12" t="n">
        <v>12</v>
      </c>
      <c r="J150" s="12" t="n">
        <v>14</v>
      </c>
      <c r="K150" s="12" t="n">
        <v>14</v>
      </c>
      <c r="L150" s="12" t="n">
        <v>15</v>
      </c>
    </row>
    <row r="151">
      <c r="A151" s="11" t="inlineStr">
        <is>
          <t>Comunal</t>
        </is>
      </c>
      <c r="B151" s="11" t="n">
        <v>10</v>
      </c>
      <c r="C151" s="11" t="inlineStr">
        <is>
          <t>Los Lagos</t>
        </is>
      </c>
      <c r="D151" s="11" t="n">
        <v>10205</v>
      </c>
      <c r="E151" s="11" t="inlineStr">
        <is>
          <t>Dalcahue</t>
        </is>
      </c>
      <c r="F151" s="11" t="inlineStr">
        <is>
          <t>Número de personas cuidadoras con ingreso laboral en registros administrativos mayor o igual a sueldo mínimo comuna</t>
        </is>
      </c>
      <c r="G151" s="12" t="n">
        <v>45</v>
      </c>
      <c r="H151" s="12" t="n">
        <v>48</v>
      </c>
      <c r="I151" s="12" t="n">
        <v>49</v>
      </c>
      <c r="J151" s="12" t="n">
        <v>57</v>
      </c>
      <c r="K151" s="12" t="n">
        <v>60</v>
      </c>
      <c r="L151" s="12" t="n">
        <v>46</v>
      </c>
    </row>
    <row r="152">
      <c r="A152" s="11" t="inlineStr">
        <is>
          <t>Comunal</t>
        </is>
      </c>
      <c r="B152" s="11" t="n">
        <v>10</v>
      </c>
      <c r="C152" s="11" t="inlineStr">
        <is>
          <t>Los Lagos</t>
        </is>
      </c>
      <c r="D152" s="11" t="n">
        <v>10104</v>
      </c>
      <c r="E152" s="11" t="inlineStr">
        <is>
          <t>Fresia</t>
        </is>
      </c>
      <c r="F152" s="11" t="inlineStr">
        <is>
          <t>Número de personas cuidadoras con ingreso laboral en registros administrativos mayor o igual a sueldo mínimo comuna</t>
        </is>
      </c>
      <c r="G152" s="12" t="n">
        <v>25</v>
      </c>
      <c r="H152" s="12" t="n">
        <v>25</v>
      </c>
      <c r="I152" s="12" t="n">
        <v>23</v>
      </c>
      <c r="J152" s="12" t="n">
        <v>24</v>
      </c>
      <c r="K152" s="12" t="n">
        <v>24</v>
      </c>
      <c r="L152" s="12" t="n">
        <v>25</v>
      </c>
    </row>
    <row r="153">
      <c r="A153" s="11" t="inlineStr">
        <is>
          <t>Comunal</t>
        </is>
      </c>
      <c r="B153" s="11" t="n">
        <v>10</v>
      </c>
      <c r="C153" s="11" t="inlineStr">
        <is>
          <t>Los Lagos</t>
        </is>
      </c>
      <c r="D153" s="11" t="n">
        <v>10105</v>
      </c>
      <c r="E153" s="11" t="inlineStr">
        <is>
          <t>Frutillar</t>
        </is>
      </c>
      <c r="F153" s="11" t="inlineStr">
        <is>
          <t>Número de personas cuidadoras con ingreso laboral en registros administrativos mayor o igual a sueldo mínimo comuna</t>
        </is>
      </c>
      <c r="G153" s="12" t="n">
        <v>36</v>
      </c>
      <c r="H153" s="12" t="n">
        <v>36</v>
      </c>
      <c r="I153" s="12" t="n">
        <v>38</v>
      </c>
      <c r="J153" s="12" t="n">
        <v>45</v>
      </c>
      <c r="K153" s="12" t="n">
        <v>47</v>
      </c>
      <c r="L153" s="12" t="n">
        <v>46</v>
      </c>
    </row>
    <row r="154">
      <c r="A154" s="11" t="inlineStr">
        <is>
          <t>Comunal</t>
        </is>
      </c>
      <c r="B154" s="11" t="n">
        <v>10</v>
      </c>
      <c r="C154" s="11" t="inlineStr">
        <is>
          <t>Los Lagos</t>
        </is>
      </c>
      <c r="D154" s="11" t="n">
        <v>10402</v>
      </c>
      <c r="E154" s="11" t="inlineStr">
        <is>
          <t>Futaleufú</t>
        </is>
      </c>
      <c r="F154" s="11" t="inlineStr">
        <is>
          <t>Número de personas cuidadoras con ingreso laboral en registros administrativos mayor o igual a sueldo mínimo comuna</t>
        </is>
      </c>
      <c r="G154" s="12" t="n">
        <v>14</v>
      </c>
      <c r="H154" s="12" t="n">
        <v>13</v>
      </c>
      <c r="I154" s="12" t="n">
        <v>13</v>
      </c>
      <c r="J154" s="12" t="n">
        <v>13</v>
      </c>
      <c r="K154" s="12" t="n">
        <v>13</v>
      </c>
      <c r="L154" s="12" t="n">
        <v>12</v>
      </c>
    </row>
    <row r="155">
      <c r="A155" s="11" t="inlineStr">
        <is>
          <t>Comunal</t>
        </is>
      </c>
      <c r="B155" s="11" t="n">
        <v>10</v>
      </c>
      <c r="C155" s="11" t="inlineStr">
        <is>
          <t>Los Lagos</t>
        </is>
      </c>
      <c r="D155" s="11" t="n">
        <v>10403</v>
      </c>
      <c r="E155" s="11" t="inlineStr">
        <is>
          <t>Hualaihué</t>
        </is>
      </c>
      <c r="F155" s="11" t="inlineStr">
        <is>
          <t>Número de personas cuidadoras con ingreso laboral en registros administrativos mayor o igual a sueldo mínimo comuna</t>
        </is>
      </c>
      <c r="G155" s="12" t="n">
        <v>10</v>
      </c>
      <c r="H155" s="12" t="n">
        <v>10</v>
      </c>
      <c r="I155" s="12" t="n">
        <v>10</v>
      </c>
      <c r="J155" s="12" t="n">
        <v>10</v>
      </c>
      <c r="K155" s="12" t="n">
        <v>11</v>
      </c>
      <c r="L155" s="12" t="n">
        <v>13</v>
      </c>
    </row>
    <row r="156">
      <c r="A156" s="11" t="inlineStr">
        <is>
          <t>Comunal</t>
        </is>
      </c>
      <c r="B156" s="11" t="n">
        <v>10</v>
      </c>
      <c r="C156" s="11" t="inlineStr">
        <is>
          <t>Los Lagos</t>
        </is>
      </c>
      <c r="D156" s="11" t="n">
        <v>10107</v>
      </c>
      <c r="E156" s="11" t="inlineStr">
        <is>
          <t>Llanquihue</t>
        </is>
      </c>
      <c r="F156" s="11" t="inlineStr">
        <is>
          <t>Número de personas cuidadoras con ingreso laboral en registros administrativos mayor o igual a sueldo mínimo comuna</t>
        </is>
      </c>
      <c r="G156" s="12" t="n">
        <v>53</v>
      </c>
      <c r="H156" s="12" t="n">
        <v>56</v>
      </c>
      <c r="I156" s="12" t="n">
        <v>59</v>
      </c>
      <c r="J156" s="12" t="n">
        <v>65</v>
      </c>
      <c r="K156" s="12" t="n">
        <v>66</v>
      </c>
      <c r="L156" s="12" t="n">
        <v>66</v>
      </c>
    </row>
    <row r="157">
      <c r="A157" s="11" t="inlineStr">
        <is>
          <t>Comunal</t>
        </is>
      </c>
      <c r="B157" s="11" t="n">
        <v>10</v>
      </c>
      <c r="C157" s="11" t="inlineStr">
        <is>
          <t>Los Lagos</t>
        </is>
      </c>
      <c r="D157" s="11" t="n">
        <v>10106</v>
      </c>
      <c r="E157" s="11" t="inlineStr">
        <is>
          <t>Los Muermos</t>
        </is>
      </c>
      <c r="F157" s="11" t="inlineStr">
        <is>
          <t>Número de personas cuidadoras con ingreso laboral en registros administrativos mayor o igual a sueldo mínimo comuna</t>
        </is>
      </c>
      <c r="G157" s="12" t="n">
        <v>18</v>
      </c>
      <c r="H157" s="12" t="n">
        <v>20</v>
      </c>
      <c r="I157" s="12" t="n">
        <v>19</v>
      </c>
      <c r="J157" s="12" t="n">
        <v>20</v>
      </c>
      <c r="K157" s="12" t="n">
        <v>18</v>
      </c>
      <c r="L157" s="12" t="n">
        <v>19</v>
      </c>
    </row>
    <row r="158">
      <c r="A158" s="11" t="inlineStr">
        <is>
          <t>Comunal</t>
        </is>
      </c>
      <c r="B158" s="11" t="n">
        <v>10</v>
      </c>
      <c r="C158" s="11" t="inlineStr">
        <is>
          <t>Los Lagos</t>
        </is>
      </c>
      <c r="D158" s="11" t="n">
        <v>10108</v>
      </c>
      <c r="E158" s="11" t="inlineStr">
        <is>
          <t>Maullín</t>
        </is>
      </c>
      <c r="F158" s="11" t="inlineStr">
        <is>
          <t>Número de personas cuidadoras con ingreso laboral en registros administrativos mayor o igual a sueldo mínimo comuna</t>
        </is>
      </c>
      <c r="G158" s="12" t="n">
        <v>14</v>
      </c>
      <c r="H158" s="12" t="n">
        <v>14</v>
      </c>
      <c r="I158" s="12" t="n">
        <v>14</v>
      </c>
      <c r="J158" s="12" t="n">
        <v>16</v>
      </c>
      <c r="K158" s="12" t="n">
        <v>16</v>
      </c>
      <c r="L158" s="12" t="n">
        <v>18</v>
      </c>
    </row>
    <row r="159">
      <c r="A159" s="11" t="inlineStr">
        <is>
          <t>Comunal</t>
        </is>
      </c>
      <c r="B159" s="11" t="n">
        <v>10</v>
      </c>
      <c r="C159" s="11" t="inlineStr">
        <is>
          <t>Los Lagos</t>
        </is>
      </c>
      <c r="D159" s="11" t="n">
        <v>10301</v>
      </c>
      <c r="E159" s="11" t="inlineStr">
        <is>
          <t>Osorno</t>
        </is>
      </c>
      <c r="F159" s="11" t="inlineStr">
        <is>
          <t>Número de personas cuidadoras con ingreso laboral en registros administrativos mayor o igual a sueldo mínimo comuna</t>
        </is>
      </c>
      <c r="G159" s="12" t="n">
        <v>333</v>
      </c>
      <c r="H159" s="12" t="n">
        <v>339</v>
      </c>
      <c r="I159" s="12" t="n">
        <v>348</v>
      </c>
      <c r="J159" s="12" t="n">
        <v>386</v>
      </c>
      <c r="K159" s="12" t="n">
        <v>393</v>
      </c>
      <c r="L159" s="12" t="n">
        <v>405</v>
      </c>
    </row>
    <row r="160">
      <c r="A160" s="11" t="inlineStr">
        <is>
          <t>Comunal</t>
        </is>
      </c>
      <c r="B160" s="11" t="n">
        <v>10</v>
      </c>
      <c r="C160" s="11" t="inlineStr">
        <is>
          <t>Los Lagos</t>
        </is>
      </c>
      <c r="D160" s="11" t="n">
        <v>10404</v>
      </c>
      <c r="E160" s="11" t="inlineStr">
        <is>
          <t>Palena</t>
        </is>
      </c>
      <c r="F160" s="11" t="inlineStr">
        <is>
          <t>Número de personas cuidadoras con ingreso laboral en registros administrativos mayor o igual a sueldo mínimo comuna</t>
        </is>
      </c>
      <c r="G160" s="12" t="inlineStr">
        <is>
          <t>Menor a 10</t>
        </is>
      </c>
      <c r="H160" s="12" t="inlineStr">
        <is>
          <t>Menor a 10</t>
        </is>
      </c>
      <c r="I160" s="12" t="inlineStr">
        <is>
          <t>Menor a 10</t>
        </is>
      </c>
      <c r="J160" s="12" t="inlineStr">
        <is>
          <t>Menor a 10</t>
        </is>
      </c>
      <c r="K160" s="12" t="inlineStr">
        <is>
          <t>Menor a 10</t>
        </is>
      </c>
      <c r="L160" s="12" t="inlineStr">
        <is>
          <t>Menor a 10</t>
        </is>
      </c>
    </row>
    <row r="161">
      <c r="A161" s="11" t="inlineStr">
        <is>
          <t>Comunal</t>
        </is>
      </c>
      <c r="B161" s="11" t="n">
        <v>10</v>
      </c>
      <c r="C161" s="11" t="inlineStr">
        <is>
          <t>Los Lagos</t>
        </is>
      </c>
      <c r="D161" s="11" t="n">
        <v>10101</v>
      </c>
      <c r="E161" s="11" t="inlineStr">
        <is>
          <t>Puerto Montt</t>
        </is>
      </c>
      <c r="F161" s="11" t="inlineStr">
        <is>
          <t>Número de personas cuidadoras con ingreso laboral en registros administrativos mayor o igual a sueldo mínimo comuna</t>
        </is>
      </c>
      <c r="G161" s="12" t="n">
        <v>740</v>
      </c>
      <c r="H161" s="12" t="n">
        <v>739</v>
      </c>
      <c r="I161" s="12" t="n">
        <v>756</v>
      </c>
      <c r="J161" s="12" t="n">
        <v>806</v>
      </c>
      <c r="K161" s="12" t="n">
        <v>828</v>
      </c>
      <c r="L161" s="12" t="n">
        <v>844</v>
      </c>
    </row>
    <row r="162">
      <c r="A162" s="11" t="inlineStr">
        <is>
          <t>Comunal</t>
        </is>
      </c>
      <c r="B162" s="11" t="n">
        <v>10</v>
      </c>
      <c r="C162" s="11" t="inlineStr">
        <is>
          <t>Los Lagos</t>
        </is>
      </c>
      <c r="D162" s="11" t="n">
        <v>10302</v>
      </c>
      <c r="E162" s="11" t="inlineStr">
        <is>
          <t>Puerto Octay</t>
        </is>
      </c>
      <c r="F162" s="11" t="inlineStr">
        <is>
          <t>Número de personas cuidadoras con ingreso laboral en registros administrativos mayor o igual a sueldo mínimo comuna</t>
        </is>
      </c>
      <c r="G162" s="12" t="inlineStr">
        <is>
          <t>Menor a 10</t>
        </is>
      </c>
      <c r="H162" s="12" t="inlineStr">
        <is>
          <t>Menor a 10</t>
        </is>
      </c>
      <c r="I162" s="12" t="inlineStr">
        <is>
          <t>Menor a 10</t>
        </is>
      </c>
      <c r="J162" s="12" t="inlineStr">
        <is>
          <t>Menor a 10</t>
        </is>
      </c>
      <c r="K162" s="12" t="inlineStr">
        <is>
          <t>Menor a 10</t>
        </is>
      </c>
      <c r="L162" s="12" t="inlineStr">
        <is>
          <t>Menor a 10</t>
        </is>
      </c>
    </row>
    <row r="163">
      <c r="A163" s="11" t="inlineStr">
        <is>
          <t>Comunal</t>
        </is>
      </c>
      <c r="B163" s="11" t="n">
        <v>10</v>
      </c>
      <c r="C163" s="11" t="inlineStr">
        <is>
          <t>Los Lagos</t>
        </is>
      </c>
      <c r="D163" s="11" t="n">
        <v>10109</v>
      </c>
      <c r="E163" s="11" t="inlineStr">
        <is>
          <t>Puerto Varas</t>
        </is>
      </c>
      <c r="F163" s="11" t="inlineStr">
        <is>
          <t>Número de personas cuidadoras con ingreso laboral en registros administrativos mayor o igual a sueldo mínimo comuna</t>
        </is>
      </c>
      <c r="G163" s="12" t="n">
        <v>96</v>
      </c>
      <c r="H163" s="12" t="n">
        <v>100</v>
      </c>
      <c r="I163" s="12" t="n">
        <v>102</v>
      </c>
      <c r="J163" s="12" t="n">
        <v>113</v>
      </c>
      <c r="K163" s="12" t="n">
        <v>112</v>
      </c>
      <c r="L163" s="12" t="n">
        <v>112</v>
      </c>
    </row>
    <row r="164">
      <c r="A164" s="11" t="inlineStr">
        <is>
          <t>Comunal</t>
        </is>
      </c>
      <c r="B164" s="11" t="n">
        <v>10</v>
      </c>
      <c r="C164" s="11" t="inlineStr">
        <is>
          <t>Los Lagos</t>
        </is>
      </c>
      <c r="D164" s="11" t="n">
        <v>10206</v>
      </c>
      <c r="E164" s="11" t="inlineStr">
        <is>
          <t>Puqueldón</t>
        </is>
      </c>
      <c r="F164" s="11" t="inlineStr">
        <is>
          <t>Número de personas cuidadoras con ingreso laboral en registros administrativos mayor o igual a sueldo mínimo comuna</t>
        </is>
      </c>
      <c r="G164" s="12" t="n">
        <v>11</v>
      </c>
      <c r="H164" s="12" t="n">
        <v>10</v>
      </c>
      <c r="I164" s="12" t="n">
        <v>10</v>
      </c>
      <c r="J164" s="12" t="n">
        <v>10</v>
      </c>
      <c r="K164" s="12" t="n">
        <v>11</v>
      </c>
      <c r="L164" s="12" t="n">
        <v>10</v>
      </c>
    </row>
    <row r="165">
      <c r="A165" s="11" t="inlineStr">
        <is>
          <t>Comunal</t>
        </is>
      </c>
      <c r="B165" s="11" t="n">
        <v>10</v>
      </c>
      <c r="C165" s="11" t="inlineStr">
        <is>
          <t>Los Lagos</t>
        </is>
      </c>
      <c r="D165" s="11" t="n">
        <v>10303</v>
      </c>
      <c r="E165" s="11" t="inlineStr">
        <is>
          <t>Purranque</t>
        </is>
      </c>
      <c r="F165" s="11" t="inlineStr">
        <is>
          <t>Número de personas cuidadoras con ingreso laboral en registros administrativos mayor o igual a sueldo mínimo comuna</t>
        </is>
      </c>
      <c r="G165" s="12" t="n">
        <v>20</v>
      </c>
      <c r="H165" s="12" t="n">
        <v>20</v>
      </c>
      <c r="I165" s="12" t="n">
        <v>23</v>
      </c>
      <c r="J165" s="12" t="n">
        <v>26</v>
      </c>
      <c r="K165" s="12" t="n">
        <v>27</v>
      </c>
      <c r="L165" s="12" t="n">
        <v>24</v>
      </c>
    </row>
    <row r="166">
      <c r="A166" s="11" t="inlineStr">
        <is>
          <t>Comunal</t>
        </is>
      </c>
      <c r="B166" s="11" t="n">
        <v>10</v>
      </c>
      <c r="C166" s="11" t="inlineStr">
        <is>
          <t>Los Lagos</t>
        </is>
      </c>
      <c r="D166" s="11" t="n">
        <v>10304</v>
      </c>
      <c r="E166" s="11" t="inlineStr">
        <is>
          <t>Puyehue</t>
        </is>
      </c>
      <c r="F166" s="11" t="inlineStr">
        <is>
          <t>Número de personas cuidadoras con ingreso laboral en registros administrativos mayor o igual a sueldo mínimo comuna</t>
        </is>
      </c>
      <c r="G166" s="12" t="n">
        <v>41</v>
      </c>
      <c r="H166" s="12" t="n">
        <v>40</v>
      </c>
      <c r="I166" s="12" t="n">
        <v>42</v>
      </c>
      <c r="J166" s="12" t="n">
        <v>48</v>
      </c>
      <c r="K166" s="12" t="n">
        <v>48</v>
      </c>
      <c r="L166" s="12" t="n">
        <v>46</v>
      </c>
    </row>
    <row r="167">
      <c r="A167" s="11" t="inlineStr">
        <is>
          <t>Comunal</t>
        </is>
      </c>
      <c r="B167" s="11" t="n">
        <v>10</v>
      </c>
      <c r="C167" s="11" t="inlineStr">
        <is>
          <t>Los Lagos</t>
        </is>
      </c>
      <c r="D167" s="11" t="n">
        <v>10207</v>
      </c>
      <c r="E167" s="11" t="inlineStr">
        <is>
          <t>Queilén</t>
        </is>
      </c>
      <c r="F167" s="11" t="inlineStr">
        <is>
          <t>Número de personas cuidadoras con ingreso laboral en registros administrativos mayor o igual a sueldo mínimo comuna</t>
        </is>
      </c>
      <c r="G167" s="12" t="n">
        <v>12</v>
      </c>
      <c r="H167" s="12" t="n">
        <v>12</v>
      </c>
      <c r="I167" s="12" t="n">
        <v>11</v>
      </c>
      <c r="J167" s="12" t="n">
        <v>14</v>
      </c>
      <c r="K167" s="12" t="n">
        <v>13</v>
      </c>
      <c r="L167" s="12" t="n">
        <v>13</v>
      </c>
    </row>
    <row r="168">
      <c r="A168" s="11" t="inlineStr">
        <is>
          <t>Comunal</t>
        </is>
      </c>
      <c r="B168" s="11" t="n">
        <v>10</v>
      </c>
      <c r="C168" s="11" t="inlineStr">
        <is>
          <t>Los Lagos</t>
        </is>
      </c>
      <c r="D168" s="11" t="n">
        <v>10208</v>
      </c>
      <c r="E168" s="11" t="inlineStr">
        <is>
          <t>Quellón</t>
        </is>
      </c>
      <c r="F168" s="11" t="inlineStr">
        <is>
          <t>Número de personas cuidadoras con ingreso laboral en registros administrativos mayor o igual a sueldo mínimo comuna</t>
        </is>
      </c>
      <c r="G168" s="12" t="n">
        <v>89</v>
      </c>
      <c r="H168" s="12" t="n">
        <v>94</v>
      </c>
      <c r="I168" s="12" t="n">
        <v>99</v>
      </c>
      <c r="J168" s="12" t="n">
        <v>104</v>
      </c>
      <c r="K168" s="12" t="n">
        <v>108</v>
      </c>
      <c r="L168" s="12" t="n">
        <v>109</v>
      </c>
    </row>
    <row r="169">
      <c r="A169" s="11" t="inlineStr">
        <is>
          <t>Comunal</t>
        </is>
      </c>
      <c r="B169" s="11" t="n">
        <v>10</v>
      </c>
      <c r="C169" s="11" t="inlineStr">
        <is>
          <t>Los Lagos</t>
        </is>
      </c>
      <c r="D169" s="11" t="n">
        <v>10209</v>
      </c>
      <c r="E169" s="11" t="inlineStr">
        <is>
          <t>Quemchi</t>
        </is>
      </c>
      <c r="F169" s="11" t="inlineStr">
        <is>
          <t>Número de personas cuidadoras con ingreso laboral en registros administrativos mayor o igual a sueldo mínimo comuna</t>
        </is>
      </c>
      <c r="G169" s="12" t="n">
        <v>22</v>
      </c>
      <c r="H169" s="12" t="n">
        <v>22</v>
      </c>
      <c r="I169" s="12" t="n">
        <v>24</v>
      </c>
      <c r="J169" s="12" t="n">
        <v>28</v>
      </c>
      <c r="K169" s="12" t="n">
        <v>29</v>
      </c>
      <c r="L169" s="12" t="n">
        <v>29</v>
      </c>
    </row>
    <row r="170">
      <c r="A170" s="11" t="inlineStr">
        <is>
          <t>Comunal</t>
        </is>
      </c>
      <c r="B170" s="11" t="n">
        <v>10</v>
      </c>
      <c r="C170" s="11" t="inlineStr">
        <is>
          <t>Los Lagos</t>
        </is>
      </c>
      <c r="D170" s="11" t="n">
        <v>10210</v>
      </c>
      <c r="E170" s="11" t="inlineStr">
        <is>
          <t>Quinchao</t>
        </is>
      </c>
      <c r="F170" s="11" t="inlineStr">
        <is>
          <t>Número de personas cuidadoras con ingreso laboral en registros administrativos mayor o igual a sueldo mínimo comuna</t>
        </is>
      </c>
      <c r="G170" s="12" t="n">
        <v>29</v>
      </c>
      <c r="H170" s="12" t="n">
        <v>29</v>
      </c>
      <c r="I170" s="12" t="n">
        <v>33</v>
      </c>
      <c r="J170" s="12" t="n">
        <v>36</v>
      </c>
      <c r="K170" s="12" t="n">
        <v>35</v>
      </c>
      <c r="L170" s="12" t="n">
        <v>34</v>
      </c>
    </row>
    <row r="171">
      <c r="A171" s="11" t="inlineStr">
        <is>
          <t>Comunal</t>
        </is>
      </c>
      <c r="B171" s="11" t="n">
        <v>10</v>
      </c>
      <c r="C171" s="11" t="inlineStr">
        <is>
          <t>Los Lagos</t>
        </is>
      </c>
      <c r="D171" s="11" t="n">
        <v>10305</v>
      </c>
      <c r="E171" s="11" t="inlineStr">
        <is>
          <t>Río Negro</t>
        </is>
      </c>
      <c r="F171" s="11" t="inlineStr">
        <is>
          <t>Número de personas cuidadoras con ingreso laboral en registros administrativos mayor o igual a sueldo mínimo comuna</t>
        </is>
      </c>
      <c r="G171" s="12" t="n">
        <v>29</v>
      </c>
      <c r="H171" s="12" t="n">
        <v>30</v>
      </c>
      <c r="I171" s="12" t="n">
        <v>30</v>
      </c>
      <c r="J171" s="12" t="n">
        <v>32</v>
      </c>
      <c r="K171" s="12" t="n">
        <v>34</v>
      </c>
      <c r="L171" s="12" t="n">
        <v>34</v>
      </c>
    </row>
    <row r="172">
      <c r="A172" s="11" t="inlineStr">
        <is>
          <t>Comunal</t>
        </is>
      </c>
      <c r="B172" s="11" t="n">
        <v>10</v>
      </c>
      <c r="C172" s="11" t="inlineStr">
        <is>
          <t>Los Lagos</t>
        </is>
      </c>
      <c r="D172" s="11" t="n">
        <v>10306</v>
      </c>
      <c r="E172" s="11" t="inlineStr">
        <is>
          <t>San Juan De La Costa</t>
        </is>
      </c>
      <c r="F172" s="11" t="inlineStr">
        <is>
          <t>Número de personas cuidadoras con ingreso laboral en registros administrativos mayor o igual a sueldo mínimo comuna</t>
        </is>
      </c>
      <c r="G172" s="12" t="n">
        <v>12</v>
      </c>
      <c r="H172" s="12" t="n">
        <v>13</v>
      </c>
      <c r="I172" s="12" t="n">
        <v>13</v>
      </c>
      <c r="J172" s="12" t="n">
        <v>13</v>
      </c>
      <c r="K172" s="12" t="n">
        <v>13</v>
      </c>
      <c r="L172" s="12" t="n">
        <v>11</v>
      </c>
    </row>
    <row r="173">
      <c r="A173" s="11" t="inlineStr">
        <is>
          <t>Comunal</t>
        </is>
      </c>
      <c r="B173" s="11" t="n">
        <v>10</v>
      </c>
      <c r="C173" s="11" t="inlineStr">
        <is>
          <t>Los Lagos</t>
        </is>
      </c>
      <c r="D173" s="11" t="n">
        <v>10307</v>
      </c>
      <c r="E173" s="11" t="inlineStr">
        <is>
          <t>San Pablo</t>
        </is>
      </c>
      <c r="F173" s="11" t="inlineStr">
        <is>
          <t>Número de personas cuidadoras con ingreso laboral en registros administrativos mayor o igual a sueldo mínimo comuna</t>
        </is>
      </c>
      <c r="G173" s="12" t="n">
        <v>22</v>
      </c>
      <c r="H173" s="12" t="n">
        <v>23</v>
      </c>
      <c r="I173" s="12" t="n">
        <v>24</v>
      </c>
      <c r="J173" s="12" t="n">
        <v>24</v>
      </c>
      <c r="K173" s="12" t="n">
        <v>22</v>
      </c>
      <c r="L173" s="12" t="n">
        <v>24</v>
      </c>
    </row>
    <row r="174">
      <c r="A174" s="11" t="inlineStr">
        <is>
          <t>Regional</t>
        </is>
      </c>
      <c r="B174" s="11" t="n">
        <v>10</v>
      </c>
      <c r="C174" s="11" t="inlineStr">
        <is>
          <t>Los Lagos</t>
        </is>
      </c>
      <c r="D174" s="11" t="inlineStr">
        <is>
          <t>Total Región</t>
        </is>
      </c>
      <c r="E174" s="11" t="inlineStr">
        <is>
          <t>Total Región</t>
        </is>
      </c>
      <c r="F174" s="11" t="inlineStr">
        <is>
          <t>Número de personas cuidadoras con al menos una cotización de AFP en los últimos 12 meses en la región</t>
        </is>
      </c>
      <c r="G174" s="12" t="n">
        <v>4092</v>
      </c>
      <c r="H174" s="12" t="n">
        <v>4139</v>
      </c>
      <c r="I174" s="12" t="n">
        <v>4045</v>
      </c>
      <c r="J174" s="12" t="n">
        <v>4137</v>
      </c>
      <c r="K174" s="12" t="n">
        <v>4209</v>
      </c>
      <c r="L174" s="12" t="n">
        <v>4215</v>
      </c>
    </row>
    <row r="175">
      <c r="A175" s="11" t="inlineStr">
        <is>
          <t>Comunal</t>
        </is>
      </c>
      <c r="B175" s="11" t="n">
        <v>10</v>
      </c>
      <c r="C175" s="11" t="inlineStr">
        <is>
          <t>Los Lagos</t>
        </is>
      </c>
      <c r="D175" s="11" t="n">
        <v>10202</v>
      </c>
      <c r="E175" s="11" t="inlineStr">
        <is>
          <t>Ancud</t>
        </is>
      </c>
      <c r="F175" s="11" t="inlineStr">
        <is>
          <t>Número de personas cuidadoras con al menos una cotización de AFP en los últimos 12 meses comuna</t>
        </is>
      </c>
      <c r="G175" s="12" t="n">
        <v>214</v>
      </c>
      <c r="H175" s="12" t="n">
        <v>218</v>
      </c>
      <c r="I175" s="12" t="n">
        <v>203</v>
      </c>
      <c r="J175" s="12" t="n">
        <v>214</v>
      </c>
      <c r="K175" s="12" t="n">
        <v>219</v>
      </c>
      <c r="L175" s="12" t="n">
        <v>213</v>
      </c>
    </row>
    <row r="176">
      <c r="A176" s="11" t="inlineStr">
        <is>
          <t>Comunal</t>
        </is>
      </c>
      <c r="B176" s="11" t="n">
        <v>10</v>
      </c>
      <c r="C176" s="11" t="inlineStr">
        <is>
          <t>Los Lagos</t>
        </is>
      </c>
      <c r="D176" s="11" t="n">
        <v>10102</v>
      </c>
      <c r="E176" s="11" t="inlineStr">
        <is>
          <t>Calbuco</t>
        </is>
      </c>
      <c r="F176" s="11" t="inlineStr">
        <is>
          <t>Número de personas cuidadoras con al menos una cotización de AFP en los últimos 12 meses comuna</t>
        </is>
      </c>
      <c r="G176" s="12" t="n">
        <v>137</v>
      </c>
      <c r="H176" s="12" t="n">
        <v>141</v>
      </c>
      <c r="I176" s="12" t="n">
        <v>143</v>
      </c>
      <c r="J176" s="12" t="n">
        <v>142</v>
      </c>
      <c r="K176" s="12" t="n">
        <v>145</v>
      </c>
      <c r="L176" s="12" t="n">
        <v>152</v>
      </c>
    </row>
    <row r="177">
      <c r="A177" s="11" t="inlineStr">
        <is>
          <t>Comunal</t>
        </is>
      </c>
      <c r="B177" s="11" t="n">
        <v>10</v>
      </c>
      <c r="C177" s="11" t="inlineStr">
        <is>
          <t>Los Lagos</t>
        </is>
      </c>
      <c r="D177" s="11" t="n">
        <v>10201</v>
      </c>
      <c r="E177" s="11" t="inlineStr">
        <is>
          <t>Castro</t>
        </is>
      </c>
      <c r="F177" s="11" t="inlineStr">
        <is>
          <t>Número de personas cuidadoras con al menos una cotización de AFP en los últimos 12 meses comuna</t>
        </is>
      </c>
      <c r="G177" s="12" t="n">
        <v>215</v>
      </c>
      <c r="H177" s="12" t="n">
        <v>215</v>
      </c>
      <c r="I177" s="12" t="n">
        <v>206</v>
      </c>
      <c r="J177" s="12" t="n">
        <v>212</v>
      </c>
      <c r="K177" s="12" t="n">
        <v>227</v>
      </c>
      <c r="L177" s="12" t="n">
        <v>227</v>
      </c>
    </row>
    <row r="178">
      <c r="A178" s="11" t="inlineStr">
        <is>
          <t>Comunal</t>
        </is>
      </c>
      <c r="B178" s="11" t="n">
        <v>10</v>
      </c>
      <c r="C178" s="11" t="inlineStr">
        <is>
          <t>Los Lagos</t>
        </is>
      </c>
      <c r="D178" s="11" t="n">
        <v>10401</v>
      </c>
      <c r="E178" s="11" t="inlineStr">
        <is>
          <t>Chaitén</t>
        </is>
      </c>
      <c r="F178" s="11" t="inlineStr">
        <is>
          <t>Número de personas cuidadoras con al menos una cotización de AFP en los últimos 12 meses comuna</t>
        </is>
      </c>
      <c r="G178" s="12" t="n">
        <v>25</v>
      </c>
      <c r="H178" s="12" t="n">
        <v>26</v>
      </c>
      <c r="I178" s="12" t="n">
        <v>25</v>
      </c>
      <c r="J178" s="12" t="n">
        <v>25</v>
      </c>
      <c r="K178" s="12" t="n">
        <v>32</v>
      </c>
      <c r="L178" s="12" t="n">
        <v>32</v>
      </c>
    </row>
    <row r="179">
      <c r="A179" s="11" t="inlineStr">
        <is>
          <t>Comunal</t>
        </is>
      </c>
      <c r="B179" s="11" t="n">
        <v>10</v>
      </c>
      <c r="C179" s="11" t="inlineStr">
        <is>
          <t>Los Lagos</t>
        </is>
      </c>
      <c r="D179" s="11" t="n">
        <v>10203</v>
      </c>
      <c r="E179" s="11" t="inlineStr">
        <is>
          <t>Chonchi</t>
        </is>
      </c>
      <c r="F179" s="11" t="inlineStr">
        <is>
          <t>Número de personas cuidadoras con al menos una cotización de AFP en los últimos 12 meses comuna</t>
        </is>
      </c>
      <c r="G179" s="12" t="n">
        <v>64</v>
      </c>
      <c r="H179" s="12" t="n">
        <v>63</v>
      </c>
      <c r="I179" s="12" t="n">
        <v>62</v>
      </c>
      <c r="J179" s="12" t="n">
        <v>63</v>
      </c>
      <c r="K179" s="12" t="n">
        <v>67</v>
      </c>
      <c r="L179" s="12" t="n">
        <v>70</v>
      </c>
    </row>
    <row r="180">
      <c r="A180" s="11" t="inlineStr">
        <is>
          <t>Comunal</t>
        </is>
      </c>
      <c r="B180" s="11" t="n">
        <v>10</v>
      </c>
      <c r="C180" s="11" t="inlineStr">
        <is>
          <t>Los Lagos</t>
        </is>
      </c>
      <c r="D180" s="11" t="n">
        <v>10103</v>
      </c>
      <c r="E180" s="11" t="inlineStr">
        <is>
          <t>Cochamó</t>
        </is>
      </c>
      <c r="F180" s="11" t="inlineStr">
        <is>
          <t>Número de personas cuidadoras con al menos una cotización de AFP en los últimos 12 meses comuna</t>
        </is>
      </c>
      <c r="G180" s="12" t="inlineStr">
        <is>
          <t>Menor a 10</t>
        </is>
      </c>
      <c r="H180" s="12" t="inlineStr">
        <is>
          <t>Menor a 10</t>
        </is>
      </c>
      <c r="I180" s="12" t="inlineStr">
        <is>
          <t>Menor a 10</t>
        </is>
      </c>
      <c r="J180" s="12" t="inlineStr">
        <is>
          <t>Menor a 10</t>
        </is>
      </c>
      <c r="K180" s="12" t="inlineStr">
        <is>
          <t>Menor a 10</t>
        </is>
      </c>
      <c r="L180" s="12" t="inlineStr">
        <is>
          <t>Menor a 10</t>
        </is>
      </c>
    </row>
    <row r="181">
      <c r="A181" s="11" t="inlineStr">
        <is>
          <t>Comunal</t>
        </is>
      </c>
      <c r="B181" s="11" t="n">
        <v>10</v>
      </c>
      <c r="C181" s="11" t="inlineStr">
        <is>
          <t>Los Lagos</t>
        </is>
      </c>
      <c r="D181" s="11" t="n">
        <v>10204</v>
      </c>
      <c r="E181" s="11" t="inlineStr">
        <is>
          <t>Curaco De Vélez</t>
        </is>
      </c>
      <c r="F181" s="11" t="inlineStr">
        <is>
          <t>Número de personas cuidadoras con al menos una cotización de AFP en los últimos 12 meses comuna</t>
        </is>
      </c>
      <c r="G181" s="12" t="n">
        <v>21</v>
      </c>
      <c r="H181" s="12" t="n">
        <v>19</v>
      </c>
      <c r="I181" s="12" t="n">
        <v>19</v>
      </c>
      <c r="J181" s="12" t="n">
        <v>21</v>
      </c>
      <c r="K181" s="12" t="n">
        <v>21</v>
      </c>
      <c r="L181" s="12" t="n">
        <v>20</v>
      </c>
    </row>
    <row r="182">
      <c r="A182" s="11" t="inlineStr">
        <is>
          <t>Comunal</t>
        </is>
      </c>
      <c r="B182" s="11" t="n">
        <v>10</v>
      </c>
      <c r="C182" s="11" t="inlineStr">
        <is>
          <t>Los Lagos</t>
        </is>
      </c>
      <c r="D182" s="11" t="n">
        <v>10205</v>
      </c>
      <c r="E182" s="11" t="inlineStr">
        <is>
          <t>Dalcahue</t>
        </is>
      </c>
      <c r="F182" s="11" t="inlineStr">
        <is>
          <t>Número de personas cuidadoras con al menos una cotización de AFP en los últimos 12 meses comuna</t>
        </is>
      </c>
      <c r="G182" s="12" t="n">
        <v>123</v>
      </c>
      <c r="H182" s="12" t="n">
        <v>128</v>
      </c>
      <c r="I182" s="12" t="n">
        <v>126</v>
      </c>
      <c r="J182" s="12" t="n">
        <v>129</v>
      </c>
      <c r="K182" s="12" t="n">
        <v>127</v>
      </c>
      <c r="L182" s="12" t="n">
        <v>100</v>
      </c>
    </row>
    <row r="183">
      <c r="A183" s="11" t="inlineStr">
        <is>
          <t>Comunal</t>
        </is>
      </c>
      <c r="B183" s="11" t="n">
        <v>10</v>
      </c>
      <c r="C183" s="11" t="inlineStr">
        <is>
          <t>Los Lagos</t>
        </is>
      </c>
      <c r="D183" s="11" t="n">
        <v>10104</v>
      </c>
      <c r="E183" s="11" t="inlineStr">
        <is>
          <t>Fresia</t>
        </is>
      </c>
      <c r="F183" s="11" t="inlineStr">
        <is>
          <t>Número de personas cuidadoras con al menos una cotización de AFP en los últimos 12 meses comuna</t>
        </is>
      </c>
      <c r="G183" s="12" t="n">
        <v>58</v>
      </c>
      <c r="H183" s="12" t="n">
        <v>58</v>
      </c>
      <c r="I183" s="12" t="n">
        <v>53</v>
      </c>
      <c r="J183" s="12" t="n">
        <v>56</v>
      </c>
      <c r="K183" s="12" t="n">
        <v>55</v>
      </c>
      <c r="L183" s="12" t="n">
        <v>55</v>
      </c>
    </row>
    <row r="184">
      <c r="A184" s="11" t="inlineStr">
        <is>
          <t>Comunal</t>
        </is>
      </c>
      <c r="B184" s="11" t="n">
        <v>10</v>
      </c>
      <c r="C184" s="11" t="inlineStr">
        <is>
          <t>Los Lagos</t>
        </is>
      </c>
      <c r="D184" s="11" t="n">
        <v>10105</v>
      </c>
      <c r="E184" s="11" t="inlineStr">
        <is>
          <t>Frutillar</t>
        </is>
      </c>
      <c r="F184" s="11" t="inlineStr">
        <is>
          <t>Número de personas cuidadoras con al menos una cotización de AFP en los últimos 12 meses comuna</t>
        </is>
      </c>
      <c r="G184" s="12" t="n">
        <v>66</v>
      </c>
      <c r="H184" s="12" t="n">
        <v>68</v>
      </c>
      <c r="I184" s="12" t="n">
        <v>71</v>
      </c>
      <c r="J184" s="12" t="n">
        <v>77</v>
      </c>
      <c r="K184" s="12" t="n">
        <v>75</v>
      </c>
      <c r="L184" s="12" t="n">
        <v>80</v>
      </c>
    </row>
    <row r="185">
      <c r="A185" s="11" t="inlineStr">
        <is>
          <t>Comunal</t>
        </is>
      </c>
      <c r="B185" s="11" t="n">
        <v>10</v>
      </c>
      <c r="C185" s="11" t="inlineStr">
        <is>
          <t>Los Lagos</t>
        </is>
      </c>
      <c r="D185" s="11" t="n">
        <v>10402</v>
      </c>
      <c r="E185" s="11" t="inlineStr">
        <is>
          <t>Futaleufú</t>
        </is>
      </c>
      <c r="F185" s="11" t="inlineStr">
        <is>
          <t>Número de personas cuidadoras con al menos una cotización de AFP en los últimos 12 meses comuna</t>
        </is>
      </c>
      <c r="G185" s="12" t="n">
        <v>21</v>
      </c>
      <c r="H185" s="12" t="n">
        <v>20</v>
      </c>
      <c r="I185" s="12" t="n">
        <v>14</v>
      </c>
      <c r="J185" s="12" t="n">
        <v>14</v>
      </c>
      <c r="K185" s="12" t="n">
        <v>15</v>
      </c>
      <c r="L185" s="12" t="n">
        <v>16</v>
      </c>
    </row>
    <row r="186">
      <c r="A186" s="11" t="inlineStr">
        <is>
          <t>Comunal</t>
        </is>
      </c>
      <c r="B186" s="11" t="n">
        <v>10</v>
      </c>
      <c r="C186" s="11" t="inlineStr">
        <is>
          <t>Los Lagos</t>
        </is>
      </c>
      <c r="D186" s="11" t="n">
        <v>10403</v>
      </c>
      <c r="E186" s="11" t="inlineStr">
        <is>
          <t>Hualaihué</t>
        </is>
      </c>
      <c r="F186" s="11" t="inlineStr">
        <is>
          <t>Número de personas cuidadoras con al menos una cotización de AFP en los últimos 12 meses comuna</t>
        </is>
      </c>
      <c r="G186" s="12" t="n">
        <v>25</v>
      </c>
      <c r="H186" s="12" t="n">
        <v>25</v>
      </c>
      <c r="I186" s="12" t="n">
        <v>25</v>
      </c>
      <c r="J186" s="12" t="n">
        <v>24</v>
      </c>
      <c r="K186" s="12" t="n">
        <v>22</v>
      </c>
      <c r="L186" s="12" t="n">
        <v>23</v>
      </c>
    </row>
    <row r="187">
      <c r="A187" s="11" t="inlineStr">
        <is>
          <t>Comunal</t>
        </is>
      </c>
      <c r="B187" s="11" t="n">
        <v>10</v>
      </c>
      <c r="C187" s="11" t="inlineStr">
        <is>
          <t>Los Lagos</t>
        </is>
      </c>
      <c r="D187" s="11" t="n">
        <v>10107</v>
      </c>
      <c r="E187" s="11" t="inlineStr">
        <is>
          <t>Llanquihue</t>
        </is>
      </c>
      <c r="F187" s="11" t="inlineStr">
        <is>
          <t>Número de personas cuidadoras con al menos una cotización de AFP en los últimos 12 meses comuna</t>
        </is>
      </c>
      <c r="G187" s="12" t="n">
        <v>108</v>
      </c>
      <c r="H187" s="12" t="n">
        <v>117</v>
      </c>
      <c r="I187" s="12" t="n">
        <v>117</v>
      </c>
      <c r="J187" s="12" t="n">
        <v>118</v>
      </c>
      <c r="K187" s="12" t="n">
        <v>121</v>
      </c>
      <c r="L187" s="12" t="n">
        <v>123</v>
      </c>
    </row>
    <row r="188">
      <c r="A188" s="11" t="inlineStr">
        <is>
          <t>Comunal</t>
        </is>
      </c>
      <c r="B188" s="11" t="n">
        <v>10</v>
      </c>
      <c r="C188" s="11" t="inlineStr">
        <is>
          <t>Los Lagos</t>
        </is>
      </c>
      <c r="D188" s="11" t="n">
        <v>10106</v>
      </c>
      <c r="E188" s="11" t="inlineStr">
        <is>
          <t>Los Muermos</t>
        </is>
      </c>
      <c r="F188" s="11" t="inlineStr">
        <is>
          <t>Número de personas cuidadoras con al menos una cotización de AFP en los últimos 12 meses comuna</t>
        </is>
      </c>
      <c r="G188" s="12" t="n">
        <v>46</v>
      </c>
      <c r="H188" s="12" t="n">
        <v>48</v>
      </c>
      <c r="I188" s="12" t="n">
        <v>47</v>
      </c>
      <c r="J188" s="12" t="n">
        <v>49</v>
      </c>
      <c r="K188" s="12" t="n">
        <v>47</v>
      </c>
      <c r="L188" s="12" t="n">
        <v>48</v>
      </c>
    </row>
    <row r="189">
      <c r="A189" s="11" t="inlineStr">
        <is>
          <t>Comunal</t>
        </is>
      </c>
      <c r="B189" s="11" t="n">
        <v>10</v>
      </c>
      <c r="C189" s="11" t="inlineStr">
        <is>
          <t>Los Lagos</t>
        </is>
      </c>
      <c r="D189" s="11" t="n">
        <v>10108</v>
      </c>
      <c r="E189" s="11" t="inlineStr">
        <is>
          <t>Maullín</t>
        </is>
      </c>
      <c r="F189" s="11" t="inlineStr">
        <is>
          <t>Número de personas cuidadoras con al menos una cotización de AFP en los últimos 12 meses comuna</t>
        </is>
      </c>
      <c r="G189" s="12" t="n">
        <v>37</v>
      </c>
      <c r="H189" s="12" t="n">
        <v>36</v>
      </c>
      <c r="I189" s="12" t="n">
        <v>33</v>
      </c>
      <c r="J189" s="12" t="n">
        <v>34</v>
      </c>
      <c r="K189" s="12" t="n">
        <v>38</v>
      </c>
      <c r="L189" s="12" t="n">
        <v>41</v>
      </c>
    </row>
    <row r="190">
      <c r="A190" s="11" t="inlineStr">
        <is>
          <t>Comunal</t>
        </is>
      </c>
      <c r="B190" s="11" t="n">
        <v>10</v>
      </c>
      <c r="C190" s="11" t="inlineStr">
        <is>
          <t>Los Lagos</t>
        </is>
      </c>
      <c r="D190" s="11" t="n">
        <v>10301</v>
      </c>
      <c r="E190" s="11" t="inlineStr">
        <is>
          <t>Osorno</t>
        </is>
      </c>
      <c r="F190" s="11" t="inlineStr">
        <is>
          <t>Número de personas cuidadoras con al menos una cotización de AFP en los últimos 12 meses comuna</t>
        </is>
      </c>
      <c r="G190" s="12" t="n">
        <v>667</v>
      </c>
      <c r="H190" s="12" t="n">
        <v>676</v>
      </c>
      <c r="I190" s="12" t="n">
        <v>661</v>
      </c>
      <c r="J190" s="12" t="n">
        <v>680</v>
      </c>
      <c r="K190" s="12" t="n">
        <v>696</v>
      </c>
      <c r="L190" s="12" t="n">
        <v>717</v>
      </c>
    </row>
    <row r="191">
      <c r="A191" s="11" t="inlineStr">
        <is>
          <t>Comunal</t>
        </is>
      </c>
      <c r="B191" s="11" t="n">
        <v>10</v>
      </c>
      <c r="C191" s="11" t="inlineStr">
        <is>
          <t>Los Lagos</t>
        </is>
      </c>
      <c r="D191" s="11" t="n">
        <v>10404</v>
      </c>
      <c r="E191" s="11" t="inlineStr">
        <is>
          <t>Palena</t>
        </is>
      </c>
      <c r="F191" s="11" t="inlineStr">
        <is>
          <t>Número de personas cuidadoras con al menos una cotización de AFP en los últimos 12 meses comuna</t>
        </is>
      </c>
      <c r="G191" s="12" t="inlineStr">
        <is>
          <t>Menor a 10</t>
        </is>
      </c>
      <c r="H191" s="12" t="inlineStr">
        <is>
          <t>Menor a 10</t>
        </is>
      </c>
      <c r="I191" s="12" t="inlineStr">
        <is>
          <t>Menor a 10</t>
        </is>
      </c>
      <c r="J191" s="12" t="inlineStr">
        <is>
          <t>Menor a 10</t>
        </is>
      </c>
      <c r="K191" s="12" t="inlineStr">
        <is>
          <t>Menor a 10</t>
        </is>
      </c>
      <c r="L191" s="12" t="n">
        <v>10</v>
      </c>
    </row>
    <row r="192">
      <c r="A192" s="11" t="inlineStr">
        <is>
          <t>Comunal</t>
        </is>
      </c>
      <c r="B192" s="11" t="n">
        <v>10</v>
      </c>
      <c r="C192" s="11" t="inlineStr">
        <is>
          <t>Los Lagos</t>
        </is>
      </c>
      <c r="D192" s="11" t="n">
        <v>10101</v>
      </c>
      <c r="E192" s="11" t="inlineStr">
        <is>
          <t>Puerto Montt</t>
        </is>
      </c>
      <c r="F192" s="11" t="inlineStr">
        <is>
          <t>Número de personas cuidadoras con al menos una cotización de AFP en los últimos 12 meses comuna</t>
        </is>
      </c>
      <c r="G192" s="12" t="n">
        <v>1417</v>
      </c>
      <c r="H192" s="12" t="n">
        <v>1425</v>
      </c>
      <c r="I192" s="12" t="n">
        <v>1389</v>
      </c>
      <c r="J192" s="12" t="n">
        <v>1403</v>
      </c>
      <c r="K192" s="12" t="n">
        <v>1423</v>
      </c>
      <c r="L192" s="12" t="n">
        <v>1424</v>
      </c>
    </row>
    <row r="193">
      <c r="A193" s="11" t="inlineStr">
        <is>
          <t>Comunal</t>
        </is>
      </c>
      <c r="B193" s="11" t="n">
        <v>10</v>
      </c>
      <c r="C193" s="11" t="inlineStr">
        <is>
          <t>Los Lagos</t>
        </is>
      </c>
      <c r="D193" s="11" t="n">
        <v>10302</v>
      </c>
      <c r="E193" s="11" t="inlineStr">
        <is>
          <t>Puerto Octay</t>
        </is>
      </c>
      <c r="F193" s="11" t="inlineStr">
        <is>
          <t>Número de personas cuidadoras con al menos una cotización de AFP en los últimos 12 meses comuna</t>
        </is>
      </c>
      <c r="G193" s="12" t="n">
        <v>18</v>
      </c>
      <c r="H193" s="12" t="n">
        <v>18</v>
      </c>
      <c r="I193" s="12" t="n">
        <v>20</v>
      </c>
      <c r="J193" s="12" t="n">
        <v>22</v>
      </c>
      <c r="K193" s="12" t="n">
        <v>23</v>
      </c>
      <c r="L193" s="12" t="n">
        <v>24</v>
      </c>
    </row>
    <row r="194">
      <c r="A194" s="11" t="inlineStr">
        <is>
          <t>Comunal</t>
        </is>
      </c>
      <c r="B194" s="11" t="n">
        <v>10</v>
      </c>
      <c r="C194" s="11" t="inlineStr">
        <is>
          <t>Los Lagos</t>
        </is>
      </c>
      <c r="D194" s="11" t="n">
        <v>10109</v>
      </c>
      <c r="E194" s="11" t="inlineStr">
        <is>
          <t>Puerto Varas</t>
        </is>
      </c>
      <c r="F194" s="11" t="inlineStr">
        <is>
          <t>Número de personas cuidadoras con al menos una cotización de AFP en los últimos 12 meses comuna</t>
        </is>
      </c>
      <c r="G194" s="12" t="n">
        <v>192</v>
      </c>
      <c r="H194" s="12" t="n">
        <v>196</v>
      </c>
      <c r="I194" s="12" t="n">
        <v>186</v>
      </c>
      <c r="J194" s="12" t="n">
        <v>192</v>
      </c>
      <c r="K194" s="12" t="n">
        <v>192</v>
      </c>
      <c r="L194" s="12" t="n">
        <v>190</v>
      </c>
    </row>
    <row r="195">
      <c r="A195" s="11" t="inlineStr">
        <is>
          <t>Comunal</t>
        </is>
      </c>
      <c r="B195" s="11" t="n">
        <v>10</v>
      </c>
      <c r="C195" s="11" t="inlineStr">
        <is>
          <t>Los Lagos</t>
        </is>
      </c>
      <c r="D195" s="11" t="n">
        <v>10206</v>
      </c>
      <c r="E195" s="11" t="inlineStr">
        <is>
          <t>Puqueldón</t>
        </is>
      </c>
      <c r="F195" s="11" t="inlineStr">
        <is>
          <t>Número de personas cuidadoras con al menos una cotización de AFP en los últimos 12 meses comuna</t>
        </is>
      </c>
      <c r="G195" s="12" t="n">
        <v>19</v>
      </c>
      <c r="H195" s="12" t="n">
        <v>18</v>
      </c>
      <c r="I195" s="12" t="n">
        <v>17</v>
      </c>
      <c r="J195" s="12" t="n">
        <v>18</v>
      </c>
      <c r="K195" s="12" t="n">
        <v>17</v>
      </c>
      <c r="L195" s="12" t="n">
        <v>19</v>
      </c>
    </row>
    <row r="196">
      <c r="A196" s="11" t="inlineStr">
        <is>
          <t>Comunal</t>
        </is>
      </c>
      <c r="B196" s="11" t="n">
        <v>10</v>
      </c>
      <c r="C196" s="11" t="inlineStr">
        <is>
          <t>Los Lagos</t>
        </is>
      </c>
      <c r="D196" s="11" t="n">
        <v>10303</v>
      </c>
      <c r="E196" s="11" t="inlineStr">
        <is>
          <t>Purranque</t>
        </is>
      </c>
      <c r="F196" s="11" t="inlineStr">
        <is>
          <t>Número de personas cuidadoras con al menos una cotización de AFP en los últimos 12 meses comuna</t>
        </is>
      </c>
      <c r="G196" s="12" t="n">
        <v>44</v>
      </c>
      <c r="H196" s="12" t="n">
        <v>45</v>
      </c>
      <c r="I196" s="12" t="n">
        <v>51</v>
      </c>
      <c r="J196" s="12" t="n">
        <v>56</v>
      </c>
      <c r="K196" s="12" t="n">
        <v>57</v>
      </c>
      <c r="L196" s="12" t="n">
        <v>52</v>
      </c>
    </row>
    <row r="197">
      <c r="A197" s="11" t="inlineStr">
        <is>
          <t>Comunal</t>
        </is>
      </c>
      <c r="B197" s="11" t="n">
        <v>10</v>
      </c>
      <c r="C197" s="11" t="inlineStr">
        <is>
          <t>Los Lagos</t>
        </is>
      </c>
      <c r="D197" s="11" t="n">
        <v>10304</v>
      </c>
      <c r="E197" s="11" t="inlineStr">
        <is>
          <t>Puyehue</t>
        </is>
      </c>
      <c r="F197" s="11" t="inlineStr">
        <is>
          <t>Número de personas cuidadoras con al menos una cotización de AFP en los últimos 12 meses comuna</t>
        </is>
      </c>
      <c r="G197" s="12" t="n">
        <v>107</v>
      </c>
      <c r="H197" s="12" t="n">
        <v>102</v>
      </c>
      <c r="I197" s="12" t="n">
        <v>91</v>
      </c>
      <c r="J197" s="12" t="n">
        <v>86</v>
      </c>
      <c r="K197" s="12" t="n">
        <v>85</v>
      </c>
      <c r="L197" s="12" t="n">
        <v>82</v>
      </c>
    </row>
    <row r="198">
      <c r="A198" s="11" t="inlineStr">
        <is>
          <t>Comunal</t>
        </is>
      </c>
      <c r="B198" s="11" t="n">
        <v>10</v>
      </c>
      <c r="C198" s="11" t="inlineStr">
        <is>
          <t>Los Lagos</t>
        </is>
      </c>
      <c r="D198" s="11" t="n">
        <v>10207</v>
      </c>
      <c r="E198" s="11" t="inlineStr">
        <is>
          <t>Queilén</t>
        </is>
      </c>
      <c r="F198" s="11" t="inlineStr">
        <is>
          <t>Número de personas cuidadoras con al menos una cotización de AFP en los últimos 12 meses comuna</t>
        </is>
      </c>
      <c r="G198" s="12" t="n">
        <v>28</v>
      </c>
      <c r="H198" s="12" t="n">
        <v>27</v>
      </c>
      <c r="I198" s="12" t="n">
        <v>26</v>
      </c>
      <c r="J198" s="12" t="n">
        <v>27</v>
      </c>
      <c r="K198" s="12" t="n">
        <v>26</v>
      </c>
      <c r="L198" s="12" t="n">
        <v>25</v>
      </c>
    </row>
    <row r="199">
      <c r="A199" s="11" t="inlineStr">
        <is>
          <t>Comunal</t>
        </is>
      </c>
      <c r="B199" s="11" t="n">
        <v>10</v>
      </c>
      <c r="C199" s="11" t="inlineStr">
        <is>
          <t>Los Lagos</t>
        </is>
      </c>
      <c r="D199" s="11" t="n">
        <v>10208</v>
      </c>
      <c r="E199" s="11" t="inlineStr">
        <is>
          <t>Quellón</t>
        </is>
      </c>
      <c r="F199" s="11" t="inlineStr">
        <is>
          <t>Número de personas cuidadoras con al menos una cotización de AFP en los últimos 12 meses comuna</t>
        </is>
      </c>
      <c r="G199" s="12" t="n">
        <v>191</v>
      </c>
      <c r="H199" s="12" t="n">
        <v>193</v>
      </c>
      <c r="I199" s="12" t="n">
        <v>192</v>
      </c>
      <c r="J199" s="12" t="n">
        <v>200</v>
      </c>
      <c r="K199" s="12" t="n">
        <v>200</v>
      </c>
      <c r="L199" s="12" t="n">
        <v>201</v>
      </c>
    </row>
    <row r="200">
      <c r="A200" s="11" t="inlineStr">
        <is>
          <t>Comunal</t>
        </is>
      </c>
      <c r="B200" s="11" t="n">
        <v>10</v>
      </c>
      <c r="C200" s="11" t="inlineStr">
        <is>
          <t>Los Lagos</t>
        </is>
      </c>
      <c r="D200" s="11" t="n">
        <v>10209</v>
      </c>
      <c r="E200" s="11" t="inlineStr">
        <is>
          <t>Quemchi</t>
        </is>
      </c>
      <c r="F200" s="11" t="inlineStr">
        <is>
          <t>Número de personas cuidadoras con al menos una cotización de AFP en los últimos 12 meses comuna</t>
        </is>
      </c>
      <c r="G200" s="12" t="n">
        <v>49</v>
      </c>
      <c r="H200" s="12" t="n">
        <v>50</v>
      </c>
      <c r="I200" s="12" t="n">
        <v>50</v>
      </c>
      <c r="J200" s="12" t="n">
        <v>51</v>
      </c>
      <c r="K200" s="12" t="n">
        <v>46</v>
      </c>
      <c r="L200" s="12" t="n">
        <v>47</v>
      </c>
    </row>
    <row r="201">
      <c r="A201" s="11" t="inlineStr">
        <is>
          <t>Comunal</t>
        </is>
      </c>
      <c r="B201" s="11" t="n">
        <v>10</v>
      </c>
      <c r="C201" s="11" t="inlineStr">
        <is>
          <t>Los Lagos</t>
        </is>
      </c>
      <c r="D201" s="11" t="n">
        <v>10210</v>
      </c>
      <c r="E201" s="11" t="inlineStr">
        <is>
          <t>Quinchao</t>
        </is>
      </c>
      <c r="F201" s="11" t="inlineStr">
        <is>
          <t>Número de personas cuidadoras con al menos una cotización de AFP en los últimos 12 meses comuna</t>
        </is>
      </c>
      <c r="G201" s="12" t="n">
        <v>57</v>
      </c>
      <c r="H201" s="12" t="n">
        <v>57</v>
      </c>
      <c r="I201" s="12" t="n">
        <v>61</v>
      </c>
      <c r="J201" s="12" t="n">
        <v>61</v>
      </c>
      <c r="K201" s="12" t="n">
        <v>63</v>
      </c>
      <c r="L201" s="12" t="n">
        <v>63</v>
      </c>
    </row>
    <row r="202">
      <c r="A202" s="11" t="inlineStr">
        <is>
          <t>Comunal</t>
        </is>
      </c>
      <c r="B202" s="11" t="n">
        <v>10</v>
      </c>
      <c r="C202" s="11" t="inlineStr">
        <is>
          <t>Los Lagos</t>
        </is>
      </c>
      <c r="D202" s="11" t="n">
        <v>10305</v>
      </c>
      <c r="E202" s="11" t="inlineStr">
        <is>
          <t>Río Negro</t>
        </is>
      </c>
      <c r="F202" s="11" t="inlineStr">
        <is>
          <t>Número de personas cuidadoras con al menos una cotización de AFP en los últimos 12 meses comuna</t>
        </is>
      </c>
      <c r="G202" s="12" t="n">
        <v>64</v>
      </c>
      <c r="H202" s="12" t="n">
        <v>68</v>
      </c>
      <c r="I202" s="12" t="n">
        <v>75</v>
      </c>
      <c r="J202" s="12" t="n">
        <v>79</v>
      </c>
      <c r="K202" s="12" t="n">
        <v>81</v>
      </c>
      <c r="L202" s="12" t="n">
        <v>81</v>
      </c>
    </row>
    <row r="203">
      <c r="A203" s="11" t="inlineStr">
        <is>
          <t>Comunal</t>
        </is>
      </c>
      <c r="B203" s="11" t="n">
        <v>10</v>
      </c>
      <c r="C203" s="11" t="inlineStr">
        <is>
          <t>Los Lagos</t>
        </is>
      </c>
      <c r="D203" s="11" t="n">
        <v>10306</v>
      </c>
      <c r="E203" s="11" t="inlineStr">
        <is>
          <t>San Juan De La Costa</t>
        </is>
      </c>
      <c r="F203" s="11" t="inlineStr">
        <is>
          <t>Número de personas cuidadoras con al menos una cotización de AFP en los últimos 12 meses comuna</t>
        </is>
      </c>
      <c r="G203" s="12" t="n">
        <v>24</v>
      </c>
      <c r="H203" s="12" t="n">
        <v>25</v>
      </c>
      <c r="I203" s="12" t="n">
        <v>25</v>
      </c>
      <c r="J203" s="12" t="n">
        <v>26</v>
      </c>
      <c r="K203" s="12" t="n">
        <v>24</v>
      </c>
      <c r="L203" s="12" t="n">
        <v>22</v>
      </c>
    </row>
    <row r="204">
      <c r="A204" s="11" t="inlineStr">
        <is>
          <t>Comunal</t>
        </is>
      </c>
      <c r="B204" s="11" t="n">
        <v>10</v>
      </c>
      <c r="C204" s="11" t="inlineStr">
        <is>
          <t>Los Lagos</t>
        </is>
      </c>
      <c r="D204" s="11" t="n">
        <v>10307</v>
      </c>
      <c r="E204" s="11" t="inlineStr">
        <is>
          <t>San Pablo</t>
        </is>
      </c>
      <c r="F204" s="11" t="inlineStr">
        <is>
          <t>Número de personas cuidadoras con al menos una cotización de AFP en los últimos 12 meses comuna</t>
        </is>
      </c>
      <c r="G204" s="12" t="n">
        <v>44</v>
      </c>
      <c r="H204" s="12" t="n">
        <v>44</v>
      </c>
      <c r="I204" s="12" t="n">
        <v>44</v>
      </c>
      <c r="J204" s="12" t="n">
        <v>44</v>
      </c>
      <c r="K204" s="12" t="n">
        <v>49</v>
      </c>
      <c r="L204" s="12" t="n">
        <v>51</v>
      </c>
    </row>
    <row r="205">
      <c r="A205" s="11" t="inlineStr">
        <is>
          <t>Regional</t>
        </is>
      </c>
      <c r="B205" s="11" t="n">
        <v>10</v>
      </c>
      <c r="C205" s="11" t="inlineStr">
        <is>
          <t>Los Lagos</t>
        </is>
      </c>
      <c r="D205" s="11" t="inlineStr">
        <is>
          <t>Total Región</t>
        </is>
      </c>
      <c r="E205" s="11" t="inlineStr">
        <is>
          <t>Total Región</t>
        </is>
      </c>
      <c r="F205" s="11" t="inlineStr">
        <is>
          <t>Número de personas cuidadoras que reciben alguna pensión en la región</t>
        </is>
      </c>
      <c r="G205" s="12" t="n">
        <v>3971</v>
      </c>
      <c r="H205" s="12" t="n">
        <v>4057</v>
      </c>
      <c r="I205" s="12" t="n">
        <v>4169</v>
      </c>
      <c r="J205" s="12" t="n">
        <v>4272</v>
      </c>
      <c r="K205" s="12" t="n">
        <v>4340</v>
      </c>
      <c r="L205" s="12" t="n">
        <v>4411</v>
      </c>
    </row>
    <row r="206">
      <c r="A206" s="11" t="inlineStr">
        <is>
          <t>Comunal</t>
        </is>
      </c>
      <c r="B206" s="11" t="n">
        <v>10</v>
      </c>
      <c r="C206" s="11" t="inlineStr">
        <is>
          <t>Los Lagos</t>
        </is>
      </c>
      <c r="D206" s="11" t="n">
        <v>10202</v>
      </c>
      <c r="E206" s="11" t="inlineStr">
        <is>
          <t>Ancud</t>
        </is>
      </c>
      <c r="F206" s="11" t="inlineStr">
        <is>
          <t>Número de personas cuidadoras que reciben alguna pensión comuna</t>
        </is>
      </c>
      <c r="G206" s="12" t="n">
        <v>224</v>
      </c>
      <c r="H206" s="12" t="n">
        <v>229</v>
      </c>
      <c r="I206" s="12" t="n">
        <v>235</v>
      </c>
      <c r="J206" s="12" t="n">
        <v>243</v>
      </c>
      <c r="K206" s="12" t="n">
        <v>247</v>
      </c>
      <c r="L206" s="12" t="n">
        <v>252</v>
      </c>
    </row>
    <row r="207">
      <c r="A207" s="11" t="inlineStr">
        <is>
          <t>Comunal</t>
        </is>
      </c>
      <c r="B207" s="11" t="n">
        <v>10</v>
      </c>
      <c r="C207" s="11" t="inlineStr">
        <is>
          <t>Los Lagos</t>
        </is>
      </c>
      <c r="D207" s="11" t="n">
        <v>10102</v>
      </c>
      <c r="E207" s="11" t="inlineStr">
        <is>
          <t>Calbuco</t>
        </is>
      </c>
      <c r="F207" s="11" t="inlineStr">
        <is>
          <t>Número de personas cuidadoras que reciben alguna pensión comuna</t>
        </is>
      </c>
      <c r="G207" s="12" t="n">
        <v>160</v>
      </c>
      <c r="H207" s="12" t="n">
        <v>167</v>
      </c>
      <c r="I207" s="12" t="n">
        <v>167</v>
      </c>
      <c r="J207" s="12" t="n">
        <v>171</v>
      </c>
      <c r="K207" s="12" t="n">
        <v>174</v>
      </c>
      <c r="L207" s="12" t="n">
        <v>176</v>
      </c>
    </row>
    <row r="208">
      <c r="A208" s="11" t="inlineStr">
        <is>
          <t>Comunal</t>
        </is>
      </c>
      <c r="B208" s="11" t="n">
        <v>10</v>
      </c>
      <c r="C208" s="11" t="inlineStr">
        <is>
          <t>Los Lagos</t>
        </is>
      </c>
      <c r="D208" s="11" t="n">
        <v>10201</v>
      </c>
      <c r="E208" s="11" t="inlineStr">
        <is>
          <t>Castro</t>
        </is>
      </c>
      <c r="F208" s="11" t="inlineStr">
        <is>
          <t>Número de personas cuidadoras que reciben alguna pensión comuna</t>
        </is>
      </c>
      <c r="G208" s="12" t="n">
        <v>179</v>
      </c>
      <c r="H208" s="12" t="n">
        <v>183</v>
      </c>
      <c r="I208" s="12" t="n">
        <v>189</v>
      </c>
      <c r="J208" s="12" t="n">
        <v>199</v>
      </c>
      <c r="K208" s="12" t="n">
        <v>221</v>
      </c>
      <c r="L208" s="12" t="n">
        <v>220</v>
      </c>
    </row>
    <row r="209">
      <c r="A209" s="11" t="inlineStr">
        <is>
          <t>Comunal</t>
        </is>
      </c>
      <c r="B209" s="11" t="n">
        <v>10</v>
      </c>
      <c r="C209" s="11" t="inlineStr">
        <is>
          <t>Los Lagos</t>
        </is>
      </c>
      <c r="D209" s="11" t="n">
        <v>10401</v>
      </c>
      <c r="E209" s="11" t="inlineStr">
        <is>
          <t>Chaitén</t>
        </is>
      </c>
      <c r="F209" s="11" t="inlineStr">
        <is>
          <t>Número de personas cuidadoras que reciben alguna pensión comuna</t>
        </is>
      </c>
      <c r="G209" s="12" t="n">
        <v>28</v>
      </c>
      <c r="H209" s="12" t="n">
        <v>28</v>
      </c>
      <c r="I209" s="12" t="n">
        <v>27</v>
      </c>
      <c r="J209" s="12" t="n">
        <v>27</v>
      </c>
      <c r="K209" s="12" t="n">
        <v>29</v>
      </c>
      <c r="L209" s="12" t="n">
        <v>31</v>
      </c>
    </row>
    <row r="210">
      <c r="A210" s="11" t="inlineStr">
        <is>
          <t>Comunal</t>
        </is>
      </c>
      <c r="B210" s="11" t="n">
        <v>10</v>
      </c>
      <c r="C210" s="11" t="inlineStr">
        <is>
          <t>Los Lagos</t>
        </is>
      </c>
      <c r="D210" s="11" t="n">
        <v>10203</v>
      </c>
      <c r="E210" s="11" t="inlineStr">
        <is>
          <t>Chonchi</t>
        </is>
      </c>
      <c r="F210" s="11" t="inlineStr">
        <is>
          <t>Número de personas cuidadoras que reciben alguna pensión comuna</t>
        </is>
      </c>
      <c r="G210" s="12" t="n">
        <v>52</v>
      </c>
      <c r="H210" s="12" t="n">
        <v>51</v>
      </c>
      <c r="I210" s="12" t="n">
        <v>51</v>
      </c>
      <c r="J210" s="12" t="n">
        <v>52</v>
      </c>
      <c r="K210" s="12" t="n">
        <v>53</v>
      </c>
      <c r="L210" s="12" t="n">
        <v>51</v>
      </c>
    </row>
    <row r="211">
      <c r="A211" s="11" t="inlineStr">
        <is>
          <t>Comunal</t>
        </is>
      </c>
      <c r="B211" s="11" t="n">
        <v>10</v>
      </c>
      <c r="C211" s="11" t="inlineStr">
        <is>
          <t>Los Lagos</t>
        </is>
      </c>
      <c r="D211" s="11" t="n">
        <v>10103</v>
      </c>
      <c r="E211" s="11" t="inlineStr">
        <is>
          <t>Cochamó</t>
        </is>
      </c>
      <c r="F211" s="11" t="inlineStr">
        <is>
          <t>Número de personas cuidadoras que reciben alguna pensión comuna</t>
        </is>
      </c>
      <c r="G211" s="12" t="n">
        <v>28</v>
      </c>
      <c r="H211" s="12" t="n">
        <v>28</v>
      </c>
      <c r="I211" s="12" t="n">
        <v>28</v>
      </c>
      <c r="J211" s="12" t="n">
        <v>27</v>
      </c>
      <c r="K211" s="12" t="n">
        <v>27</v>
      </c>
      <c r="L211" s="12" t="n">
        <v>27</v>
      </c>
    </row>
    <row r="212">
      <c r="A212" s="11" t="inlineStr">
        <is>
          <t>Comunal</t>
        </is>
      </c>
      <c r="B212" s="11" t="n">
        <v>10</v>
      </c>
      <c r="C212" s="11" t="inlineStr">
        <is>
          <t>Los Lagos</t>
        </is>
      </c>
      <c r="D212" s="11" t="n">
        <v>10204</v>
      </c>
      <c r="E212" s="11" t="inlineStr">
        <is>
          <t>Curaco De Vélez</t>
        </is>
      </c>
      <c r="F212" s="11" t="inlineStr">
        <is>
          <t>Número de personas cuidadoras que reciben alguna pensión comuna</t>
        </is>
      </c>
      <c r="G212" s="12" t="n">
        <v>43</v>
      </c>
      <c r="H212" s="12" t="n">
        <v>41</v>
      </c>
      <c r="I212" s="12" t="n">
        <v>44</v>
      </c>
      <c r="J212" s="12" t="n">
        <v>51</v>
      </c>
      <c r="K212" s="12" t="n">
        <v>51</v>
      </c>
      <c r="L212" s="12" t="n">
        <v>51</v>
      </c>
    </row>
    <row r="213">
      <c r="A213" s="11" t="inlineStr">
        <is>
          <t>Comunal</t>
        </is>
      </c>
      <c r="B213" s="11" t="n">
        <v>10</v>
      </c>
      <c r="C213" s="11" t="inlineStr">
        <is>
          <t>Los Lagos</t>
        </is>
      </c>
      <c r="D213" s="11" t="n">
        <v>10205</v>
      </c>
      <c r="E213" s="11" t="inlineStr">
        <is>
          <t>Dalcahue</t>
        </is>
      </c>
      <c r="F213" s="11" t="inlineStr">
        <is>
          <t>Número de personas cuidadoras que reciben alguna pensión comuna</t>
        </is>
      </c>
      <c r="G213" s="12" t="n">
        <v>94</v>
      </c>
      <c r="H213" s="12" t="n">
        <v>103</v>
      </c>
      <c r="I213" s="12" t="n">
        <v>114</v>
      </c>
      <c r="J213" s="12" t="n">
        <v>118</v>
      </c>
      <c r="K213" s="12" t="n">
        <v>118</v>
      </c>
      <c r="L213" s="12" t="n">
        <v>107</v>
      </c>
    </row>
    <row r="214">
      <c r="A214" s="11" t="inlineStr">
        <is>
          <t>Comunal</t>
        </is>
      </c>
      <c r="B214" s="11" t="n">
        <v>10</v>
      </c>
      <c r="C214" s="11" t="inlineStr">
        <is>
          <t>Los Lagos</t>
        </is>
      </c>
      <c r="D214" s="11" t="n">
        <v>10104</v>
      </c>
      <c r="E214" s="11" t="inlineStr">
        <is>
          <t>Fresia</t>
        </is>
      </c>
      <c r="F214" s="11" t="inlineStr">
        <is>
          <t>Número de personas cuidadoras que reciben alguna pensión comuna</t>
        </is>
      </c>
      <c r="G214" s="12" t="n">
        <v>109</v>
      </c>
      <c r="H214" s="12" t="n">
        <v>110</v>
      </c>
      <c r="I214" s="12" t="n">
        <v>107</v>
      </c>
      <c r="J214" s="12" t="n">
        <v>108</v>
      </c>
      <c r="K214" s="12" t="n">
        <v>109</v>
      </c>
      <c r="L214" s="12" t="n">
        <v>111</v>
      </c>
    </row>
    <row r="215">
      <c r="A215" s="11" t="inlineStr">
        <is>
          <t>Comunal</t>
        </is>
      </c>
      <c r="B215" s="11" t="n">
        <v>10</v>
      </c>
      <c r="C215" s="11" t="inlineStr">
        <is>
          <t>Los Lagos</t>
        </is>
      </c>
      <c r="D215" s="11" t="n">
        <v>10105</v>
      </c>
      <c r="E215" s="11" t="inlineStr">
        <is>
          <t>Frutillar</t>
        </is>
      </c>
      <c r="F215" s="11" t="inlineStr">
        <is>
          <t>Número de personas cuidadoras que reciben alguna pensión comuna</t>
        </is>
      </c>
      <c r="G215" s="12" t="n">
        <v>57</v>
      </c>
      <c r="H215" s="12" t="n">
        <v>66</v>
      </c>
      <c r="I215" s="12" t="n">
        <v>81</v>
      </c>
      <c r="J215" s="12" t="n">
        <v>83</v>
      </c>
      <c r="K215" s="12" t="n">
        <v>80</v>
      </c>
      <c r="L215" s="12" t="n">
        <v>78</v>
      </c>
    </row>
    <row r="216">
      <c r="A216" s="11" t="inlineStr">
        <is>
          <t>Comunal</t>
        </is>
      </c>
      <c r="B216" s="11" t="n">
        <v>10</v>
      </c>
      <c r="C216" s="11" t="inlineStr">
        <is>
          <t>Los Lagos</t>
        </is>
      </c>
      <c r="D216" s="11" t="n">
        <v>10402</v>
      </c>
      <c r="E216" s="11" t="inlineStr">
        <is>
          <t>Futaleufú</t>
        </is>
      </c>
      <c r="F216" s="11" t="inlineStr">
        <is>
          <t>Número de personas cuidadoras que reciben alguna pensión comuna</t>
        </is>
      </c>
      <c r="G216" s="12" t="n">
        <v>15</v>
      </c>
      <c r="H216" s="12" t="n">
        <v>15</v>
      </c>
      <c r="I216" s="12" t="n">
        <v>15</v>
      </c>
      <c r="J216" s="12" t="n">
        <v>15</v>
      </c>
      <c r="K216" s="12" t="n">
        <v>15</v>
      </c>
      <c r="L216" s="12" t="n">
        <v>14</v>
      </c>
    </row>
    <row r="217">
      <c r="A217" s="11" t="inlineStr">
        <is>
          <t>Comunal</t>
        </is>
      </c>
      <c r="B217" s="11" t="n">
        <v>10</v>
      </c>
      <c r="C217" s="11" t="inlineStr">
        <is>
          <t>Los Lagos</t>
        </is>
      </c>
      <c r="D217" s="11" t="n">
        <v>10403</v>
      </c>
      <c r="E217" s="11" t="inlineStr">
        <is>
          <t>Hualaihué</t>
        </is>
      </c>
      <c r="F217" s="11" t="inlineStr">
        <is>
          <t>Número de personas cuidadoras que reciben alguna pensión comuna</t>
        </is>
      </c>
      <c r="G217" s="12" t="n">
        <v>36</v>
      </c>
      <c r="H217" s="12" t="n">
        <v>37</v>
      </c>
      <c r="I217" s="12" t="n">
        <v>38</v>
      </c>
      <c r="J217" s="12" t="n">
        <v>38</v>
      </c>
      <c r="K217" s="12" t="n">
        <v>38</v>
      </c>
      <c r="L217" s="12" t="n">
        <v>39</v>
      </c>
    </row>
    <row r="218">
      <c r="A218" s="11" t="inlineStr">
        <is>
          <t>Comunal</t>
        </is>
      </c>
      <c r="B218" s="11" t="n">
        <v>10</v>
      </c>
      <c r="C218" s="11" t="inlineStr">
        <is>
          <t>Los Lagos</t>
        </is>
      </c>
      <c r="D218" s="11" t="n">
        <v>10107</v>
      </c>
      <c r="E218" s="11" t="inlineStr">
        <is>
          <t>Llanquihue</t>
        </is>
      </c>
      <c r="F218" s="11" t="inlineStr">
        <is>
          <t>Número de personas cuidadoras que reciben alguna pensión comuna</t>
        </is>
      </c>
      <c r="G218" s="12" t="n">
        <v>116</v>
      </c>
      <c r="H218" s="12" t="n">
        <v>129</v>
      </c>
      <c r="I218" s="12" t="n">
        <v>134</v>
      </c>
      <c r="J218" s="12" t="n">
        <v>148</v>
      </c>
      <c r="K218" s="12" t="n">
        <v>151</v>
      </c>
      <c r="L218" s="12" t="n">
        <v>151</v>
      </c>
    </row>
    <row r="219">
      <c r="A219" s="11" t="inlineStr">
        <is>
          <t>Comunal</t>
        </is>
      </c>
      <c r="B219" s="11" t="n">
        <v>10</v>
      </c>
      <c r="C219" s="11" t="inlineStr">
        <is>
          <t>Los Lagos</t>
        </is>
      </c>
      <c r="D219" s="11" t="n">
        <v>10106</v>
      </c>
      <c r="E219" s="11" t="inlineStr">
        <is>
          <t>Los Muermos</t>
        </is>
      </c>
      <c r="F219" s="11" t="inlineStr">
        <is>
          <t>Número de personas cuidadoras que reciben alguna pensión comuna</t>
        </is>
      </c>
      <c r="G219" s="12" t="n">
        <v>75</v>
      </c>
      <c r="H219" s="12" t="n">
        <v>74</v>
      </c>
      <c r="I219" s="12" t="n">
        <v>76</v>
      </c>
      <c r="J219" s="12" t="n">
        <v>78</v>
      </c>
      <c r="K219" s="12" t="n">
        <v>84</v>
      </c>
      <c r="L219" s="12" t="n">
        <v>78</v>
      </c>
    </row>
    <row r="220">
      <c r="A220" s="11" t="inlineStr">
        <is>
          <t>Comunal</t>
        </is>
      </c>
      <c r="B220" s="11" t="n">
        <v>10</v>
      </c>
      <c r="C220" s="11" t="inlineStr">
        <is>
          <t>Los Lagos</t>
        </is>
      </c>
      <c r="D220" s="11" t="n">
        <v>10108</v>
      </c>
      <c r="E220" s="11" t="inlineStr">
        <is>
          <t>Maullín</t>
        </is>
      </c>
      <c r="F220" s="11" t="inlineStr">
        <is>
          <t>Número de personas cuidadoras que reciben alguna pensión comuna</t>
        </is>
      </c>
      <c r="G220" s="12" t="n">
        <v>52</v>
      </c>
      <c r="H220" s="12" t="n">
        <v>54</v>
      </c>
      <c r="I220" s="12" t="n">
        <v>54</v>
      </c>
      <c r="J220" s="12" t="n">
        <v>55</v>
      </c>
      <c r="K220" s="12" t="n">
        <v>55</v>
      </c>
      <c r="L220" s="12" t="n">
        <v>55</v>
      </c>
    </row>
    <row r="221">
      <c r="A221" s="11" t="inlineStr">
        <is>
          <t>Comunal</t>
        </is>
      </c>
      <c r="B221" s="11" t="n">
        <v>10</v>
      </c>
      <c r="C221" s="11" t="inlineStr">
        <is>
          <t>Los Lagos</t>
        </is>
      </c>
      <c r="D221" s="11" t="n">
        <v>10301</v>
      </c>
      <c r="E221" s="11" t="inlineStr">
        <is>
          <t>Osorno</t>
        </is>
      </c>
      <c r="F221" s="11" t="inlineStr">
        <is>
          <t>Número de personas cuidadoras que reciben alguna pensión comuna</t>
        </is>
      </c>
      <c r="G221" s="12" t="n">
        <v>794</v>
      </c>
      <c r="H221" s="12" t="n">
        <v>806</v>
      </c>
      <c r="I221" s="12" t="n">
        <v>822</v>
      </c>
      <c r="J221" s="12" t="n">
        <v>833</v>
      </c>
      <c r="K221" s="12" t="n">
        <v>840</v>
      </c>
      <c r="L221" s="12" t="n">
        <v>876</v>
      </c>
    </row>
    <row r="222">
      <c r="A222" s="11" t="inlineStr">
        <is>
          <t>Comunal</t>
        </is>
      </c>
      <c r="B222" s="11" t="n">
        <v>10</v>
      </c>
      <c r="C222" s="11" t="inlineStr">
        <is>
          <t>Los Lagos</t>
        </is>
      </c>
      <c r="D222" s="11" t="n">
        <v>10404</v>
      </c>
      <c r="E222" s="11" t="inlineStr">
        <is>
          <t>Palena</t>
        </is>
      </c>
      <c r="F222" s="11" t="inlineStr">
        <is>
          <t>Número de personas cuidadoras que reciben alguna pensión comuna</t>
        </is>
      </c>
      <c r="G222" s="12" t="n">
        <v>10</v>
      </c>
      <c r="H222" s="12" t="n">
        <v>10</v>
      </c>
      <c r="I222" s="12" t="n">
        <v>10</v>
      </c>
      <c r="J222" s="12" t="n">
        <v>10</v>
      </c>
      <c r="K222" s="12" t="n">
        <v>11</v>
      </c>
      <c r="L222" s="12" t="n">
        <v>13</v>
      </c>
    </row>
    <row r="223">
      <c r="A223" s="11" t="inlineStr">
        <is>
          <t>Comunal</t>
        </is>
      </c>
      <c r="B223" s="11" t="n">
        <v>10</v>
      </c>
      <c r="C223" s="11" t="inlineStr">
        <is>
          <t>Los Lagos</t>
        </is>
      </c>
      <c r="D223" s="11" t="n">
        <v>10101</v>
      </c>
      <c r="E223" s="11" t="inlineStr">
        <is>
          <t>Puerto Montt</t>
        </is>
      </c>
      <c r="F223" s="11" t="inlineStr">
        <is>
          <t>Número de personas cuidadoras que reciben alguna pensión comuna</t>
        </is>
      </c>
      <c r="G223" s="12" t="n">
        <v>1018</v>
      </c>
      <c r="H223" s="12" t="n">
        <v>1033</v>
      </c>
      <c r="I223" s="12" t="n">
        <v>1045</v>
      </c>
      <c r="J223" s="12" t="n">
        <v>1067</v>
      </c>
      <c r="K223" s="12" t="n">
        <v>1072</v>
      </c>
      <c r="L223" s="12" t="n">
        <v>1096</v>
      </c>
    </row>
    <row r="224">
      <c r="A224" s="11" t="inlineStr">
        <is>
          <t>Comunal</t>
        </is>
      </c>
      <c r="B224" s="11" t="n">
        <v>10</v>
      </c>
      <c r="C224" s="11" t="inlineStr">
        <is>
          <t>Los Lagos</t>
        </is>
      </c>
      <c r="D224" s="11" t="n">
        <v>10302</v>
      </c>
      <c r="E224" s="11" t="inlineStr">
        <is>
          <t>Puerto Octay</t>
        </is>
      </c>
      <c r="F224" s="11" t="inlineStr">
        <is>
          <t>Número de personas cuidadoras que reciben alguna pensión comuna</t>
        </is>
      </c>
      <c r="G224" s="12" t="n">
        <v>29</v>
      </c>
      <c r="H224" s="12" t="n">
        <v>29</v>
      </c>
      <c r="I224" s="12" t="n">
        <v>29</v>
      </c>
      <c r="J224" s="12" t="n">
        <v>29</v>
      </c>
      <c r="K224" s="12" t="n">
        <v>30</v>
      </c>
      <c r="L224" s="12" t="n">
        <v>32</v>
      </c>
    </row>
    <row r="225">
      <c r="A225" s="11" t="inlineStr">
        <is>
          <t>Comunal</t>
        </is>
      </c>
      <c r="B225" s="11" t="n">
        <v>10</v>
      </c>
      <c r="C225" s="11" t="inlineStr">
        <is>
          <t>Los Lagos</t>
        </is>
      </c>
      <c r="D225" s="11" t="n">
        <v>10109</v>
      </c>
      <c r="E225" s="11" t="inlineStr">
        <is>
          <t>Puerto Varas</t>
        </is>
      </c>
      <c r="F225" s="11" t="inlineStr">
        <is>
          <t>Número de personas cuidadoras que reciben alguna pensión comuna</t>
        </is>
      </c>
      <c r="G225" s="12" t="n">
        <v>135</v>
      </c>
      <c r="H225" s="12" t="n">
        <v>138</v>
      </c>
      <c r="I225" s="12" t="n">
        <v>144</v>
      </c>
      <c r="J225" s="12" t="n">
        <v>146</v>
      </c>
      <c r="K225" s="12" t="n">
        <v>150</v>
      </c>
      <c r="L225" s="12" t="n">
        <v>156</v>
      </c>
    </row>
    <row r="226">
      <c r="A226" s="11" t="inlineStr">
        <is>
          <t>Comunal</t>
        </is>
      </c>
      <c r="B226" s="11" t="n">
        <v>10</v>
      </c>
      <c r="C226" s="11" t="inlineStr">
        <is>
          <t>Los Lagos</t>
        </is>
      </c>
      <c r="D226" s="11" t="n">
        <v>10206</v>
      </c>
      <c r="E226" s="11" t="inlineStr">
        <is>
          <t>Puqueldón</t>
        </is>
      </c>
      <c r="F226" s="11" t="inlineStr">
        <is>
          <t>Número de personas cuidadoras que reciben alguna pensión comuna</t>
        </is>
      </c>
      <c r="G226" s="12" t="n">
        <v>26</v>
      </c>
      <c r="H226" s="12" t="n">
        <v>27</v>
      </c>
      <c r="I226" s="12" t="n">
        <v>29</v>
      </c>
      <c r="J226" s="12" t="n">
        <v>27</v>
      </c>
      <c r="K226" s="12" t="n">
        <v>27</v>
      </c>
      <c r="L226" s="12" t="n">
        <v>26</v>
      </c>
    </row>
    <row r="227">
      <c r="A227" s="11" t="inlineStr">
        <is>
          <t>Comunal</t>
        </is>
      </c>
      <c r="B227" s="11" t="n">
        <v>10</v>
      </c>
      <c r="C227" s="11" t="inlineStr">
        <is>
          <t>Los Lagos</t>
        </is>
      </c>
      <c r="D227" s="11" t="n">
        <v>10303</v>
      </c>
      <c r="E227" s="11" t="inlineStr">
        <is>
          <t>Purranque</t>
        </is>
      </c>
      <c r="F227" s="11" t="inlineStr">
        <is>
          <t>Número de personas cuidadoras que reciben alguna pensión comuna</t>
        </is>
      </c>
      <c r="G227" s="12" t="n">
        <v>87</v>
      </c>
      <c r="H227" s="12" t="n">
        <v>84</v>
      </c>
      <c r="I227" s="12" t="n">
        <v>85</v>
      </c>
      <c r="J227" s="12" t="n">
        <v>86</v>
      </c>
      <c r="K227" s="12" t="n">
        <v>85</v>
      </c>
      <c r="L227" s="12" t="n">
        <v>95</v>
      </c>
    </row>
    <row r="228">
      <c r="A228" s="11" t="inlineStr">
        <is>
          <t>Comunal</t>
        </is>
      </c>
      <c r="B228" s="11" t="n">
        <v>10</v>
      </c>
      <c r="C228" s="11" t="inlineStr">
        <is>
          <t>Los Lagos</t>
        </is>
      </c>
      <c r="D228" s="11" t="n">
        <v>10304</v>
      </c>
      <c r="E228" s="11" t="inlineStr">
        <is>
          <t>Puyehue</t>
        </is>
      </c>
      <c r="F228" s="11" t="inlineStr">
        <is>
          <t>Número de personas cuidadoras que reciben alguna pensión comuna</t>
        </is>
      </c>
      <c r="G228" s="12" t="n">
        <v>121</v>
      </c>
      <c r="H228" s="12" t="n">
        <v>121</v>
      </c>
      <c r="I228" s="12" t="n">
        <v>122</v>
      </c>
      <c r="J228" s="12" t="n">
        <v>121</v>
      </c>
      <c r="K228" s="12" t="n">
        <v>120</v>
      </c>
      <c r="L228" s="12" t="n">
        <v>118</v>
      </c>
    </row>
    <row r="229">
      <c r="A229" s="11" t="inlineStr">
        <is>
          <t>Comunal</t>
        </is>
      </c>
      <c r="B229" s="11" t="n">
        <v>10</v>
      </c>
      <c r="C229" s="11" t="inlineStr">
        <is>
          <t>Los Lagos</t>
        </is>
      </c>
      <c r="D229" s="11" t="n">
        <v>10207</v>
      </c>
      <c r="E229" s="11" t="inlineStr">
        <is>
          <t>Queilén</t>
        </is>
      </c>
      <c r="F229" s="11" t="inlineStr">
        <is>
          <t>Número de personas cuidadoras que reciben alguna pensión comuna</t>
        </is>
      </c>
      <c r="G229" s="12" t="n">
        <v>42</v>
      </c>
      <c r="H229" s="12" t="n">
        <v>42</v>
      </c>
      <c r="I229" s="12" t="n">
        <v>42</v>
      </c>
      <c r="J229" s="12" t="n">
        <v>43</v>
      </c>
      <c r="K229" s="12" t="n">
        <v>43</v>
      </c>
      <c r="L229" s="12" t="n">
        <v>44</v>
      </c>
    </row>
    <row r="230">
      <c r="A230" s="11" t="inlineStr">
        <is>
          <t>Comunal</t>
        </is>
      </c>
      <c r="B230" s="11" t="n">
        <v>10</v>
      </c>
      <c r="C230" s="11" t="inlineStr">
        <is>
          <t>Los Lagos</t>
        </is>
      </c>
      <c r="D230" s="11" t="n">
        <v>10208</v>
      </c>
      <c r="E230" s="11" t="inlineStr">
        <is>
          <t>Quellón</t>
        </is>
      </c>
      <c r="F230" s="11" t="inlineStr">
        <is>
          <t>Número de personas cuidadoras que reciben alguna pensión comuna</t>
        </is>
      </c>
      <c r="G230" s="12" t="n">
        <v>127</v>
      </c>
      <c r="H230" s="12" t="n">
        <v>132</v>
      </c>
      <c r="I230" s="12" t="n">
        <v>136</v>
      </c>
      <c r="J230" s="12" t="n">
        <v>137</v>
      </c>
      <c r="K230" s="12" t="n">
        <v>135</v>
      </c>
      <c r="L230" s="12" t="n">
        <v>139</v>
      </c>
    </row>
    <row r="231">
      <c r="A231" s="11" t="inlineStr">
        <is>
          <t>Comunal</t>
        </is>
      </c>
      <c r="B231" s="11" t="n">
        <v>10</v>
      </c>
      <c r="C231" s="11" t="inlineStr">
        <is>
          <t>Los Lagos</t>
        </is>
      </c>
      <c r="D231" s="11" t="n">
        <v>10209</v>
      </c>
      <c r="E231" s="11" t="inlineStr">
        <is>
          <t>Quemchi</t>
        </is>
      </c>
      <c r="F231" s="11" t="inlineStr">
        <is>
          <t>Número de personas cuidadoras que reciben alguna pensión comuna</t>
        </is>
      </c>
      <c r="G231" s="12" t="n">
        <v>48</v>
      </c>
      <c r="H231" s="12" t="n">
        <v>49</v>
      </c>
      <c r="I231" s="12" t="n">
        <v>51</v>
      </c>
      <c r="J231" s="12" t="n">
        <v>50</v>
      </c>
      <c r="K231" s="12" t="n">
        <v>53</v>
      </c>
      <c r="L231" s="12" t="n">
        <v>55</v>
      </c>
    </row>
    <row r="232">
      <c r="A232" s="11" t="inlineStr">
        <is>
          <t>Comunal</t>
        </is>
      </c>
      <c r="B232" s="11" t="n">
        <v>10</v>
      </c>
      <c r="C232" s="11" t="inlineStr">
        <is>
          <t>Los Lagos</t>
        </is>
      </c>
      <c r="D232" s="11" t="n">
        <v>10210</v>
      </c>
      <c r="E232" s="11" t="inlineStr">
        <is>
          <t>Quinchao</t>
        </is>
      </c>
      <c r="F232" s="11" t="inlineStr">
        <is>
          <t>Número de personas cuidadoras que reciben alguna pensión comuna</t>
        </is>
      </c>
      <c r="G232" s="12" t="n">
        <v>79</v>
      </c>
      <c r="H232" s="12" t="n">
        <v>78</v>
      </c>
      <c r="I232" s="12" t="n">
        <v>87</v>
      </c>
      <c r="J232" s="12" t="n">
        <v>88</v>
      </c>
      <c r="K232" s="12" t="n">
        <v>90</v>
      </c>
      <c r="L232" s="12" t="n">
        <v>90</v>
      </c>
    </row>
    <row r="233">
      <c r="A233" s="11" t="inlineStr">
        <is>
          <t>Comunal</t>
        </is>
      </c>
      <c r="B233" s="11" t="n">
        <v>10</v>
      </c>
      <c r="C233" s="11" t="inlineStr">
        <is>
          <t>Los Lagos</t>
        </is>
      </c>
      <c r="D233" s="11" t="n">
        <v>10305</v>
      </c>
      <c r="E233" s="11" t="inlineStr">
        <is>
          <t>Río Negro</t>
        </is>
      </c>
      <c r="F233" s="11" t="inlineStr">
        <is>
          <t>Número de personas cuidadoras que reciben alguna pensión comuna</t>
        </is>
      </c>
      <c r="G233" s="12" t="n">
        <v>72</v>
      </c>
      <c r="H233" s="12" t="n">
        <v>76</v>
      </c>
      <c r="I233" s="12" t="n">
        <v>85</v>
      </c>
      <c r="J233" s="12" t="n">
        <v>94</v>
      </c>
      <c r="K233" s="12" t="n">
        <v>98</v>
      </c>
      <c r="L233" s="12" t="n">
        <v>93</v>
      </c>
    </row>
    <row r="234">
      <c r="A234" s="11" t="inlineStr">
        <is>
          <t>Comunal</t>
        </is>
      </c>
      <c r="B234" s="11" t="n">
        <v>10</v>
      </c>
      <c r="C234" s="11" t="inlineStr">
        <is>
          <t>Los Lagos</t>
        </is>
      </c>
      <c r="D234" s="11" t="n">
        <v>10306</v>
      </c>
      <c r="E234" s="11" t="inlineStr">
        <is>
          <t>San Juan De La Costa</t>
        </is>
      </c>
      <c r="F234" s="11" t="inlineStr">
        <is>
          <t>Número de personas cuidadoras que reciben alguna pensión comuna</t>
        </is>
      </c>
      <c r="G234" s="12" t="n">
        <v>50</v>
      </c>
      <c r="H234" s="12" t="n">
        <v>54</v>
      </c>
      <c r="I234" s="12" t="n">
        <v>56</v>
      </c>
      <c r="J234" s="12" t="n">
        <v>61</v>
      </c>
      <c r="K234" s="12" t="n">
        <v>60</v>
      </c>
      <c r="L234" s="12" t="n">
        <v>59</v>
      </c>
    </row>
    <row r="235">
      <c r="A235" s="11" t="inlineStr">
        <is>
          <t>Comunal</t>
        </is>
      </c>
      <c r="B235" s="11" t="n">
        <v>10</v>
      </c>
      <c r="C235" s="11" t="inlineStr">
        <is>
          <t>Los Lagos</t>
        </is>
      </c>
      <c r="D235" s="11" t="n">
        <v>10307</v>
      </c>
      <c r="E235" s="11" t="inlineStr">
        <is>
          <t>San Pablo</t>
        </is>
      </c>
      <c r="F235" s="11" t="inlineStr">
        <is>
          <t>Número de personas cuidadoras que reciben alguna pensión comuna</t>
        </is>
      </c>
      <c r="G235" s="12" t="n">
        <v>65</v>
      </c>
      <c r="H235" s="12" t="n">
        <v>63</v>
      </c>
      <c r="I235" s="12" t="n">
        <v>66</v>
      </c>
      <c r="J235" s="12" t="n">
        <v>67</v>
      </c>
      <c r="K235" s="12" t="n">
        <v>74</v>
      </c>
      <c r="L235" s="12" t="n">
        <v>78</v>
      </c>
    </row>
    <row r="236">
      <c r="A236" s="11" t="inlineStr">
        <is>
          <t>Regional</t>
        </is>
      </c>
      <c r="B236" s="11" t="n">
        <v>10</v>
      </c>
      <c r="C236" s="11" t="inlineStr">
        <is>
          <t>Los Lagos</t>
        </is>
      </c>
      <c r="D236" s="11" t="inlineStr">
        <is>
          <t>Total Región</t>
        </is>
      </c>
      <c r="E236" s="11" t="inlineStr">
        <is>
          <t>Total Región</t>
        </is>
      </c>
      <c r="F236" s="11" t="inlineStr">
        <is>
          <t>Número de personas que requieren cuidados en la región</t>
        </is>
      </c>
      <c r="G236" s="12" t="n">
        <v>76936</v>
      </c>
      <c r="H236" s="12" t="n">
        <v>77065</v>
      </c>
      <c r="I236" s="12" t="n">
        <v>77438</v>
      </c>
      <c r="J236" s="12" t="n">
        <v>77964</v>
      </c>
      <c r="K236" s="12" t="n">
        <v>78448</v>
      </c>
      <c r="L236" s="12" t="n">
        <v>78628</v>
      </c>
    </row>
    <row r="237">
      <c r="A237" s="11" t="inlineStr">
        <is>
          <t>Regional</t>
        </is>
      </c>
      <c r="B237" s="11" t="n">
        <v>10</v>
      </c>
      <c r="C237" s="11" t="inlineStr">
        <is>
          <t>Los Lagos</t>
        </is>
      </c>
      <c r="D237" s="11" t="inlineStr">
        <is>
          <t>Total Región</t>
        </is>
      </c>
      <c r="E237" s="11" t="inlineStr">
        <is>
          <t>Total Región</t>
        </is>
      </c>
      <c r="F237" s="11" t="inlineStr">
        <is>
          <t>Número de personas que requieren cuidados mujeres en la región</t>
        </is>
      </c>
      <c r="G237" s="12" t="n">
        <v>37262</v>
      </c>
      <c r="H237" s="12" t="n">
        <v>37358</v>
      </c>
      <c r="I237" s="12" t="n">
        <v>37530</v>
      </c>
      <c r="J237" s="12" t="n">
        <v>37800</v>
      </c>
      <c r="K237" s="12" t="n">
        <v>38029</v>
      </c>
      <c r="L237" s="12" t="n">
        <v>38115</v>
      </c>
    </row>
    <row r="238">
      <c r="A238" s="11" t="inlineStr">
        <is>
          <t>Regional</t>
        </is>
      </c>
      <c r="B238" s="11" t="n">
        <v>10</v>
      </c>
      <c r="C238" s="11" t="inlineStr">
        <is>
          <t>Los Lagos</t>
        </is>
      </c>
      <c r="D238" s="11" t="inlineStr">
        <is>
          <t>Total Región</t>
        </is>
      </c>
      <c r="E238" s="11" t="inlineStr">
        <is>
          <t>Total Región</t>
        </is>
      </c>
      <c r="F238" s="11" t="inlineStr">
        <is>
          <t>Número de personas que requieren cuidados hombres en la región</t>
        </is>
      </c>
      <c r="G238" s="12" t="n">
        <v>39674</v>
      </c>
      <c r="H238" s="12" t="n">
        <v>39707</v>
      </c>
      <c r="I238" s="12" t="n">
        <v>39908</v>
      </c>
      <c r="J238" s="12" t="n">
        <v>40164</v>
      </c>
      <c r="K238" s="12" t="n">
        <v>40419</v>
      </c>
      <c r="L238" s="12" t="n">
        <v>40513</v>
      </c>
    </row>
    <row r="239">
      <c r="A239" s="11" t="inlineStr">
        <is>
          <t>Regional</t>
        </is>
      </c>
      <c r="B239" s="11" t="n">
        <v>10</v>
      </c>
      <c r="C239" s="11" t="inlineStr">
        <is>
          <t>Los Lagos</t>
        </is>
      </c>
      <c r="D239" s="11" t="inlineStr">
        <is>
          <t>Total Región</t>
        </is>
      </c>
      <c r="E239" s="11" t="inlineStr">
        <is>
          <t>Total Región</t>
        </is>
      </c>
      <c r="F239" s="11" t="inlineStr">
        <is>
          <t>Número de personas que requieren cuidados 0-5 años en la región</t>
        </is>
      </c>
      <c r="G239" s="12" t="n">
        <v>1602</v>
      </c>
      <c r="H239" s="12" t="n">
        <v>1558</v>
      </c>
      <c r="I239" s="12" t="n">
        <v>1508</v>
      </c>
      <c r="J239" s="12" t="n">
        <v>1471</v>
      </c>
      <c r="K239" s="12" t="n">
        <v>1459</v>
      </c>
      <c r="L239" s="12" t="n">
        <v>1453</v>
      </c>
    </row>
    <row r="240">
      <c r="A240" s="11" t="inlineStr">
        <is>
          <t>Regional</t>
        </is>
      </c>
      <c r="B240" s="11" t="n">
        <v>10</v>
      </c>
      <c r="C240" s="11" t="inlineStr">
        <is>
          <t>Los Lagos</t>
        </is>
      </c>
      <c r="D240" s="11" t="inlineStr">
        <is>
          <t>Total Región</t>
        </is>
      </c>
      <c r="E240" s="11" t="inlineStr">
        <is>
          <t>Total Región</t>
        </is>
      </c>
      <c r="F240" s="11" t="inlineStr">
        <is>
          <t>Número de personas que requieren cuidados 6-17 años en la región</t>
        </is>
      </c>
      <c r="G240" s="12" t="n">
        <v>15435</v>
      </c>
      <c r="H240" s="12" t="n">
        <v>15391</v>
      </c>
      <c r="I240" s="12" t="n">
        <v>15349</v>
      </c>
      <c r="J240" s="12" t="n">
        <v>15488</v>
      </c>
      <c r="K240" s="12" t="n">
        <v>15564</v>
      </c>
      <c r="L240" s="12" t="n">
        <v>15508</v>
      </c>
    </row>
    <row r="241">
      <c r="A241" s="11" t="inlineStr">
        <is>
          <t>Regional</t>
        </is>
      </c>
      <c r="B241" s="11" t="n">
        <v>10</v>
      </c>
      <c r="C241" s="11" t="inlineStr">
        <is>
          <t>Los Lagos</t>
        </is>
      </c>
      <c r="D241" s="11" t="inlineStr">
        <is>
          <t>Total Región</t>
        </is>
      </c>
      <c r="E241" s="11" t="inlineStr">
        <is>
          <t>Total Región</t>
        </is>
      </c>
      <c r="F241" s="11" t="inlineStr">
        <is>
          <t>Número de personas que requieren cuidados 18-29 años en la región</t>
        </is>
      </c>
      <c r="G241" s="12" t="n">
        <v>14826</v>
      </c>
      <c r="H241" s="12" t="n">
        <v>14906</v>
      </c>
      <c r="I241" s="12" t="n">
        <v>14977</v>
      </c>
      <c r="J241" s="12" t="n">
        <v>15086</v>
      </c>
      <c r="K241" s="12" t="n">
        <v>15213</v>
      </c>
      <c r="L241" s="12" t="n">
        <v>15292</v>
      </c>
    </row>
    <row r="242">
      <c r="A242" s="11" t="inlineStr">
        <is>
          <t>Regional</t>
        </is>
      </c>
      <c r="B242" s="11" t="n">
        <v>10</v>
      </c>
      <c r="C242" s="11" t="inlineStr">
        <is>
          <t>Los Lagos</t>
        </is>
      </c>
      <c r="D242" s="11" t="inlineStr">
        <is>
          <t>Total Región</t>
        </is>
      </c>
      <c r="E242" s="11" t="inlineStr">
        <is>
          <t>Total Región</t>
        </is>
      </c>
      <c r="F242" s="11" t="inlineStr">
        <is>
          <t>Número de personas que requieren cuidados 30-44 años en la región</t>
        </is>
      </c>
      <c r="G242" s="12" t="n">
        <v>7661</v>
      </c>
      <c r="H242" s="12" t="n">
        <v>7715</v>
      </c>
      <c r="I242" s="12" t="n">
        <v>7785</v>
      </c>
      <c r="J242" s="12" t="n">
        <v>7869</v>
      </c>
      <c r="K242" s="12" t="n">
        <v>7912</v>
      </c>
      <c r="L242" s="12" t="n">
        <v>7951</v>
      </c>
    </row>
    <row r="243">
      <c r="A243" s="11" t="inlineStr">
        <is>
          <t>Regional</t>
        </is>
      </c>
      <c r="B243" s="11" t="n">
        <v>10</v>
      </c>
      <c r="C243" s="11" t="inlineStr">
        <is>
          <t>Los Lagos</t>
        </is>
      </c>
      <c r="D243" s="11" t="inlineStr">
        <is>
          <t>Total Región</t>
        </is>
      </c>
      <c r="E243" s="11" t="inlineStr">
        <is>
          <t>Total Región</t>
        </is>
      </c>
      <c r="F243" s="11" t="inlineStr">
        <is>
          <t>Número de personas que requieren cuidados 45-59 años en la región</t>
        </is>
      </c>
      <c r="G243" s="12" t="n">
        <v>12447</v>
      </c>
      <c r="H243" s="12" t="n">
        <v>12455</v>
      </c>
      <c r="I243" s="12" t="n">
        <v>12536</v>
      </c>
      <c r="J243" s="12" t="n">
        <v>12582</v>
      </c>
      <c r="K243" s="12" t="n">
        <v>12648</v>
      </c>
      <c r="L243" s="12" t="n">
        <v>12659</v>
      </c>
    </row>
    <row r="244">
      <c r="A244" s="11" t="inlineStr">
        <is>
          <t>Regional</t>
        </is>
      </c>
      <c r="B244" s="11" t="n">
        <v>10</v>
      </c>
      <c r="C244" s="11" t="inlineStr">
        <is>
          <t>Los Lagos</t>
        </is>
      </c>
      <c r="D244" s="11" t="inlineStr">
        <is>
          <t>Total Región</t>
        </is>
      </c>
      <c r="E244" s="11" t="inlineStr">
        <is>
          <t>Total Región</t>
        </is>
      </c>
      <c r="F244" s="11" t="inlineStr">
        <is>
          <t>Número de personas que requieren cuidados 60 años o más en la región</t>
        </is>
      </c>
      <c r="G244" s="12" t="n">
        <v>24965</v>
      </c>
      <c r="H244" s="12" t="n">
        <v>25040</v>
      </c>
      <c r="I244" s="12" t="n">
        <v>25283</v>
      </c>
      <c r="J244" s="12" t="n">
        <v>25468</v>
      </c>
      <c r="K244" s="12" t="n">
        <v>25652</v>
      </c>
      <c r="L244" s="12" t="n">
        <v>25765</v>
      </c>
    </row>
    <row r="245">
      <c r="A245" s="11" t="inlineStr">
        <is>
          <t>Regional</t>
        </is>
      </c>
      <c r="B245" s="11" t="n">
        <v>10</v>
      </c>
      <c r="C245" s="11" t="inlineStr">
        <is>
          <t>Los Lagos</t>
        </is>
      </c>
      <c r="D245" s="11" t="inlineStr">
        <is>
          <t>Total Región</t>
        </is>
      </c>
      <c r="E245" s="11" t="inlineStr">
        <is>
          <t>Total Región</t>
        </is>
      </c>
      <c r="F245" s="11" t="inlineStr">
        <is>
          <t>Número de personas que requieren cuidados Tramo CSE 0-40% en la región</t>
        </is>
      </c>
      <c r="G245" s="12" t="n">
        <v>60117</v>
      </c>
      <c r="H245" s="12" t="n">
        <v>60144</v>
      </c>
      <c r="I245" s="12" t="n">
        <v>61640</v>
      </c>
      <c r="J245" s="12" t="n">
        <v>62132</v>
      </c>
      <c r="K245" s="12" t="n">
        <v>62647</v>
      </c>
      <c r="L245" s="12" t="n">
        <v>62792</v>
      </c>
    </row>
    <row r="246">
      <c r="A246" s="11" t="inlineStr">
        <is>
          <t>Regional</t>
        </is>
      </c>
      <c r="B246" s="11" t="n">
        <v>10</v>
      </c>
      <c r="C246" s="11" t="inlineStr">
        <is>
          <t>Los Lagos</t>
        </is>
      </c>
      <c r="D246" s="11" t="inlineStr">
        <is>
          <t>Total Región</t>
        </is>
      </c>
      <c r="E246" s="11" t="inlineStr">
        <is>
          <t>Total Región</t>
        </is>
      </c>
      <c r="F246" s="11" t="inlineStr">
        <is>
          <t>Número de personas que requieren cuidados Tramo CSE 41-60% en la región</t>
        </is>
      </c>
      <c r="G246" s="12" t="n">
        <v>9238</v>
      </c>
      <c r="H246" s="12" t="n">
        <v>9287</v>
      </c>
      <c r="I246" s="12" t="n">
        <v>8712</v>
      </c>
      <c r="J246" s="12" t="n">
        <v>8698</v>
      </c>
      <c r="K246" s="12" t="n">
        <v>8695</v>
      </c>
      <c r="L246" s="12" t="n">
        <v>8699</v>
      </c>
    </row>
    <row r="247">
      <c r="A247" s="11" t="inlineStr">
        <is>
          <t>Regional</t>
        </is>
      </c>
      <c r="B247" s="11" t="n">
        <v>10</v>
      </c>
      <c r="C247" s="11" t="inlineStr">
        <is>
          <t>Los Lagos</t>
        </is>
      </c>
      <c r="D247" s="11" t="inlineStr">
        <is>
          <t>Total Región</t>
        </is>
      </c>
      <c r="E247" s="11" t="inlineStr">
        <is>
          <t>Total Región</t>
        </is>
      </c>
      <c r="F247" s="11" t="inlineStr">
        <is>
          <t>Número de personas que requieren cuidados Tramo CSE 61-80% en la región</t>
        </is>
      </c>
      <c r="G247" s="12" t="n">
        <v>4873</v>
      </c>
      <c r="H247" s="12" t="n">
        <v>4898</v>
      </c>
      <c r="I247" s="12" t="n">
        <v>4549</v>
      </c>
      <c r="J247" s="12" t="n">
        <v>4572</v>
      </c>
      <c r="K247" s="12" t="n">
        <v>4541</v>
      </c>
      <c r="L247" s="12" t="n">
        <v>4602</v>
      </c>
    </row>
    <row r="248">
      <c r="A248" s="11" t="inlineStr">
        <is>
          <t>Regional</t>
        </is>
      </c>
      <c r="B248" s="11" t="n">
        <v>10</v>
      </c>
      <c r="C248" s="11" t="inlineStr">
        <is>
          <t>Los Lagos</t>
        </is>
      </c>
      <c r="D248" s="11" t="inlineStr">
        <is>
          <t>Total Región</t>
        </is>
      </c>
      <c r="E248" s="11" t="inlineStr">
        <is>
          <t>Total Región</t>
        </is>
      </c>
      <c r="F248" s="11" t="inlineStr">
        <is>
          <t>Número de personas que requieren cuidados Tramo CSE 81-100% en la región</t>
        </is>
      </c>
      <c r="G248" s="12" t="n">
        <v>2708</v>
      </c>
      <c r="H248" s="12" t="n">
        <v>2736</v>
      </c>
      <c r="I248" s="12" t="n">
        <v>2537</v>
      </c>
      <c r="J248" s="12" t="n">
        <v>2562</v>
      </c>
      <c r="K248" s="12" t="n">
        <v>2565</v>
      </c>
      <c r="L248" s="12" t="n">
        <v>2535</v>
      </c>
    </row>
    <row r="249">
      <c r="A249" s="11" t="inlineStr">
        <is>
          <t>Comunal</t>
        </is>
      </c>
      <c r="B249" s="11" t="n">
        <v>10</v>
      </c>
      <c r="C249" s="11" t="inlineStr">
        <is>
          <t>Los Lagos</t>
        </is>
      </c>
      <c r="D249" s="11" t="n">
        <v>10202</v>
      </c>
      <c r="E249" s="11" t="inlineStr">
        <is>
          <t>Ancud</t>
        </is>
      </c>
      <c r="F249" s="11" t="inlineStr">
        <is>
          <t>Número de personas que requieren cuidados comuna</t>
        </is>
      </c>
      <c r="G249" s="12" t="n">
        <v>4010</v>
      </c>
      <c r="H249" s="12" t="n">
        <v>4006</v>
      </c>
      <c r="I249" s="12" t="n">
        <v>4012</v>
      </c>
      <c r="J249" s="12" t="n">
        <v>4044</v>
      </c>
      <c r="K249" s="12" t="n">
        <v>4067</v>
      </c>
      <c r="L249" s="12" t="n">
        <v>4081</v>
      </c>
    </row>
    <row r="250">
      <c r="A250" s="11" t="inlineStr">
        <is>
          <t>Comunal</t>
        </is>
      </c>
      <c r="B250" s="11" t="n">
        <v>10</v>
      </c>
      <c r="C250" s="11" t="inlineStr">
        <is>
          <t>Los Lagos</t>
        </is>
      </c>
      <c r="D250" s="11" t="n">
        <v>10102</v>
      </c>
      <c r="E250" s="11" t="inlineStr">
        <is>
          <t>Calbuco</t>
        </is>
      </c>
      <c r="F250" s="11" t="inlineStr">
        <is>
          <t>Número de personas que requieren cuidados comuna</t>
        </is>
      </c>
      <c r="G250" s="12" t="n">
        <v>3057</v>
      </c>
      <c r="H250" s="12" t="n">
        <v>3054</v>
      </c>
      <c r="I250" s="12" t="n">
        <v>3060</v>
      </c>
      <c r="J250" s="12" t="n">
        <v>3085</v>
      </c>
      <c r="K250" s="12" t="n">
        <v>3104</v>
      </c>
      <c r="L250" s="12" t="n">
        <v>3115</v>
      </c>
    </row>
    <row r="251">
      <c r="A251" s="11" t="inlineStr">
        <is>
          <t>Comunal</t>
        </is>
      </c>
      <c r="B251" s="11" t="n">
        <v>10</v>
      </c>
      <c r="C251" s="11" t="inlineStr">
        <is>
          <t>Los Lagos</t>
        </is>
      </c>
      <c r="D251" s="11" t="n">
        <v>10201</v>
      </c>
      <c r="E251" s="11" t="inlineStr">
        <is>
          <t>Castro</t>
        </is>
      </c>
      <c r="F251" s="11" t="inlineStr">
        <is>
          <t>Número de personas que requieren cuidados comuna</t>
        </is>
      </c>
      <c r="G251" s="12" t="n">
        <v>4901</v>
      </c>
      <c r="H251" s="12" t="n">
        <v>4919</v>
      </c>
      <c r="I251" s="12" t="n">
        <v>4931</v>
      </c>
      <c r="J251" s="12" t="n">
        <v>4951</v>
      </c>
      <c r="K251" s="12" t="n">
        <v>5016</v>
      </c>
      <c r="L251" s="12" t="n">
        <v>5040</v>
      </c>
    </row>
    <row r="252">
      <c r="A252" s="11" t="inlineStr">
        <is>
          <t>Comunal</t>
        </is>
      </c>
      <c r="B252" s="11" t="n">
        <v>10</v>
      </c>
      <c r="C252" s="11" t="inlineStr">
        <is>
          <t>Los Lagos</t>
        </is>
      </c>
      <c r="D252" s="11" t="n">
        <v>10401</v>
      </c>
      <c r="E252" s="11" t="inlineStr">
        <is>
          <t>Chaitén</t>
        </is>
      </c>
      <c r="F252" s="11" t="inlineStr">
        <is>
          <t>Número de personas que requieren cuidados comuna</t>
        </is>
      </c>
      <c r="G252" s="12" t="n">
        <v>343</v>
      </c>
      <c r="H252" s="12" t="n">
        <v>343</v>
      </c>
      <c r="I252" s="12" t="n">
        <v>345</v>
      </c>
      <c r="J252" s="12" t="n">
        <v>359</v>
      </c>
      <c r="K252" s="12" t="n">
        <v>360</v>
      </c>
      <c r="L252" s="12" t="n">
        <v>363</v>
      </c>
    </row>
    <row r="253">
      <c r="A253" s="11" t="inlineStr">
        <is>
          <t>Comunal</t>
        </is>
      </c>
      <c r="B253" s="11" t="n">
        <v>10</v>
      </c>
      <c r="C253" s="11" t="inlineStr">
        <is>
          <t>Los Lagos</t>
        </is>
      </c>
      <c r="D253" s="11" t="n">
        <v>10203</v>
      </c>
      <c r="E253" s="11" t="inlineStr">
        <is>
          <t>Chonchi</t>
        </is>
      </c>
      <c r="F253" s="11" t="inlineStr">
        <is>
          <t>Número de personas que requieren cuidados comuna</t>
        </is>
      </c>
      <c r="G253" s="12" t="n">
        <v>1561</v>
      </c>
      <c r="H253" s="12" t="n">
        <v>1562</v>
      </c>
      <c r="I253" s="12" t="n">
        <v>1576</v>
      </c>
      <c r="J253" s="12" t="n">
        <v>1586</v>
      </c>
      <c r="K253" s="12" t="n">
        <v>1613</v>
      </c>
      <c r="L253" s="12" t="n">
        <v>1630</v>
      </c>
    </row>
    <row r="254">
      <c r="A254" s="11" t="inlineStr">
        <is>
          <t>Comunal</t>
        </is>
      </c>
      <c r="B254" s="11" t="n">
        <v>10</v>
      </c>
      <c r="C254" s="11" t="inlineStr">
        <is>
          <t>Los Lagos</t>
        </is>
      </c>
      <c r="D254" s="11" t="n">
        <v>10103</v>
      </c>
      <c r="E254" s="11" t="inlineStr">
        <is>
          <t>Cochamó</t>
        </is>
      </c>
      <c r="F254" s="11" t="inlineStr">
        <is>
          <t>Número de personas que requieren cuidados comuna</t>
        </is>
      </c>
      <c r="G254" s="12" t="n">
        <v>362</v>
      </c>
      <c r="H254" s="12" t="n">
        <v>364</v>
      </c>
      <c r="I254" s="12" t="n">
        <v>363</v>
      </c>
      <c r="J254" s="12" t="n">
        <v>362</v>
      </c>
      <c r="K254" s="12" t="n">
        <v>362</v>
      </c>
      <c r="L254" s="12" t="n">
        <v>363</v>
      </c>
    </row>
    <row r="255">
      <c r="A255" s="11" t="inlineStr">
        <is>
          <t>Comunal</t>
        </is>
      </c>
      <c r="B255" s="11" t="n">
        <v>10</v>
      </c>
      <c r="C255" s="11" t="inlineStr">
        <is>
          <t>Los Lagos</t>
        </is>
      </c>
      <c r="D255" s="11" t="n">
        <v>10204</v>
      </c>
      <c r="E255" s="11" t="inlineStr">
        <is>
          <t>Curaco De Vélez</t>
        </is>
      </c>
      <c r="F255" s="11" t="inlineStr">
        <is>
          <t>Número de personas que requieren cuidados comuna</t>
        </is>
      </c>
      <c r="G255" s="12" t="n">
        <v>601</v>
      </c>
      <c r="H255" s="12" t="n">
        <v>602</v>
      </c>
      <c r="I255" s="12" t="n">
        <v>605</v>
      </c>
      <c r="J255" s="12" t="n">
        <v>608</v>
      </c>
      <c r="K255" s="12" t="n">
        <v>610</v>
      </c>
      <c r="L255" s="12" t="n">
        <v>612</v>
      </c>
    </row>
    <row r="256">
      <c r="A256" s="11" t="inlineStr">
        <is>
          <t>Comunal</t>
        </is>
      </c>
      <c r="B256" s="11" t="n">
        <v>10</v>
      </c>
      <c r="C256" s="11" t="inlineStr">
        <is>
          <t>Los Lagos</t>
        </is>
      </c>
      <c r="D256" s="11" t="n">
        <v>10205</v>
      </c>
      <c r="E256" s="11" t="inlineStr">
        <is>
          <t>Dalcahue</t>
        </is>
      </c>
      <c r="F256" s="11" t="inlineStr">
        <is>
          <t>Número de personas que requieren cuidados comuna</t>
        </is>
      </c>
      <c r="G256" s="12" t="n">
        <v>1691</v>
      </c>
      <c r="H256" s="12" t="n">
        <v>1700</v>
      </c>
      <c r="I256" s="12" t="n">
        <v>1718</v>
      </c>
      <c r="J256" s="12" t="n">
        <v>1731</v>
      </c>
      <c r="K256" s="12" t="n">
        <v>1746</v>
      </c>
      <c r="L256" s="12" t="n">
        <v>1748</v>
      </c>
    </row>
    <row r="257">
      <c r="A257" s="11" t="inlineStr">
        <is>
          <t>Comunal</t>
        </is>
      </c>
      <c r="B257" s="11" t="n">
        <v>10</v>
      </c>
      <c r="C257" s="11" t="inlineStr">
        <is>
          <t>Los Lagos</t>
        </is>
      </c>
      <c r="D257" s="11" t="n">
        <v>10104</v>
      </c>
      <c r="E257" s="11" t="inlineStr">
        <is>
          <t>Fresia</t>
        </is>
      </c>
      <c r="F257" s="11" t="inlineStr">
        <is>
          <t>Número de personas que requieren cuidados comuna</t>
        </is>
      </c>
      <c r="G257" s="12" t="n">
        <v>1292</v>
      </c>
      <c r="H257" s="12" t="n">
        <v>1286</v>
      </c>
      <c r="I257" s="12" t="n">
        <v>1283</v>
      </c>
      <c r="J257" s="12" t="n">
        <v>1295</v>
      </c>
      <c r="K257" s="12" t="n">
        <v>1285</v>
      </c>
      <c r="L257" s="12" t="n">
        <v>1289</v>
      </c>
    </row>
    <row r="258">
      <c r="A258" s="11" t="inlineStr">
        <is>
          <t>Comunal</t>
        </is>
      </c>
      <c r="B258" s="11" t="n">
        <v>10</v>
      </c>
      <c r="C258" s="11" t="inlineStr">
        <is>
          <t>Los Lagos</t>
        </is>
      </c>
      <c r="D258" s="11" t="n">
        <v>10105</v>
      </c>
      <c r="E258" s="11" t="inlineStr">
        <is>
          <t>Frutillar</t>
        </is>
      </c>
      <c r="F258" s="11" t="inlineStr">
        <is>
          <t>Número de personas que requieren cuidados comuna</t>
        </is>
      </c>
      <c r="G258" s="12" t="n">
        <v>1828</v>
      </c>
      <c r="H258" s="12" t="n">
        <v>1842</v>
      </c>
      <c r="I258" s="12" t="n">
        <v>1868</v>
      </c>
      <c r="J258" s="12" t="n">
        <v>1900</v>
      </c>
      <c r="K258" s="12" t="n">
        <v>1911</v>
      </c>
      <c r="L258" s="12" t="n">
        <v>1921</v>
      </c>
    </row>
    <row r="259">
      <c r="A259" s="11" t="inlineStr">
        <is>
          <t>Comunal</t>
        </is>
      </c>
      <c r="B259" s="11" t="n">
        <v>10</v>
      </c>
      <c r="C259" s="11" t="inlineStr">
        <is>
          <t>Los Lagos</t>
        </is>
      </c>
      <c r="D259" s="11" t="n">
        <v>10402</v>
      </c>
      <c r="E259" s="11" t="inlineStr">
        <is>
          <t>Futaleufú</t>
        </is>
      </c>
      <c r="F259" s="11" t="inlineStr">
        <is>
          <t>Número de personas que requieren cuidados comuna</t>
        </is>
      </c>
      <c r="G259" s="12" t="n">
        <v>164</v>
      </c>
      <c r="H259" s="12" t="n">
        <v>163</v>
      </c>
      <c r="I259" s="12" t="n">
        <v>163</v>
      </c>
      <c r="J259" s="12" t="n">
        <v>163</v>
      </c>
      <c r="K259" s="12" t="n">
        <v>163</v>
      </c>
      <c r="L259" s="12" t="n">
        <v>160</v>
      </c>
    </row>
    <row r="260">
      <c r="A260" s="11" t="inlineStr">
        <is>
          <t>Comunal</t>
        </is>
      </c>
      <c r="B260" s="11" t="n">
        <v>10</v>
      </c>
      <c r="C260" s="11" t="inlineStr">
        <is>
          <t>Los Lagos</t>
        </is>
      </c>
      <c r="D260" s="11" t="n">
        <v>10403</v>
      </c>
      <c r="E260" s="11" t="inlineStr">
        <is>
          <t>Hualaihué</t>
        </is>
      </c>
      <c r="F260" s="11" t="inlineStr">
        <is>
          <t>Número de personas que requieren cuidados comuna</t>
        </is>
      </c>
      <c r="G260" s="12" t="n">
        <v>843</v>
      </c>
      <c r="H260" s="12" t="n">
        <v>845</v>
      </c>
      <c r="I260" s="12" t="n">
        <v>846</v>
      </c>
      <c r="J260" s="12" t="n">
        <v>849</v>
      </c>
      <c r="K260" s="12" t="n">
        <v>850</v>
      </c>
      <c r="L260" s="12" t="n">
        <v>850</v>
      </c>
    </row>
    <row r="261">
      <c r="A261" s="11" t="inlineStr">
        <is>
          <t>Comunal</t>
        </is>
      </c>
      <c r="B261" s="11" t="n">
        <v>10</v>
      </c>
      <c r="C261" s="11" t="inlineStr">
        <is>
          <t>Los Lagos</t>
        </is>
      </c>
      <c r="D261" s="11" t="n">
        <v>10107</v>
      </c>
      <c r="E261" s="11" t="inlineStr">
        <is>
          <t>Llanquihue</t>
        </is>
      </c>
      <c r="F261" s="11" t="inlineStr">
        <is>
          <t>Número de personas que requieren cuidados comuna</t>
        </is>
      </c>
      <c r="G261" s="12" t="n">
        <v>1735</v>
      </c>
      <c r="H261" s="12" t="n">
        <v>1742</v>
      </c>
      <c r="I261" s="12" t="n">
        <v>1751</v>
      </c>
      <c r="J261" s="12" t="n">
        <v>1760</v>
      </c>
      <c r="K261" s="12" t="n">
        <v>1772</v>
      </c>
      <c r="L261" s="12" t="n">
        <v>1774</v>
      </c>
    </row>
    <row r="262">
      <c r="A262" s="11" t="inlineStr">
        <is>
          <t>Comunal</t>
        </is>
      </c>
      <c r="B262" s="11" t="n">
        <v>10</v>
      </c>
      <c r="C262" s="11" t="inlineStr">
        <is>
          <t>Los Lagos</t>
        </is>
      </c>
      <c r="D262" s="11" t="n">
        <v>10106</v>
      </c>
      <c r="E262" s="11" t="inlineStr">
        <is>
          <t>Los Muermos</t>
        </is>
      </c>
      <c r="F262" s="11" t="inlineStr">
        <is>
          <t>Número de personas que requieren cuidados comuna</t>
        </is>
      </c>
      <c r="G262" s="12" t="n">
        <v>1676</v>
      </c>
      <c r="H262" s="12" t="n">
        <v>1674</v>
      </c>
      <c r="I262" s="12" t="n">
        <v>1674</v>
      </c>
      <c r="J262" s="12" t="n">
        <v>1681</v>
      </c>
      <c r="K262" s="12" t="n">
        <v>1703</v>
      </c>
      <c r="L262" s="12" t="n">
        <v>1693</v>
      </c>
    </row>
    <row r="263">
      <c r="A263" s="11" t="inlineStr">
        <is>
          <t>Comunal</t>
        </is>
      </c>
      <c r="B263" s="11" t="n">
        <v>10</v>
      </c>
      <c r="C263" s="11" t="inlineStr">
        <is>
          <t>Los Lagos</t>
        </is>
      </c>
      <c r="D263" s="11" t="n">
        <v>10108</v>
      </c>
      <c r="E263" s="11" t="inlineStr">
        <is>
          <t>Maullín</t>
        </is>
      </c>
      <c r="F263" s="11" t="inlineStr">
        <is>
          <t>Número de personas que requieren cuidados comuna</t>
        </is>
      </c>
      <c r="G263" s="12" t="n">
        <v>1500</v>
      </c>
      <c r="H263" s="12" t="n">
        <v>1504</v>
      </c>
      <c r="I263" s="12" t="n">
        <v>1510</v>
      </c>
      <c r="J263" s="12" t="n">
        <v>1524</v>
      </c>
      <c r="K263" s="12" t="n">
        <v>1527</v>
      </c>
      <c r="L263" s="12" t="n">
        <v>1529</v>
      </c>
    </row>
    <row r="264">
      <c r="A264" s="11" t="inlineStr">
        <is>
          <t>Comunal</t>
        </is>
      </c>
      <c r="B264" s="11" t="n">
        <v>10</v>
      </c>
      <c r="C264" s="11" t="inlineStr">
        <is>
          <t>Los Lagos</t>
        </is>
      </c>
      <c r="D264" s="11" t="n">
        <v>10301</v>
      </c>
      <c r="E264" s="11" t="inlineStr">
        <is>
          <t>Osorno</t>
        </is>
      </c>
      <c r="F264" s="11" t="inlineStr">
        <is>
          <t>Número de personas que requieren cuidados comuna</t>
        </is>
      </c>
      <c r="G264" s="12" t="n">
        <v>14602</v>
      </c>
      <c r="H264" s="12" t="n">
        <v>14622</v>
      </c>
      <c r="I264" s="12" t="n">
        <v>14698</v>
      </c>
      <c r="J264" s="12" t="n">
        <v>14788</v>
      </c>
      <c r="K264" s="12" t="n">
        <v>14840</v>
      </c>
      <c r="L264" s="12" t="n">
        <v>14879</v>
      </c>
    </row>
    <row r="265">
      <c r="A265" s="11" t="inlineStr">
        <is>
          <t>Comunal</t>
        </is>
      </c>
      <c r="B265" s="11" t="n">
        <v>10</v>
      </c>
      <c r="C265" s="11" t="inlineStr">
        <is>
          <t>Los Lagos</t>
        </is>
      </c>
      <c r="D265" s="11" t="n">
        <v>10404</v>
      </c>
      <c r="E265" s="11" t="inlineStr">
        <is>
          <t>Palena</t>
        </is>
      </c>
      <c r="F265" s="11" t="inlineStr">
        <is>
          <t>Número de personas que requieren cuidados comuna</t>
        </is>
      </c>
      <c r="G265" s="12" t="n">
        <v>104</v>
      </c>
      <c r="H265" s="12" t="n">
        <v>105</v>
      </c>
      <c r="I265" s="12" t="n">
        <v>104</v>
      </c>
      <c r="J265" s="12" t="n">
        <v>105</v>
      </c>
      <c r="K265" s="12" t="n">
        <v>105</v>
      </c>
      <c r="L265" s="12" t="n">
        <v>105</v>
      </c>
    </row>
    <row r="266">
      <c r="A266" s="11" t="inlineStr">
        <is>
          <t>Comunal</t>
        </is>
      </c>
      <c r="B266" s="11" t="n">
        <v>10</v>
      </c>
      <c r="C266" s="11" t="inlineStr">
        <is>
          <t>Los Lagos</t>
        </is>
      </c>
      <c r="D266" s="11" t="n">
        <v>10101</v>
      </c>
      <c r="E266" s="11" t="inlineStr">
        <is>
          <t>Puerto Montt</t>
        </is>
      </c>
      <c r="F266" s="11" t="inlineStr">
        <is>
          <t>Número de personas que requieren cuidados comuna</t>
        </is>
      </c>
      <c r="G266" s="12" t="n">
        <v>18666</v>
      </c>
      <c r="H266" s="12" t="n">
        <v>18678</v>
      </c>
      <c r="I266" s="12" t="n">
        <v>18777</v>
      </c>
      <c r="J266" s="12" t="n">
        <v>18897</v>
      </c>
      <c r="K266" s="12" t="n">
        <v>19046</v>
      </c>
      <c r="L266" s="12" t="n">
        <v>19076</v>
      </c>
    </row>
    <row r="267">
      <c r="A267" s="11" t="inlineStr">
        <is>
          <t>Comunal</t>
        </is>
      </c>
      <c r="B267" s="11" t="n">
        <v>10</v>
      </c>
      <c r="C267" s="11" t="inlineStr">
        <is>
          <t>Los Lagos</t>
        </is>
      </c>
      <c r="D267" s="11" t="n">
        <v>10302</v>
      </c>
      <c r="E267" s="11" t="inlineStr">
        <is>
          <t>Puerto Octay</t>
        </is>
      </c>
      <c r="F267" s="11" t="inlineStr">
        <is>
          <t>Número de personas que requieren cuidados comuna</t>
        </is>
      </c>
      <c r="G267" s="12" t="n">
        <v>957</v>
      </c>
      <c r="H267" s="12" t="n">
        <v>960</v>
      </c>
      <c r="I267" s="12" t="n">
        <v>969</v>
      </c>
      <c r="J267" s="12" t="n">
        <v>973</v>
      </c>
      <c r="K267" s="12" t="n">
        <v>978</v>
      </c>
      <c r="L267" s="12" t="n">
        <v>982</v>
      </c>
    </row>
    <row r="268">
      <c r="A268" s="11" t="inlineStr">
        <is>
          <t>Comunal</t>
        </is>
      </c>
      <c r="B268" s="11" t="n">
        <v>10</v>
      </c>
      <c r="C268" s="11" t="inlineStr">
        <is>
          <t>Los Lagos</t>
        </is>
      </c>
      <c r="D268" s="11" t="n">
        <v>10109</v>
      </c>
      <c r="E268" s="11" t="inlineStr">
        <is>
          <t>Puerto Varas</t>
        </is>
      </c>
      <c r="F268" s="11" t="inlineStr">
        <is>
          <t>Número de personas que requieren cuidados comuna</t>
        </is>
      </c>
      <c r="G268" s="12" t="n">
        <v>2748</v>
      </c>
      <c r="H268" s="12" t="n">
        <v>2769</v>
      </c>
      <c r="I268" s="12" t="n">
        <v>2801</v>
      </c>
      <c r="J268" s="12" t="n">
        <v>2836</v>
      </c>
      <c r="K268" s="12" t="n">
        <v>2841</v>
      </c>
      <c r="L268" s="12" t="n">
        <v>2855</v>
      </c>
    </row>
    <row r="269">
      <c r="A269" s="11" t="inlineStr">
        <is>
          <t>Comunal</t>
        </is>
      </c>
      <c r="B269" s="11" t="n">
        <v>10</v>
      </c>
      <c r="C269" s="11" t="inlineStr">
        <is>
          <t>Los Lagos</t>
        </is>
      </c>
      <c r="D269" s="11" t="n">
        <v>10206</v>
      </c>
      <c r="E269" s="11" t="inlineStr">
        <is>
          <t>Puqueldón</t>
        </is>
      </c>
      <c r="F269" s="11" t="inlineStr">
        <is>
          <t>Número de personas que requieren cuidados comuna</t>
        </is>
      </c>
      <c r="G269" s="12" t="n">
        <v>470</v>
      </c>
      <c r="H269" s="12" t="n">
        <v>466</v>
      </c>
      <c r="I269" s="12" t="n">
        <v>470</v>
      </c>
      <c r="J269" s="12" t="n">
        <v>474</v>
      </c>
      <c r="K269" s="12" t="n">
        <v>476</v>
      </c>
      <c r="L269" s="12" t="n">
        <v>476</v>
      </c>
    </row>
    <row r="270">
      <c r="A270" s="11" t="inlineStr">
        <is>
          <t>Comunal</t>
        </is>
      </c>
      <c r="B270" s="11" t="n">
        <v>10</v>
      </c>
      <c r="C270" s="11" t="inlineStr">
        <is>
          <t>Los Lagos</t>
        </is>
      </c>
      <c r="D270" s="11" t="n">
        <v>10303</v>
      </c>
      <c r="E270" s="11" t="inlineStr">
        <is>
          <t>Purranque</t>
        </is>
      </c>
      <c r="F270" s="11" t="inlineStr">
        <is>
          <t>Número de personas que requieren cuidados comuna</t>
        </is>
      </c>
      <c r="G270" s="12" t="n">
        <v>2241</v>
      </c>
      <c r="H270" s="12" t="n">
        <v>2243</v>
      </c>
      <c r="I270" s="12" t="n">
        <v>2246</v>
      </c>
      <c r="J270" s="12" t="n">
        <v>2262</v>
      </c>
      <c r="K270" s="12" t="n">
        <v>2272</v>
      </c>
      <c r="L270" s="12" t="n">
        <v>2279</v>
      </c>
    </row>
    <row r="271">
      <c r="A271" s="11" t="inlineStr">
        <is>
          <t>Comunal</t>
        </is>
      </c>
      <c r="B271" s="11" t="n">
        <v>10</v>
      </c>
      <c r="C271" s="11" t="inlineStr">
        <is>
          <t>Los Lagos</t>
        </is>
      </c>
      <c r="D271" s="11" t="n">
        <v>10304</v>
      </c>
      <c r="E271" s="11" t="inlineStr">
        <is>
          <t>Puyehue</t>
        </is>
      </c>
      <c r="F271" s="11" t="inlineStr">
        <is>
          <t>Número de personas que requieren cuidados comuna</t>
        </is>
      </c>
      <c r="G271" s="12" t="n">
        <v>1321</v>
      </c>
      <c r="H271" s="12" t="n">
        <v>1321</v>
      </c>
      <c r="I271" s="12" t="n">
        <v>1325</v>
      </c>
      <c r="J271" s="12" t="n">
        <v>1326</v>
      </c>
      <c r="K271" s="12" t="n">
        <v>1333</v>
      </c>
      <c r="L271" s="12" t="n">
        <v>1330</v>
      </c>
    </row>
    <row r="272">
      <c r="A272" s="11" t="inlineStr">
        <is>
          <t>Comunal</t>
        </is>
      </c>
      <c r="B272" s="11" t="n">
        <v>10</v>
      </c>
      <c r="C272" s="11" t="inlineStr">
        <is>
          <t>Los Lagos</t>
        </is>
      </c>
      <c r="D272" s="11" t="n">
        <v>10207</v>
      </c>
      <c r="E272" s="11" t="inlineStr">
        <is>
          <t>Queilén</t>
        </is>
      </c>
      <c r="F272" s="11" t="inlineStr">
        <is>
          <t>Número de personas que requieren cuidados comuna</t>
        </is>
      </c>
      <c r="G272" s="12" t="n">
        <v>695</v>
      </c>
      <c r="H272" s="12" t="n">
        <v>702</v>
      </c>
      <c r="I272" s="12" t="n">
        <v>707</v>
      </c>
      <c r="J272" s="12" t="n">
        <v>706</v>
      </c>
      <c r="K272" s="12" t="n">
        <v>712</v>
      </c>
      <c r="L272" s="12" t="n">
        <v>712</v>
      </c>
    </row>
    <row r="273">
      <c r="A273" s="11" t="inlineStr">
        <is>
          <t>Comunal</t>
        </is>
      </c>
      <c r="B273" s="11" t="n">
        <v>10</v>
      </c>
      <c r="C273" s="11" t="inlineStr">
        <is>
          <t>Los Lagos</t>
        </is>
      </c>
      <c r="D273" s="11" t="n">
        <v>10208</v>
      </c>
      <c r="E273" s="11" t="inlineStr">
        <is>
          <t>Quellón</t>
        </is>
      </c>
      <c r="F273" s="11" t="inlineStr">
        <is>
          <t>Número de personas que requieren cuidados comuna</t>
        </is>
      </c>
      <c r="G273" s="12" t="n">
        <v>3044</v>
      </c>
      <c r="H273" s="12" t="n">
        <v>3050</v>
      </c>
      <c r="I273" s="12" t="n">
        <v>3060</v>
      </c>
      <c r="J273" s="12" t="n">
        <v>3066</v>
      </c>
      <c r="K273" s="12" t="n">
        <v>3087</v>
      </c>
      <c r="L273" s="12" t="n">
        <v>3097</v>
      </c>
    </row>
    <row r="274">
      <c r="A274" s="11" t="inlineStr">
        <is>
          <t>Comunal</t>
        </is>
      </c>
      <c r="B274" s="11" t="n">
        <v>10</v>
      </c>
      <c r="C274" s="11" t="inlineStr">
        <is>
          <t>Los Lagos</t>
        </is>
      </c>
      <c r="D274" s="11" t="n">
        <v>10209</v>
      </c>
      <c r="E274" s="11" t="inlineStr">
        <is>
          <t>Quemchi</t>
        </is>
      </c>
      <c r="F274" s="11" t="inlineStr">
        <is>
          <t>Número de personas que requieren cuidados comuna</t>
        </is>
      </c>
      <c r="G274" s="12" t="n">
        <v>873</v>
      </c>
      <c r="H274" s="12" t="n">
        <v>874</v>
      </c>
      <c r="I274" s="12" t="n">
        <v>877</v>
      </c>
      <c r="J274" s="12" t="n">
        <v>879</v>
      </c>
      <c r="K274" s="12" t="n">
        <v>888</v>
      </c>
      <c r="L274" s="12" t="n">
        <v>886</v>
      </c>
    </row>
    <row r="275">
      <c r="A275" s="11" t="inlineStr">
        <is>
          <t>Comunal</t>
        </is>
      </c>
      <c r="B275" s="11" t="n">
        <v>10</v>
      </c>
      <c r="C275" s="11" t="inlineStr">
        <is>
          <t>Los Lagos</t>
        </is>
      </c>
      <c r="D275" s="11" t="n">
        <v>10210</v>
      </c>
      <c r="E275" s="11" t="inlineStr">
        <is>
          <t>Quinchao</t>
        </is>
      </c>
      <c r="F275" s="11" t="inlineStr">
        <is>
          <t>Número de personas que requieren cuidados comuna</t>
        </is>
      </c>
      <c r="G275" s="12" t="n">
        <v>1013</v>
      </c>
      <c r="H275" s="12" t="n">
        <v>1020</v>
      </c>
      <c r="I275" s="12" t="n">
        <v>1030</v>
      </c>
      <c r="J275" s="12" t="n">
        <v>1036</v>
      </c>
      <c r="K275" s="12" t="n">
        <v>1040</v>
      </c>
      <c r="L275" s="12" t="n">
        <v>1037</v>
      </c>
    </row>
    <row r="276">
      <c r="A276" s="11" t="inlineStr">
        <is>
          <t>Comunal</t>
        </is>
      </c>
      <c r="B276" s="11" t="n">
        <v>10</v>
      </c>
      <c r="C276" s="11" t="inlineStr">
        <is>
          <t>Los Lagos</t>
        </is>
      </c>
      <c r="D276" s="11" t="n">
        <v>10305</v>
      </c>
      <c r="E276" s="11" t="inlineStr">
        <is>
          <t>Río Negro</t>
        </is>
      </c>
      <c r="F276" s="11" t="inlineStr">
        <is>
          <t>Número de personas que requieren cuidados comuna</t>
        </is>
      </c>
      <c r="G276" s="12" t="n">
        <v>1872</v>
      </c>
      <c r="H276" s="12" t="n">
        <v>1875</v>
      </c>
      <c r="I276" s="12" t="n">
        <v>1883</v>
      </c>
      <c r="J276" s="12" t="n">
        <v>1898</v>
      </c>
      <c r="K276" s="12" t="n">
        <v>1903</v>
      </c>
      <c r="L276" s="12" t="n">
        <v>1897</v>
      </c>
    </row>
    <row r="277">
      <c r="A277" s="11" t="inlineStr">
        <is>
          <t>Comunal</t>
        </is>
      </c>
      <c r="B277" s="11" t="n">
        <v>10</v>
      </c>
      <c r="C277" s="11" t="inlineStr">
        <is>
          <t>Los Lagos</t>
        </is>
      </c>
      <c r="D277" s="11" t="n">
        <v>10306</v>
      </c>
      <c r="E277" s="11" t="inlineStr">
        <is>
          <t>San Juan De La Costa</t>
        </is>
      </c>
      <c r="F277" s="11" t="inlineStr">
        <is>
          <t>Número de personas que requieren cuidados comuna</t>
        </is>
      </c>
      <c r="G277" s="12" t="n">
        <v>1194</v>
      </c>
      <c r="H277" s="12" t="n">
        <v>1193</v>
      </c>
      <c r="I277" s="12" t="n">
        <v>1199</v>
      </c>
      <c r="J277" s="12" t="n">
        <v>1218</v>
      </c>
      <c r="K277" s="12" t="n">
        <v>1225</v>
      </c>
      <c r="L277" s="12" t="n">
        <v>1228</v>
      </c>
    </row>
    <row r="278">
      <c r="A278" s="11" t="inlineStr">
        <is>
          <t>Comunal</t>
        </is>
      </c>
      <c r="B278" s="11" t="n">
        <v>10</v>
      </c>
      <c r="C278" s="11" t="inlineStr">
        <is>
          <t>Los Lagos</t>
        </is>
      </c>
      <c r="D278" s="11" t="n">
        <v>10307</v>
      </c>
      <c r="E278" s="11" t="inlineStr">
        <is>
          <t>San Pablo</t>
        </is>
      </c>
      <c r="F278" s="11" t="inlineStr">
        <is>
          <t>Número de personas que requieren cuidados comuna</t>
        </is>
      </c>
      <c r="G278" s="12" t="n">
        <v>1572</v>
      </c>
      <c r="H278" s="12" t="n">
        <v>1581</v>
      </c>
      <c r="I278" s="12" t="n">
        <v>1587</v>
      </c>
      <c r="J278" s="12" t="n">
        <v>1602</v>
      </c>
      <c r="K278" s="12" t="n">
        <v>1613</v>
      </c>
      <c r="L278" s="12" t="n">
        <v>1621</v>
      </c>
    </row>
    <row r="279">
      <c r="A279" s="11" t="inlineStr">
        <is>
          <t>Regional</t>
        </is>
      </c>
      <c r="B279" s="11" t="n">
        <v>10</v>
      </c>
      <c r="C279" s="11" t="inlineStr">
        <is>
          <t>Los Lagos</t>
        </is>
      </c>
      <c r="D279" s="11" t="inlineStr">
        <is>
          <t>Total Región</t>
        </is>
      </c>
      <c r="E279" s="11" t="inlineStr">
        <is>
          <t>Total Región</t>
        </is>
      </c>
      <c r="F279" s="11" t="inlineStr">
        <is>
          <t>Número de personas que requieren cuidados que tienen al menos un cuidador en la región</t>
        </is>
      </c>
      <c r="G279" s="12" t="n">
        <v>13225</v>
      </c>
      <c r="H279" s="12" t="n">
        <v>13396</v>
      </c>
      <c r="I279" s="12" t="n">
        <v>13615</v>
      </c>
      <c r="J279" s="12" t="n">
        <v>13871</v>
      </c>
      <c r="K279" s="12" t="n">
        <v>14096</v>
      </c>
      <c r="L279" s="12" t="n">
        <v>14190</v>
      </c>
    </row>
    <row r="280">
      <c r="A280" s="11" t="inlineStr">
        <is>
          <t>Comunal</t>
        </is>
      </c>
      <c r="B280" s="11" t="n">
        <v>10</v>
      </c>
      <c r="C280" s="11" t="inlineStr">
        <is>
          <t>Los Lagos</t>
        </is>
      </c>
      <c r="D280" s="11" t="n">
        <v>10202</v>
      </c>
      <c r="E280" s="11" t="inlineStr">
        <is>
          <t>Ancud</t>
        </is>
      </c>
      <c r="F280" s="11" t="inlineStr">
        <is>
          <t>Número de personas que requieren cuidados que tienen al menos un cuidador de la comuna</t>
        </is>
      </c>
      <c r="G280" s="12" t="n">
        <v>706</v>
      </c>
      <c r="H280" s="12" t="n">
        <v>717</v>
      </c>
      <c r="I280" s="12" t="n">
        <v>722</v>
      </c>
      <c r="J280" s="12" t="n">
        <v>753</v>
      </c>
      <c r="K280" s="12" t="n">
        <v>766</v>
      </c>
      <c r="L280" s="12" t="n">
        <v>765</v>
      </c>
    </row>
    <row r="281">
      <c r="A281" s="11" t="inlineStr">
        <is>
          <t>Comunal</t>
        </is>
      </c>
      <c r="B281" s="11" t="n">
        <v>10</v>
      </c>
      <c r="C281" s="11" t="inlineStr">
        <is>
          <t>Los Lagos</t>
        </is>
      </c>
      <c r="D281" s="11" t="n">
        <v>10102</v>
      </c>
      <c r="E281" s="11" t="inlineStr">
        <is>
          <t>Calbuco</t>
        </is>
      </c>
      <c r="F281" s="11" t="inlineStr">
        <is>
          <t>Número de personas que requieren cuidados que tienen al menos un cuidador de la comuna</t>
        </is>
      </c>
      <c r="G281" s="12" t="n">
        <v>493</v>
      </c>
      <c r="H281" s="12" t="n">
        <v>501</v>
      </c>
      <c r="I281" s="12" t="n">
        <v>503</v>
      </c>
      <c r="J281" s="12" t="n">
        <v>501</v>
      </c>
      <c r="K281" s="12" t="n">
        <v>512</v>
      </c>
      <c r="L281" s="12" t="n">
        <v>526</v>
      </c>
    </row>
    <row r="282">
      <c r="A282" s="11" t="inlineStr">
        <is>
          <t>Comunal</t>
        </is>
      </c>
      <c r="B282" s="11" t="n">
        <v>10</v>
      </c>
      <c r="C282" s="11" t="inlineStr">
        <is>
          <t>Los Lagos</t>
        </is>
      </c>
      <c r="D282" s="11" t="n">
        <v>10201</v>
      </c>
      <c r="E282" s="11" t="inlineStr">
        <is>
          <t>Castro</t>
        </is>
      </c>
      <c r="F282" s="11" t="inlineStr">
        <is>
          <t>Número de personas que requieren cuidados que tienen al menos un cuidador de la comuna</t>
        </is>
      </c>
      <c r="G282" s="12" t="n">
        <v>614</v>
      </c>
      <c r="H282" s="12" t="n">
        <v>619</v>
      </c>
      <c r="I282" s="12" t="n">
        <v>623</v>
      </c>
      <c r="J282" s="12" t="n">
        <v>635</v>
      </c>
      <c r="K282" s="12" t="n">
        <v>675</v>
      </c>
      <c r="L282" s="12" t="n">
        <v>677</v>
      </c>
    </row>
    <row r="283">
      <c r="A283" s="11" t="inlineStr">
        <is>
          <t>Comunal</t>
        </is>
      </c>
      <c r="B283" s="11" t="n">
        <v>10</v>
      </c>
      <c r="C283" s="11" t="inlineStr">
        <is>
          <t>Los Lagos</t>
        </is>
      </c>
      <c r="D283" s="11" t="n">
        <v>10401</v>
      </c>
      <c r="E283" s="11" t="inlineStr">
        <is>
          <t>Chaitén</t>
        </is>
      </c>
      <c r="F283" s="11" t="inlineStr">
        <is>
          <t>Número de personas que requieren cuidados que tienen al menos un cuidador de la comuna</t>
        </is>
      </c>
      <c r="G283" s="12" t="n">
        <v>75</v>
      </c>
      <c r="H283" s="12" t="n">
        <v>77</v>
      </c>
      <c r="I283" s="12" t="n">
        <v>76</v>
      </c>
      <c r="J283" s="12" t="n">
        <v>78</v>
      </c>
      <c r="K283" s="12" t="n">
        <v>85</v>
      </c>
      <c r="L283" s="12" t="n">
        <v>87</v>
      </c>
    </row>
    <row r="284">
      <c r="A284" s="11" t="inlineStr">
        <is>
          <t>Comunal</t>
        </is>
      </c>
      <c r="B284" s="11" t="n">
        <v>10</v>
      </c>
      <c r="C284" s="11" t="inlineStr">
        <is>
          <t>Los Lagos</t>
        </is>
      </c>
      <c r="D284" s="11" t="n">
        <v>10203</v>
      </c>
      <c r="E284" s="11" t="inlineStr">
        <is>
          <t>Chonchi</t>
        </is>
      </c>
      <c r="F284" s="11" t="inlineStr">
        <is>
          <t>Número de personas que requieren cuidados que tienen al menos un cuidador de la comuna</t>
        </is>
      </c>
      <c r="G284" s="12" t="n">
        <v>213</v>
      </c>
      <c r="H284" s="12" t="n">
        <v>213</v>
      </c>
      <c r="I284" s="12" t="n">
        <v>218</v>
      </c>
      <c r="J284" s="12" t="n">
        <v>219</v>
      </c>
      <c r="K284" s="12" t="n">
        <v>228</v>
      </c>
      <c r="L284" s="12" t="n">
        <v>235</v>
      </c>
    </row>
    <row r="285">
      <c r="A285" s="11" t="inlineStr">
        <is>
          <t>Comunal</t>
        </is>
      </c>
      <c r="B285" s="11" t="n">
        <v>10</v>
      </c>
      <c r="C285" s="11" t="inlineStr">
        <is>
          <t>Los Lagos</t>
        </is>
      </c>
      <c r="D285" s="11" t="n">
        <v>10103</v>
      </c>
      <c r="E285" s="11" t="inlineStr">
        <is>
          <t>Cochamó</t>
        </is>
      </c>
      <c r="F285" s="11" t="inlineStr">
        <is>
          <t>Número de personas que requieren cuidados que tienen al menos un cuidador de la comuna</t>
        </is>
      </c>
      <c r="G285" s="12" t="n">
        <v>71</v>
      </c>
      <c r="H285" s="12" t="n">
        <v>71</v>
      </c>
      <c r="I285" s="12" t="n">
        <v>70</v>
      </c>
      <c r="J285" s="12" t="n">
        <v>70</v>
      </c>
      <c r="K285" s="12" t="n">
        <v>71</v>
      </c>
      <c r="L285" s="12" t="n">
        <v>71</v>
      </c>
    </row>
    <row r="286">
      <c r="A286" s="11" t="inlineStr">
        <is>
          <t>Comunal</t>
        </is>
      </c>
      <c r="B286" s="11" t="n">
        <v>10</v>
      </c>
      <c r="C286" s="11" t="inlineStr">
        <is>
          <t>Los Lagos</t>
        </is>
      </c>
      <c r="D286" s="11" t="n">
        <v>10204</v>
      </c>
      <c r="E286" s="11" t="inlineStr">
        <is>
          <t>Curaco De Vélez</t>
        </is>
      </c>
      <c r="F286" s="11" t="inlineStr">
        <is>
          <t>Número de personas que requieren cuidados que tienen al menos un cuidador de la comuna</t>
        </is>
      </c>
      <c r="G286" s="12" t="n">
        <v>93</v>
      </c>
      <c r="H286" s="12" t="n">
        <v>91</v>
      </c>
      <c r="I286" s="12" t="n">
        <v>95</v>
      </c>
      <c r="J286" s="12" t="n">
        <v>103</v>
      </c>
      <c r="K286" s="12" t="n">
        <v>101</v>
      </c>
      <c r="L286" s="12" t="n">
        <v>100</v>
      </c>
    </row>
    <row r="287">
      <c r="A287" s="11" t="inlineStr">
        <is>
          <t>Comunal</t>
        </is>
      </c>
      <c r="B287" s="11" t="n">
        <v>10</v>
      </c>
      <c r="C287" s="11" t="inlineStr">
        <is>
          <t>Los Lagos</t>
        </is>
      </c>
      <c r="D287" s="11" t="n">
        <v>10205</v>
      </c>
      <c r="E287" s="11" t="inlineStr">
        <is>
          <t>Dalcahue</t>
        </is>
      </c>
      <c r="F287" s="11" t="inlineStr">
        <is>
          <t>Número de personas que requieren cuidados que tienen al menos un cuidador de la comuna</t>
        </is>
      </c>
      <c r="G287" s="12" t="n">
        <v>366</v>
      </c>
      <c r="H287" s="12" t="n">
        <v>380</v>
      </c>
      <c r="I287" s="12" t="n">
        <v>397</v>
      </c>
      <c r="J287" s="12" t="n">
        <v>411</v>
      </c>
      <c r="K287" s="12" t="n">
        <v>412</v>
      </c>
      <c r="L287" s="12" t="n">
        <v>337</v>
      </c>
    </row>
    <row r="288">
      <c r="A288" s="11" t="inlineStr">
        <is>
          <t>Comunal</t>
        </is>
      </c>
      <c r="B288" s="11" t="n">
        <v>10</v>
      </c>
      <c r="C288" s="11" t="inlineStr">
        <is>
          <t>Los Lagos</t>
        </is>
      </c>
      <c r="D288" s="11" t="n">
        <v>10104</v>
      </c>
      <c r="E288" s="11" t="inlineStr">
        <is>
          <t>Fresia</t>
        </is>
      </c>
      <c r="F288" s="11" t="inlineStr">
        <is>
          <t>Número de personas que requieren cuidados que tienen al menos un cuidador de la comuna</t>
        </is>
      </c>
      <c r="G288" s="12" t="n">
        <v>327</v>
      </c>
      <c r="H288" s="12" t="n">
        <v>322</v>
      </c>
      <c r="I288" s="12" t="n">
        <v>319</v>
      </c>
      <c r="J288" s="12" t="n">
        <v>321</v>
      </c>
      <c r="K288" s="12" t="n">
        <v>322</v>
      </c>
      <c r="L288" s="12" t="n">
        <v>323</v>
      </c>
    </row>
    <row r="289">
      <c r="A289" s="11" t="inlineStr">
        <is>
          <t>Comunal</t>
        </is>
      </c>
      <c r="B289" s="11" t="n">
        <v>10</v>
      </c>
      <c r="C289" s="11" t="inlineStr">
        <is>
          <t>Los Lagos</t>
        </is>
      </c>
      <c r="D289" s="11" t="n">
        <v>10105</v>
      </c>
      <c r="E289" s="11" t="inlineStr">
        <is>
          <t>Frutillar</t>
        </is>
      </c>
      <c r="F289" s="11" t="inlineStr">
        <is>
          <t>Número de personas que requieren cuidados que tienen al menos un cuidador de la comuna</t>
        </is>
      </c>
      <c r="G289" s="12" t="n">
        <v>209</v>
      </c>
      <c r="H289" s="12" t="n">
        <v>224</v>
      </c>
      <c r="I289" s="12" t="n">
        <v>260</v>
      </c>
      <c r="J289" s="12" t="n">
        <v>276</v>
      </c>
      <c r="K289" s="12" t="n">
        <v>276</v>
      </c>
      <c r="L289" s="12" t="n">
        <v>282</v>
      </c>
    </row>
    <row r="290">
      <c r="A290" s="11" t="inlineStr">
        <is>
          <t>Comunal</t>
        </is>
      </c>
      <c r="B290" s="11" t="n">
        <v>10</v>
      </c>
      <c r="C290" s="11" t="inlineStr">
        <is>
          <t>Los Lagos</t>
        </is>
      </c>
      <c r="D290" s="11" t="n">
        <v>10402</v>
      </c>
      <c r="E290" s="11" t="inlineStr">
        <is>
          <t>Futaleufú</t>
        </is>
      </c>
      <c r="F290" s="11" t="inlineStr">
        <is>
          <t>Número de personas que requieren cuidados que tienen al menos un cuidador de la comuna</t>
        </is>
      </c>
      <c r="G290" s="12" t="n">
        <v>48</v>
      </c>
      <c r="H290" s="12" t="n">
        <v>46</v>
      </c>
      <c r="I290" s="12" t="n">
        <v>45</v>
      </c>
      <c r="J290" s="12" t="n">
        <v>44</v>
      </c>
      <c r="K290" s="12" t="n">
        <v>44</v>
      </c>
      <c r="L290" s="12" t="n">
        <v>44</v>
      </c>
    </row>
    <row r="291">
      <c r="A291" s="11" t="inlineStr">
        <is>
          <t>Comunal</t>
        </is>
      </c>
      <c r="B291" s="11" t="n">
        <v>10</v>
      </c>
      <c r="C291" s="11" t="inlineStr">
        <is>
          <t>Los Lagos</t>
        </is>
      </c>
      <c r="D291" s="11" t="n">
        <v>10403</v>
      </c>
      <c r="E291" s="11" t="inlineStr">
        <is>
          <t>Hualaihué</t>
        </is>
      </c>
      <c r="F291" s="11" t="inlineStr">
        <is>
          <t>Número de personas que requieren cuidados que tienen al menos un cuidador de la comuna</t>
        </is>
      </c>
      <c r="G291" s="12" t="n">
        <v>123</v>
      </c>
      <c r="H291" s="12" t="n">
        <v>122</v>
      </c>
      <c r="I291" s="12" t="n">
        <v>121</v>
      </c>
      <c r="J291" s="12" t="n">
        <v>121</v>
      </c>
      <c r="K291" s="12" t="n">
        <v>120</v>
      </c>
      <c r="L291" s="12" t="n">
        <v>121</v>
      </c>
    </row>
    <row r="292">
      <c r="A292" s="11" t="inlineStr">
        <is>
          <t>Comunal</t>
        </is>
      </c>
      <c r="B292" s="11" t="n">
        <v>10</v>
      </c>
      <c r="C292" s="11" t="inlineStr">
        <is>
          <t>Los Lagos</t>
        </is>
      </c>
      <c r="D292" s="11" t="n">
        <v>10107</v>
      </c>
      <c r="E292" s="11" t="inlineStr">
        <is>
          <t>Llanquihue</t>
        </is>
      </c>
      <c r="F292" s="11" t="inlineStr">
        <is>
          <t>Número de personas que requieren cuidados que tienen al menos un cuidador de la comuna</t>
        </is>
      </c>
      <c r="G292" s="12" t="n">
        <v>389</v>
      </c>
      <c r="H292" s="12" t="n">
        <v>410</v>
      </c>
      <c r="I292" s="12" t="n">
        <v>420</v>
      </c>
      <c r="J292" s="12" t="n">
        <v>441</v>
      </c>
      <c r="K292" s="12" t="n">
        <v>442</v>
      </c>
      <c r="L292" s="12" t="n">
        <v>445</v>
      </c>
    </row>
    <row r="293">
      <c r="A293" s="11" t="inlineStr">
        <is>
          <t>Comunal</t>
        </is>
      </c>
      <c r="B293" s="11" t="n">
        <v>10</v>
      </c>
      <c r="C293" s="11" t="inlineStr">
        <is>
          <t>Los Lagos</t>
        </is>
      </c>
      <c r="D293" s="11" t="n">
        <v>10106</v>
      </c>
      <c r="E293" s="11" t="inlineStr">
        <is>
          <t>Los Muermos</t>
        </is>
      </c>
      <c r="F293" s="11" t="inlineStr">
        <is>
          <t>Número de personas que requieren cuidados que tienen al menos un cuidador de la comuna</t>
        </is>
      </c>
      <c r="G293" s="12" t="n">
        <v>243</v>
      </c>
      <c r="H293" s="12" t="n">
        <v>245</v>
      </c>
      <c r="I293" s="12" t="n">
        <v>252</v>
      </c>
      <c r="J293" s="12" t="n">
        <v>257</v>
      </c>
      <c r="K293" s="12" t="n">
        <v>272</v>
      </c>
      <c r="L293" s="12" t="n">
        <v>271</v>
      </c>
    </row>
    <row r="294">
      <c r="A294" s="11" t="inlineStr">
        <is>
          <t>Comunal</t>
        </is>
      </c>
      <c r="B294" s="11" t="n">
        <v>10</v>
      </c>
      <c r="C294" s="11" t="inlineStr">
        <is>
          <t>Los Lagos</t>
        </is>
      </c>
      <c r="D294" s="11" t="n">
        <v>10108</v>
      </c>
      <c r="E294" s="11" t="inlineStr">
        <is>
          <t>Maullín</t>
        </is>
      </c>
      <c r="F294" s="11" t="inlineStr">
        <is>
          <t>Número de personas que requieren cuidados que tienen al menos un cuidador de la comuna</t>
        </is>
      </c>
      <c r="G294" s="12" t="n">
        <v>190</v>
      </c>
      <c r="H294" s="12" t="n">
        <v>191</v>
      </c>
      <c r="I294" s="12" t="n">
        <v>194</v>
      </c>
      <c r="J294" s="12" t="n">
        <v>197</v>
      </c>
      <c r="K294" s="12" t="n">
        <v>198</v>
      </c>
      <c r="L294" s="12" t="n">
        <v>202</v>
      </c>
    </row>
    <row r="295">
      <c r="A295" s="11" t="inlineStr">
        <is>
          <t>Comunal</t>
        </is>
      </c>
      <c r="B295" s="11" t="n">
        <v>10</v>
      </c>
      <c r="C295" s="11" t="inlineStr">
        <is>
          <t>Los Lagos</t>
        </is>
      </c>
      <c r="D295" s="11" t="n">
        <v>10301</v>
      </c>
      <c r="E295" s="11" t="inlineStr">
        <is>
          <t>Osorno</t>
        </is>
      </c>
      <c r="F295" s="11" t="inlineStr">
        <is>
          <t>Número de personas que requieren cuidados que tienen al menos un cuidador de la comuna</t>
        </is>
      </c>
      <c r="G295" s="12" t="n">
        <v>2353</v>
      </c>
      <c r="H295" s="12" t="n">
        <v>2385</v>
      </c>
      <c r="I295" s="12" t="n">
        <v>2414</v>
      </c>
      <c r="J295" s="12" t="n">
        <v>2451</v>
      </c>
      <c r="K295" s="12" t="n">
        <v>2485</v>
      </c>
      <c r="L295" s="12" t="n">
        <v>2552</v>
      </c>
    </row>
    <row r="296">
      <c r="A296" s="11" t="inlineStr">
        <is>
          <t>Comunal</t>
        </is>
      </c>
      <c r="B296" s="11" t="n">
        <v>10</v>
      </c>
      <c r="C296" s="11" t="inlineStr">
        <is>
          <t>Los Lagos</t>
        </is>
      </c>
      <c r="D296" s="11" t="n">
        <v>10404</v>
      </c>
      <c r="E296" s="11" t="inlineStr">
        <is>
          <t>Palena</t>
        </is>
      </c>
      <c r="F296" s="11" t="inlineStr">
        <is>
          <t>Número de personas que requieren cuidados que tienen al menos un cuidador de la comuna</t>
        </is>
      </c>
      <c r="G296" s="12" t="n">
        <v>25</v>
      </c>
      <c r="H296" s="12" t="n">
        <v>25</v>
      </c>
      <c r="I296" s="12" t="n">
        <v>25</v>
      </c>
      <c r="J296" s="12" t="n">
        <v>25</v>
      </c>
      <c r="K296" s="12" t="n">
        <v>27</v>
      </c>
      <c r="L296" s="12" t="n">
        <v>28</v>
      </c>
    </row>
    <row r="297">
      <c r="A297" s="11" t="inlineStr">
        <is>
          <t>Comunal</t>
        </is>
      </c>
      <c r="B297" s="11" t="n">
        <v>10</v>
      </c>
      <c r="C297" s="11" t="inlineStr">
        <is>
          <t>Los Lagos</t>
        </is>
      </c>
      <c r="D297" s="11" t="n">
        <v>10101</v>
      </c>
      <c r="E297" s="11" t="inlineStr">
        <is>
          <t>Puerto Montt</t>
        </is>
      </c>
      <c r="F297" s="11" t="inlineStr">
        <is>
          <t>Número de personas que requieren cuidados que tienen al menos un cuidador de la comuna</t>
        </is>
      </c>
      <c r="G297" s="12" t="n">
        <v>3871</v>
      </c>
      <c r="H297" s="12" t="n">
        <v>3908</v>
      </c>
      <c r="I297" s="12" t="n">
        <v>3939</v>
      </c>
      <c r="J297" s="12" t="n">
        <v>3990</v>
      </c>
      <c r="K297" s="12" t="n">
        <v>4032</v>
      </c>
      <c r="L297" s="12" t="n">
        <v>4064</v>
      </c>
    </row>
    <row r="298">
      <c r="A298" s="11" t="inlineStr">
        <is>
          <t>Comunal</t>
        </is>
      </c>
      <c r="B298" s="11" t="n">
        <v>10</v>
      </c>
      <c r="C298" s="11" t="inlineStr">
        <is>
          <t>Los Lagos</t>
        </is>
      </c>
      <c r="D298" s="11" t="n">
        <v>10302</v>
      </c>
      <c r="E298" s="11" t="inlineStr">
        <is>
          <t>Puerto Octay</t>
        </is>
      </c>
      <c r="F298" s="11" t="inlineStr">
        <is>
          <t>Número de personas que requieren cuidados que tienen al menos un cuidador de la comuna</t>
        </is>
      </c>
      <c r="G298" s="12" t="n">
        <v>79</v>
      </c>
      <c r="H298" s="12" t="n">
        <v>81</v>
      </c>
      <c r="I298" s="12" t="n">
        <v>84</v>
      </c>
      <c r="J298" s="12" t="n">
        <v>85</v>
      </c>
      <c r="K298" s="12" t="n">
        <v>86</v>
      </c>
      <c r="L298" s="12" t="n">
        <v>88</v>
      </c>
    </row>
    <row r="299">
      <c r="A299" s="11" t="inlineStr">
        <is>
          <t>Comunal</t>
        </is>
      </c>
      <c r="B299" s="11" t="n">
        <v>10</v>
      </c>
      <c r="C299" s="11" t="inlineStr">
        <is>
          <t>Los Lagos</t>
        </is>
      </c>
      <c r="D299" s="11" t="n">
        <v>10109</v>
      </c>
      <c r="E299" s="11" t="inlineStr">
        <is>
          <t>Puerto Varas</t>
        </is>
      </c>
      <c r="F299" s="11" t="inlineStr">
        <is>
          <t>Número de personas que requieren cuidados que tienen al menos un cuidador de la comuna</t>
        </is>
      </c>
      <c r="G299" s="12" t="n">
        <v>508</v>
      </c>
      <c r="H299" s="12" t="n">
        <v>517</v>
      </c>
      <c r="I299" s="12" t="n">
        <v>528</v>
      </c>
      <c r="J299" s="12" t="n">
        <v>537</v>
      </c>
      <c r="K299" s="12" t="n">
        <v>545</v>
      </c>
      <c r="L299" s="12" t="n">
        <v>555</v>
      </c>
    </row>
    <row r="300">
      <c r="A300" s="11" t="inlineStr">
        <is>
          <t>Comunal</t>
        </is>
      </c>
      <c r="B300" s="11" t="n">
        <v>10</v>
      </c>
      <c r="C300" s="11" t="inlineStr">
        <is>
          <t>Los Lagos</t>
        </is>
      </c>
      <c r="D300" s="11" t="n">
        <v>10206</v>
      </c>
      <c r="E300" s="11" t="inlineStr">
        <is>
          <t>Puqueldón</t>
        </is>
      </c>
      <c r="F300" s="11" t="inlineStr">
        <is>
          <t>Número de personas que requieren cuidados que tienen al menos un cuidador de la comuna</t>
        </is>
      </c>
      <c r="G300" s="12" t="n">
        <v>79</v>
      </c>
      <c r="H300" s="12" t="n">
        <v>78</v>
      </c>
      <c r="I300" s="12" t="n">
        <v>80</v>
      </c>
      <c r="J300" s="12" t="n">
        <v>82</v>
      </c>
      <c r="K300" s="12" t="n">
        <v>83</v>
      </c>
      <c r="L300" s="12" t="n">
        <v>83</v>
      </c>
    </row>
    <row r="301">
      <c r="A301" s="11" t="inlineStr">
        <is>
          <t>Comunal</t>
        </is>
      </c>
      <c r="B301" s="11" t="n">
        <v>10</v>
      </c>
      <c r="C301" s="11" t="inlineStr">
        <is>
          <t>Los Lagos</t>
        </is>
      </c>
      <c r="D301" s="11" t="n">
        <v>10303</v>
      </c>
      <c r="E301" s="11" t="inlineStr">
        <is>
          <t>Purranque</t>
        </is>
      </c>
      <c r="F301" s="11" t="inlineStr">
        <is>
          <t>Número de personas que requieren cuidados que tienen al menos un cuidador de la comuna</t>
        </is>
      </c>
      <c r="G301" s="12" t="n">
        <v>231</v>
      </c>
      <c r="H301" s="12" t="n">
        <v>232</v>
      </c>
      <c r="I301" s="12" t="n">
        <v>237</v>
      </c>
      <c r="J301" s="12" t="n">
        <v>242</v>
      </c>
      <c r="K301" s="12" t="n">
        <v>248</v>
      </c>
      <c r="L301" s="12" t="n">
        <v>251</v>
      </c>
    </row>
    <row r="302">
      <c r="A302" s="11" t="inlineStr">
        <is>
          <t>Comunal</t>
        </is>
      </c>
      <c r="B302" s="11" t="n">
        <v>10</v>
      </c>
      <c r="C302" s="11" t="inlineStr">
        <is>
          <t>Los Lagos</t>
        </is>
      </c>
      <c r="D302" s="11" t="n">
        <v>10304</v>
      </c>
      <c r="E302" s="11" t="inlineStr">
        <is>
          <t>Puyehue</t>
        </is>
      </c>
      <c r="F302" s="11" t="inlineStr">
        <is>
          <t>Número de personas que requieren cuidados que tienen al menos un cuidador de la comuna</t>
        </is>
      </c>
      <c r="G302" s="12" t="n">
        <v>362</v>
      </c>
      <c r="H302" s="12" t="n">
        <v>360</v>
      </c>
      <c r="I302" s="12" t="n">
        <v>361</v>
      </c>
      <c r="J302" s="12" t="n">
        <v>360</v>
      </c>
      <c r="K302" s="12" t="n">
        <v>360</v>
      </c>
      <c r="L302" s="12" t="n">
        <v>358</v>
      </c>
    </row>
    <row r="303">
      <c r="A303" s="11" t="inlineStr">
        <is>
          <t>Comunal</t>
        </is>
      </c>
      <c r="B303" s="11" t="n">
        <v>10</v>
      </c>
      <c r="C303" s="11" t="inlineStr">
        <is>
          <t>Los Lagos</t>
        </is>
      </c>
      <c r="D303" s="11" t="n">
        <v>10207</v>
      </c>
      <c r="E303" s="11" t="inlineStr">
        <is>
          <t>Queilén</t>
        </is>
      </c>
      <c r="F303" s="11" t="inlineStr">
        <is>
          <t>Número de personas que requieren cuidados que tienen al menos un cuidador de la comuna</t>
        </is>
      </c>
      <c r="G303" s="12" t="n">
        <v>103</v>
      </c>
      <c r="H303" s="12" t="n">
        <v>104</v>
      </c>
      <c r="I303" s="12" t="n">
        <v>104</v>
      </c>
      <c r="J303" s="12" t="n">
        <v>106</v>
      </c>
      <c r="K303" s="12" t="n">
        <v>106</v>
      </c>
      <c r="L303" s="12" t="n">
        <v>107</v>
      </c>
    </row>
    <row r="304">
      <c r="A304" s="11" t="inlineStr">
        <is>
          <t>Comunal</t>
        </is>
      </c>
      <c r="B304" s="11" t="n">
        <v>10</v>
      </c>
      <c r="C304" s="11" t="inlineStr">
        <is>
          <t>Los Lagos</t>
        </is>
      </c>
      <c r="D304" s="11" t="n">
        <v>10208</v>
      </c>
      <c r="E304" s="11" t="inlineStr">
        <is>
          <t>Quellón</t>
        </is>
      </c>
      <c r="F304" s="11" t="inlineStr">
        <is>
          <t>Número de personas que requieren cuidados que tienen al menos un cuidador de la comuna</t>
        </is>
      </c>
      <c r="G304" s="12" t="n">
        <v>477</v>
      </c>
      <c r="H304" s="12" t="n">
        <v>479</v>
      </c>
      <c r="I304" s="12" t="n">
        <v>493</v>
      </c>
      <c r="J304" s="12" t="n">
        <v>501</v>
      </c>
      <c r="K304" s="12" t="n">
        <v>502</v>
      </c>
      <c r="L304" s="12" t="n">
        <v>512</v>
      </c>
    </row>
    <row r="305">
      <c r="A305" s="11" t="inlineStr">
        <is>
          <t>Comunal</t>
        </is>
      </c>
      <c r="B305" s="11" t="n">
        <v>10</v>
      </c>
      <c r="C305" s="11" t="inlineStr">
        <is>
          <t>Los Lagos</t>
        </is>
      </c>
      <c r="D305" s="11" t="n">
        <v>10209</v>
      </c>
      <c r="E305" s="11" t="inlineStr">
        <is>
          <t>Quemchi</t>
        </is>
      </c>
      <c r="F305" s="11" t="inlineStr">
        <is>
          <t>Número de personas que requieren cuidados que tienen al menos un cuidador de la comuna</t>
        </is>
      </c>
      <c r="G305" s="12" t="n">
        <v>174</v>
      </c>
      <c r="H305" s="12" t="n">
        <v>175</v>
      </c>
      <c r="I305" s="12" t="n">
        <v>179</v>
      </c>
      <c r="J305" s="12" t="n">
        <v>183</v>
      </c>
      <c r="K305" s="12" t="n">
        <v>185</v>
      </c>
      <c r="L305" s="12" t="n">
        <v>190</v>
      </c>
    </row>
    <row r="306">
      <c r="A306" s="11" t="inlineStr">
        <is>
          <t>Comunal</t>
        </is>
      </c>
      <c r="B306" s="11" t="n">
        <v>10</v>
      </c>
      <c r="C306" s="11" t="inlineStr">
        <is>
          <t>Los Lagos</t>
        </is>
      </c>
      <c r="D306" s="11" t="n">
        <v>10210</v>
      </c>
      <c r="E306" s="11" t="inlineStr">
        <is>
          <t>Quinchao</t>
        </is>
      </c>
      <c r="F306" s="11" t="inlineStr">
        <is>
          <t>Número de personas que requieren cuidados que tienen al menos un cuidador de la comuna</t>
        </is>
      </c>
      <c r="G306" s="12" t="n">
        <v>218</v>
      </c>
      <c r="H306" s="12" t="n">
        <v>220</v>
      </c>
      <c r="I306" s="12" t="n">
        <v>234</v>
      </c>
      <c r="J306" s="12" t="n">
        <v>233</v>
      </c>
      <c r="K306" s="12" t="n">
        <v>237</v>
      </c>
      <c r="L306" s="12" t="n">
        <v>240</v>
      </c>
    </row>
    <row r="307">
      <c r="A307" s="11" t="inlineStr">
        <is>
          <t>Comunal</t>
        </is>
      </c>
      <c r="B307" s="11" t="n">
        <v>10</v>
      </c>
      <c r="C307" s="11" t="inlineStr">
        <is>
          <t>Los Lagos</t>
        </is>
      </c>
      <c r="D307" s="11" t="n">
        <v>10305</v>
      </c>
      <c r="E307" s="11" t="inlineStr">
        <is>
          <t>Río Negro</t>
        </is>
      </c>
      <c r="F307" s="11" t="inlineStr">
        <is>
          <t>Número de personas que requieren cuidados que tienen al menos un cuidador de la comuna</t>
        </is>
      </c>
      <c r="G307" s="12" t="n">
        <v>209</v>
      </c>
      <c r="H307" s="12" t="n">
        <v>219</v>
      </c>
      <c r="I307" s="12" t="n">
        <v>232</v>
      </c>
      <c r="J307" s="12" t="n">
        <v>246</v>
      </c>
      <c r="K307" s="12" t="n">
        <v>258</v>
      </c>
      <c r="L307" s="12" t="n">
        <v>254</v>
      </c>
    </row>
    <row r="308">
      <c r="A308" s="11" t="inlineStr">
        <is>
          <t>Comunal</t>
        </is>
      </c>
      <c r="B308" s="11" t="n">
        <v>10</v>
      </c>
      <c r="C308" s="11" t="inlineStr">
        <is>
          <t>Los Lagos</t>
        </is>
      </c>
      <c r="D308" s="11" t="n">
        <v>10306</v>
      </c>
      <c r="E308" s="11" t="inlineStr">
        <is>
          <t>San Juan De La Costa</t>
        </is>
      </c>
      <c r="F308" s="11" t="inlineStr">
        <is>
          <t>Número de personas que requieren cuidados que tienen al menos un cuidador de la comuna</t>
        </is>
      </c>
      <c r="G308" s="12" t="n">
        <v>177</v>
      </c>
      <c r="H308" s="12" t="n">
        <v>180</v>
      </c>
      <c r="I308" s="12" t="n">
        <v>183</v>
      </c>
      <c r="J308" s="12" t="n">
        <v>190</v>
      </c>
      <c r="K308" s="12" t="n">
        <v>192</v>
      </c>
      <c r="L308" s="12" t="n">
        <v>191</v>
      </c>
    </row>
    <row r="309">
      <c r="A309" s="11" t="inlineStr">
        <is>
          <t>Comunal</t>
        </is>
      </c>
      <c r="B309" s="11" t="n">
        <v>10</v>
      </c>
      <c r="C309" s="11" t="inlineStr">
        <is>
          <t>Los Lagos</t>
        </is>
      </c>
      <c r="D309" s="11" t="n">
        <v>10307</v>
      </c>
      <c r="E309" s="11" t="inlineStr">
        <is>
          <t>San Pablo</t>
        </is>
      </c>
      <c r="F309" s="11" t="inlineStr">
        <is>
          <t>Número de personas que requieren cuidados que tienen al menos un cuidador de la comuna</t>
        </is>
      </c>
      <c r="G309" s="12" t="n">
        <v>199</v>
      </c>
      <c r="H309" s="12" t="n">
        <v>204</v>
      </c>
      <c r="I309" s="12" t="n">
        <v>207</v>
      </c>
      <c r="J309" s="12" t="n">
        <v>213</v>
      </c>
      <c r="K309" s="12" t="n">
        <v>226</v>
      </c>
      <c r="L309" s="12" t="n">
        <v>231</v>
      </c>
    </row>
    <row r="310">
      <c r="A310" s="11" t="inlineStr">
        <is>
          <t>Regional</t>
        </is>
      </c>
      <c r="B310" s="11" t="n">
        <v>10</v>
      </c>
      <c r="C310" s="11" t="inlineStr">
        <is>
          <t>Los Lagos</t>
        </is>
      </c>
      <c r="D310" s="11" t="inlineStr">
        <is>
          <t>Total Región</t>
        </is>
      </c>
      <c r="E310" s="11" t="inlineStr">
        <is>
          <t>Total Región</t>
        </is>
      </c>
      <c r="F310" s="11" t="inlineStr">
        <is>
          <t>Número de personas que requieren cuidados sin cuidador en la región</t>
        </is>
      </c>
      <c r="G310" s="12" t="n">
        <v>63711</v>
      </c>
      <c r="H310" s="12" t="n">
        <v>63669</v>
      </c>
      <c r="I310" s="12" t="n">
        <v>63823</v>
      </c>
      <c r="J310" s="12" t="n">
        <v>64093</v>
      </c>
      <c r="K310" s="12" t="n">
        <v>64352</v>
      </c>
      <c r="L310" s="12" t="n">
        <v>64438</v>
      </c>
    </row>
    <row r="311">
      <c r="A311" s="11" t="inlineStr">
        <is>
          <t>Comunal</t>
        </is>
      </c>
      <c r="B311" s="11" t="n">
        <v>10</v>
      </c>
      <c r="C311" s="11" t="inlineStr">
        <is>
          <t>Los Lagos</t>
        </is>
      </c>
      <c r="D311" s="11" t="n">
        <v>10202</v>
      </c>
      <c r="E311" s="11" t="inlineStr">
        <is>
          <t>Ancud</t>
        </is>
      </c>
      <c r="F311" s="11" t="inlineStr">
        <is>
          <t>Número de personas que requieren cuidados sin cuidador de la comuna</t>
        </is>
      </c>
      <c r="G311" s="12" t="n">
        <v>3304</v>
      </c>
      <c r="H311" s="12" t="n">
        <v>3289</v>
      </c>
      <c r="I311" s="12" t="n">
        <v>3290</v>
      </c>
      <c r="J311" s="12" t="n">
        <v>3291</v>
      </c>
      <c r="K311" s="12" t="n">
        <v>3301</v>
      </c>
      <c r="L311" s="12" t="n">
        <v>3316</v>
      </c>
    </row>
    <row r="312">
      <c r="A312" s="11" t="inlineStr">
        <is>
          <t>Comunal</t>
        </is>
      </c>
      <c r="B312" s="11" t="n">
        <v>10</v>
      </c>
      <c r="C312" s="11" t="inlineStr">
        <is>
          <t>Los Lagos</t>
        </is>
      </c>
      <c r="D312" s="11" t="n">
        <v>10102</v>
      </c>
      <c r="E312" s="11" t="inlineStr">
        <is>
          <t>Calbuco</t>
        </is>
      </c>
      <c r="F312" s="11" t="inlineStr">
        <is>
          <t>Número de personas que requieren cuidados sin cuidador de la comuna</t>
        </is>
      </c>
      <c r="G312" s="12" t="n">
        <v>2564</v>
      </c>
      <c r="H312" s="12" t="n">
        <v>2553</v>
      </c>
      <c r="I312" s="12" t="n">
        <v>2557</v>
      </c>
      <c r="J312" s="12" t="n">
        <v>2584</v>
      </c>
      <c r="K312" s="12" t="n">
        <v>2592</v>
      </c>
      <c r="L312" s="12" t="n">
        <v>2589</v>
      </c>
    </row>
    <row r="313">
      <c r="A313" s="11" t="inlineStr">
        <is>
          <t>Comunal</t>
        </is>
      </c>
      <c r="B313" s="11" t="n">
        <v>10</v>
      </c>
      <c r="C313" s="11" t="inlineStr">
        <is>
          <t>Los Lagos</t>
        </is>
      </c>
      <c r="D313" s="11" t="n">
        <v>10201</v>
      </c>
      <c r="E313" s="11" t="inlineStr">
        <is>
          <t>Castro</t>
        </is>
      </c>
      <c r="F313" s="11" t="inlineStr">
        <is>
          <t>Número de personas que requieren cuidados sin cuidador de la comuna</t>
        </is>
      </c>
      <c r="G313" s="12" t="n">
        <v>4287</v>
      </c>
      <c r="H313" s="12" t="n">
        <v>4300</v>
      </c>
      <c r="I313" s="12" t="n">
        <v>4308</v>
      </c>
      <c r="J313" s="12" t="n">
        <v>4316</v>
      </c>
      <c r="K313" s="12" t="n">
        <v>4341</v>
      </c>
      <c r="L313" s="12" t="n">
        <v>4363</v>
      </c>
    </row>
    <row r="314">
      <c r="A314" s="11" t="inlineStr">
        <is>
          <t>Comunal</t>
        </is>
      </c>
      <c r="B314" s="11" t="n">
        <v>10</v>
      </c>
      <c r="C314" s="11" t="inlineStr">
        <is>
          <t>Los Lagos</t>
        </is>
      </c>
      <c r="D314" s="11" t="n">
        <v>10401</v>
      </c>
      <c r="E314" s="11" t="inlineStr">
        <is>
          <t>Chaitén</t>
        </is>
      </c>
      <c r="F314" s="11" t="inlineStr">
        <is>
          <t>Número de personas que requieren cuidados sin cuidador de la comuna</t>
        </is>
      </c>
      <c r="G314" s="12" t="n">
        <v>268</v>
      </c>
      <c r="H314" s="12" t="n">
        <v>266</v>
      </c>
      <c r="I314" s="12" t="n">
        <v>269</v>
      </c>
      <c r="J314" s="12" t="n">
        <v>281</v>
      </c>
      <c r="K314" s="12" t="n">
        <v>275</v>
      </c>
      <c r="L314" s="12" t="n">
        <v>276</v>
      </c>
    </row>
    <row r="315">
      <c r="A315" s="11" t="inlineStr">
        <is>
          <t>Comunal</t>
        </is>
      </c>
      <c r="B315" s="11" t="n">
        <v>10</v>
      </c>
      <c r="C315" s="11" t="inlineStr">
        <is>
          <t>Los Lagos</t>
        </is>
      </c>
      <c r="D315" s="11" t="n">
        <v>10203</v>
      </c>
      <c r="E315" s="11" t="inlineStr">
        <is>
          <t>Chonchi</t>
        </is>
      </c>
      <c r="F315" s="11" t="inlineStr">
        <is>
          <t>Número de personas que requieren cuidados sin cuidador de la comuna</t>
        </is>
      </c>
      <c r="G315" s="12" t="n">
        <v>1348</v>
      </c>
      <c r="H315" s="12" t="n">
        <v>1349</v>
      </c>
      <c r="I315" s="12" t="n">
        <v>1358</v>
      </c>
      <c r="J315" s="12" t="n">
        <v>1367</v>
      </c>
      <c r="K315" s="12" t="n">
        <v>1385</v>
      </c>
      <c r="L315" s="12" t="n">
        <v>1395</v>
      </c>
    </row>
    <row r="316">
      <c r="A316" s="11" t="inlineStr">
        <is>
          <t>Comunal</t>
        </is>
      </c>
      <c r="B316" s="11" t="n">
        <v>10</v>
      </c>
      <c r="C316" s="11" t="inlineStr">
        <is>
          <t>Los Lagos</t>
        </is>
      </c>
      <c r="D316" s="11" t="n">
        <v>10103</v>
      </c>
      <c r="E316" s="11" t="inlineStr">
        <is>
          <t>Cochamó</t>
        </is>
      </c>
      <c r="F316" s="11" t="inlineStr">
        <is>
          <t>Número de personas que requieren cuidados sin cuidador de la comuna</t>
        </is>
      </c>
      <c r="G316" s="12" t="n">
        <v>291</v>
      </c>
      <c r="H316" s="12" t="n">
        <v>293</v>
      </c>
      <c r="I316" s="12" t="n">
        <v>293</v>
      </c>
      <c r="J316" s="12" t="n">
        <v>292</v>
      </c>
      <c r="K316" s="12" t="n">
        <v>291</v>
      </c>
      <c r="L316" s="12" t="n">
        <v>292</v>
      </c>
    </row>
    <row r="317">
      <c r="A317" s="11" t="inlineStr">
        <is>
          <t>Comunal</t>
        </is>
      </c>
      <c r="B317" s="11" t="n">
        <v>10</v>
      </c>
      <c r="C317" s="11" t="inlineStr">
        <is>
          <t>Los Lagos</t>
        </is>
      </c>
      <c r="D317" s="11" t="n">
        <v>10204</v>
      </c>
      <c r="E317" s="11" t="inlineStr">
        <is>
          <t>Curaco De Vélez</t>
        </is>
      </c>
      <c r="F317" s="11" t="inlineStr">
        <is>
          <t>Número de personas que requieren cuidados sin cuidador de la comuna</t>
        </is>
      </c>
      <c r="G317" s="12" t="n">
        <v>508</v>
      </c>
      <c r="H317" s="12" t="n">
        <v>511</v>
      </c>
      <c r="I317" s="12" t="n">
        <v>510</v>
      </c>
      <c r="J317" s="12" t="n">
        <v>505</v>
      </c>
      <c r="K317" s="12" t="n">
        <v>509</v>
      </c>
      <c r="L317" s="12" t="n">
        <v>512</v>
      </c>
    </row>
    <row r="318">
      <c r="A318" s="11" t="inlineStr">
        <is>
          <t>Comunal</t>
        </is>
      </c>
      <c r="B318" s="11" t="n">
        <v>10</v>
      </c>
      <c r="C318" s="11" t="inlineStr">
        <is>
          <t>Los Lagos</t>
        </is>
      </c>
      <c r="D318" s="11" t="n">
        <v>10205</v>
      </c>
      <c r="E318" s="11" t="inlineStr">
        <is>
          <t>Dalcahue</t>
        </is>
      </c>
      <c r="F318" s="11" t="inlineStr">
        <is>
          <t>Número de personas que requieren cuidados sin cuidador de la comuna</t>
        </is>
      </c>
      <c r="G318" s="12" t="n">
        <v>1325</v>
      </c>
      <c r="H318" s="12" t="n">
        <v>1320</v>
      </c>
      <c r="I318" s="12" t="n">
        <v>1321</v>
      </c>
      <c r="J318" s="12" t="n">
        <v>1320</v>
      </c>
      <c r="K318" s="12" t="n">
        <v>1334</v>
      </c>
      <c r="L318" s="12" t="n">
        <v>1411</v>
      </c>
    </row>
    <row r="319">
      <c r="A319" s="11" t="inlineStr">
        <is>
          <t>Comunal</t>
        </is>
      </c>
      <c r="B319" s="11" t="n">
        <v>10</v>
      </c>
      <c r="C319" s="11" t="inlineStr">
        <is>
          <t>Los Lagos</t>
        </is>
      </c>
      <c r="D319" s="11" t="n">
        <v>10104</v>
      </c>
      <c r="E319" s="11" t="inlineStr">
        <is>
          <t>Fresia</t>
        </is>
      </c>
      <c r="F319" s="11" t="inlineStr">
        <is>
          <t>Número de personas que requieren cuidados sin cuidador de la comuna</t>
        </is>
      </c>
      <c r="G319" s="12" t="n">
        <v>965</v>
      </c>
      <c r="H319" s="12" t="n">
        <v>964</v>
      </c>
      <c r="I319" s="12" t="n">
        <v>964</v>
      </c>
      <c r="J319" s="12" t="n">
        <v>974</v>
      </c>
      <c r="K319" s="12" t="n">
        <v>963</v>
      </c>
      <c r="L319" s="12" t="n">
        <v>966</v>
      </c>
    </row>
    <row r="320">
      <c r="A320" s="11" t="inlineStr">
        <is>
          <t>Comunal</t>
        </is>
      </c>
      <c r="B320" s="11" t="n">
        <v>10</v>
      </c>
      <c r="C320" s="11" t="inlineStr">
        <is>
          <t>Los Lagos</t>
        </is>
      </c>
      <c r="D320" s="11" t="n">
        <v>10105</v>
      </c>
      <c r="E320" s="11" t="inlineStr">
        <is>
          <t>Frutillar</t>
        </is>
      </c>
      <c r="F320" s="11" t="inlineStr">
        <is>
          <t>Número de personas que requieren cuidados sin cuidador de la comuna</t>
        </is>
      </c>
      <c r="G320" s="12" t="n">
        <v>1619</v>
      </c>
      <c r="H320" s="12" t="n">
        <v>1618</v>
      </c>
      <c r="I320" s="12" t="n">
        <v>1608</v>
      </c>
      <c r="J320" s="12" t="n">
        <v>1624</v>
      </c>
      <c r="K320" s="12" t="n">
        <v>1635</v>
      </c>
      <c r="L320" s="12" t="n">
        <v>1639</v>
      </c>
    </row>
    <row r="321">
      <c r="A321" s="11" t="inlineStr">
        <is>
          <t>Comunal</t>
        </is>
      </c>
      <c r="B321" s="11" t="n">
        <v>10</v>
      </c>
      <c r="C321" s="11" t="inlineStr">
        <is>
          <t>Los Lagos</t>
        </is>
      </c>
      <c r="D321" s="11" t="n">
        <v>10402</v>
      </c>
      <c r="E321" s="11" t="inlineStr">
        <is>
          <t>Futaleufú</t>
        </is>
      </c>
      <c r="F321" s="11" t="inlineStr">
        <is>
          <t>Número de personas que requieren cuidados sin cuidador de la comuna</t>
        </is>
      </c>
      <c r="G321" s="12" t="n">
        <v>116</v>
      </c>
      <c r="H321" s="12" t="n">
        <v>117</v>
      </c>
      <c r="I321" s="12" t="n">
        <v>118</v>
      </c>
      <c r="J321" s="12" t="n">
        <v>119</v>
      </c>
      <c r="K321" s="12" t="n">
        <v>119</v>
      </c>
      <c r="L321" s="12" t="n">
        <v>116</v>
      </c>
    </row>
    <row r="322">
      <c r="A322" s="11" t="inlineStr">
        <is>
          <t>Comunal</t>
        </is>
      </c>
      <c r="B322" s="11" t="n">
        <v>10</v>
      </c>
      <c r="C322" s="11" t="inlineStr">
        <is>
          <t>Los Lagos</t>
        </is>
      </c>
      <c r="D322" s="11" t="n">
        <v>10403</v>
      </c>
      <c r="E322" s="11" t="inlineStr">
        <is>
          <t>Hualaihué</t>
        </is>
      </c>
      <c r="F322" s="11" t="inlineStr">
        <is>
          <t>Número de personas que requieren cuidados sin cuidador de la comuna</t>
        </is>
      </c>
      <c r="G322" s="12" t="n">
        <v>720</v>
      </c>
      <c r="H322" s="12" t="n">
        <v>723</v>
      </c>
      <c r="I322" s="12" t="n">
        <v>725</v>
      </c>
      <c r="J322" s="12" t="n">
        <v>728</v>
      </c>
      <c r="K322" s="12" t="n">
        <v>730</v>
      </c>
      <c r="L322" s="12" t="n">
        <v>729</v>
      </c>
    </row>
    <row r="323">
      <c r="A323" s="11" t="inlineStr">
        <is>
          <t>Comunal</t>
        </is>
      </c>
      <c r="B323" s="11" t="n">
        <v>10</v>
      </c>
      <c r="C323" s="11" t="inlineStr">
        <is>
          <t>Los Lagos</t>
        </is>
      </c>
      <c r="D323" s="11" t="n">
        <v>10107</v>
      </c>
      <c r="E323" s="11" t="inlineStr">
        <is>
          <t>Llanquihue</t>
        </is>
      </c>
      <c r="F323" s="11" t="inlineStr">
        <is>
          <t>Número de personas que requieren cuidados sin cuidador de la comuna</t>
        </is>
      </c>
      <c r="G323" s="12" t="n">
        <v>1346</v>
      </c>
      <c r="H323" s="12" t="n">
        <v>1332</v>
      </c>
      <c r="I323" s="12" t="n">
        <v>1331</v>
      </c>
      <c r="J323" s="12" t="n">
        <v>1319</v>
      </c>
      <c r="K323" s="12" t="n">
        <v>1330</v>
      </c>
      <c r="L323" s="12" t="n">
        <v>1329</v>
      </c>
    </row>
    <row r="324">
      <c r="A324" s="11" t="inlineStr">
        <is>
          <t>Comunal</t>
        </is>
      </c>
      <c r="B324" s="11" t="n">
        <v>10</v>
      </c>
      <c r="C324" s="11" t="inlineStr">
        <is>
          <t>Los Lagos</t>
        </is>
      </c>
      <c r="D324" s="11" t="n">
        <v>10106</v>
      </c>
      <c r="E324" s="11" t="inlineStr">
        <is>
          <t>Los Muermos</t>
        </is>
      </c>
      <c r="F324" s="11" t="inlineStr">
        <is>
          <t>Número de personas que requieren cuidados sin cuidador de la comuna</t>
        </is>
      </c>
      <c r="G324" s="12" t="n">
        <v>1433</v>
      </c>
      <c r="H324" s="12" t="n">
        <v>1429</v>
      </c>
      <c r="I324" s="12" t="n">
        <v>1422</v>
      </c>
      <c r="J324" s="12" t="n">
        <v>1424</v>
      </c>
      <c r="K324" s="12" t="n">
        <v>1431</v>
      </c>
      <c r="L324" s="12" t="n">
        <v>1422</v>
      </c>
    </row>
    <row r="325">
      <c r="A325" s="11" t="inlineStr">
        <is>
          <t>Comunal</t>
        </is>
      </c>
      <c r="B325" s="11" t="n">
        <v>10</v>
      </c>
      <c r="C325" s="11" t="inlineStr">
        <is>
          <t>Los Lagos</t>
        </is>
      </c>
      <c r="D325" s="11" t="n">
        <v>10108</v>
      </c>
      <c r="E325" s="11" t="inlineStr">
        <is>
          <t>Maullín</t>
        </is>
      </c>
      <c r="F325" s="11" t="inlineStr">
        <is>
          <t>Número de personas que requieren cuidados sin cuidador de la comuna</t>
        </is>
      </c>
      <c r="G325" s="12" t="n">
        <v>1310</v>
      </c>
      <c r="H325" s="12" t="n">
        <v>1313</v>
      </c>
      <c r="I325" s="12" t="n">
        <v>1316</v>
      </c>
      <c r="J325" s="12" t="n">
        <v>1327</v>
      </c>
      <c r="K325" s="12" t="n">
        <v>1329</v>
      </c>
      <c r="L325" s="12" t="n">
        <v>1327</v>
      </c>
    </row>
    <row r="326">
      <c r="A326" s="11" t="inlineStr">
        <is>
          <t>Comunal</t>
        </is>
      </c>
      <c r="B326" s="11" t="n">
        <v>10</v>
      </c>
      <c r="C326" s="11" t="inlineStr">
        <is>
          <t>Los Lagos</t>
        </is>
      </c>
      <c r="D326" s="11" t="n">
        <v>10301</v>
      </c>
      <c r="E326" s="11" t="inlineStr">
        <is>
          <t>Osorno</t>
        </is>
      </c>
      <c r="F326" s="11" t="inlineStr">
        <is>
          <t>Número de personas que requieren cuidados sin cuidador de la comuna</t>
        </is>
      </c>
      <c r="G326" s="12" t="n">
        <v>12249</v>
      </c>
      <c r="H326" s="12" t="n">
        <v>12237</v>
      </c>
      <c r="I326" s="12" t="n">
        <v>12284</v>
      </c>
      <c r="J326" s="12" t="n">
        <v>12337</v>
      </c>
      <c r="K326" s="12" t="n">
        <v>12355</v>
      </c>
      <c r="L326" s="12" t="n">
        <v>12327</v>
      </c>
    </row>
    <row r="327">
      <c r="A327" s="11" t="inlineStr">
        <is>
          <t>Comunal</t>
        </is>
      </c>
      <c r="B327" s="11" t="n">
        <v>10</v>
      </c>
      <c r="C327" s="11" t="inlineStr">
        <is>
          <t>Los Lagos</t>
        </is>
      </c>
      <c r="D327" s="11" t="n">
        <v>10404</v>
      </c>
      <c r="E327" s="11" t="inlineStr">
        <is>
          <t>Palena</t>
        </is>
      </c>
      <c r="F327" s="11" t="inlineStr">
        <is>
          <t>Número de personas que requieren cuidados sin cuidador de la comuna</t>
        </is>
      </c>
      <c r="G327" s="12" t="n">
        <v>79</v>
      </c>
      <c r="H327" s="12" t="n">
        <v>80</v>
      </c>
      <c r="I327" s="12" t="n">
        <v>79</v>
      </c>
      <c r="J327" s="12" t="n">
        <v>80</v>
      </c>
      <c r="K327" s="12" t="n">
        <v>78</v>
      </c>
      <c r="L327" s="12" t="n">
        <v>77</v>
      </c>
    </row>
    <row r="328">
      <c r="A328" s="11" t="inlineStr">
        <is>
          <t>Comunal</t>
        </is>
      </c>
      <c r="B328" s="11" t="n">
        <v>10</v>
      </c>
      <c r="C328" s="11" t="inlineStr">
        <is>
          <t>Los Lagos</t>
        </is>
      </c>
      <c r="D328" s="11" t="n">
        <v>10101</v>
      </c>
      <c r="E328" s="11" t="inlineStr">
        <is>
          <t>Puerto Montt</t>
        </is>
      </c>
      <c r="F328" s="11" t="inlineStr">
        <is>
          <t>Número de personas que requieren cuidados sin cuidador de la comuna</t>
        </is>
      </c>
      <c r="G328" s="12" t="n">
        <v>14795</v>
      </c>
      <c r="H328" s="12" t="n">
        <v>14770</v>
      </c>
      <c r="I328" s="12" t="n">
        <v>14838</v>
      </c>
      <c r="J328" s="12" t="n">
        <v>14907</v>
      </c>
      <c r="K328" s="12" t="n">
        <v>15014</v>
      </c>
      <c r="L328" s="12" t="n">
        <v>15012</v>
      </c>
    </row>
    <row r="329">
      <c r="A329" s="11" t="inlineStr">
        <is>
          <t>Comunal</t>
        </is>
      </c>
      <c r="B329" s="11" t="n">
        <v>10</v>
      </c>
      <c r="C329" s="11" t="inlineStr">
        <is>
          <t>Los Lagos</t>
        </is>
      </c>
      <c r="D329" s="11" t="n">
        <v>10302</v>
      </c>
      <c r="E329" s="11" t="inlineStr">
        <is>
          <t>Puerto Octay</t>
        </is>
      </c>
      <c r="F329" s="11" t="inlineStr">
        <is>
          <t>Número de personas que requieren cuidados sin cuidador de la comuna</t>
        </is>
      </c>
      <c r="G329" s="12" t="n">
        <v>878</v>
      </c>
      <c r="H329" s="12" t="n">
        <v>879</v>
      </c>
      <c r="I329" s="12" t="n">
        <v>885</v>
      </c>
      <c r="J329" s="12" t="n">
        <v>888</v>
      </c>
      <c r="K329" s="12" t="n">
        <v>892</v>
      </c>
      <c r="L329" s="12" t="n">
        <v>894</v>
      </c>
    </row>
    <row r="330">
      <c r="A330" s="11" t="inlineStr">
        <is>
          <t>Comunal</t>
        </is>
      </c>
      <c r="B330" s="11" t="n">
        <v>10</v>
      </c>
      <c r="C330" s="11" t="inlineStr">
        <is>
          <t>Los Lagos</t>
        </is>
      </c>
      <c r="D330" s="11" t="n">
        <v>10109</v>
      </c>
      <c r="E330" s="11" t="inlineStr">
        <is>
          <t>Puerto Varas</t>
        </is>
      </c>
      <c r="F330" s="11" t="inlineStr">
        <is>
          <t>Número de personas que requieren cuidados sin cuidador de la comuna</t>
        </is>
      </c>
      <c r="G330" s="12" t="n">
        <v>2240</v>
      </c>
      <c r="H330" s="12" t="n">
        <v>2252</v>
      </c>
      <c r="I330" s="12" t="n">
        <v>2273</v>
      </c>
      <c r="J330" s="12" t="n">
        <v>2299</v>
      </c>
      <c r="K330" s="12" t="n">
        <v>2296</v>
      </c>
      <c r="L330" s="12" t="n">
        <v>2300</v>
      </c>
    </row>
    <row r="331">
      <c r="A331" s="11" t="inlineStr">
        <is>
          <t>Comunal</t>
        </is>
      </c>
      <c r="B331" s="11" t="n">
        <v>10</v>
      </c>
      <c r="C331" s="11" t="inlineStr">
        <is>
          <t>Los Lagos</t>
        </is>
      </c>
      <c r="D331" s="11" t="n">
        <v>10206</v>
      </c>
      <c r="E331" s="11" t="inlineStr">
        <is>
          <t>Puqueldón</t>
        </is>
      </c>
      <c r="F331" s="11" t="inlineStr">
        <is>
          <t>Número de personas que requieren cuidados sin cuidador de la comuna</t>
        </is>
      </c>
      <c r="G331" s="12" t="n">
        <v>391</v>
      </c>
      <c r="H331" s="12" t="n">
        <v>388</v>
      </c>
      <c r="I331" s="12" t="n">
        <v>390</v>
      </c>
      <c r="J331" s="12" t="n">
        <v>392</v>
      </c>
      <c r="K331" s="12" t="n">
        <v>393</v>
      </c>
      <c r="L331" s="12" t="n">
        <v>393</v>
      </c>
    </row>
    <row r="332">
      <c r="A332" s="11" t="inlineStr">
        <is>
          <t>Comunal</t>
        </is>
      </c>
      <c r="B332" s="11" t="n">
        <v>10</v>
      </c>
      <c r="C332" s="11" t="inlineStr">
        <is>
          <t>Los Lagos</t>
        </is>
      </c>
      <c r="D332" s="11" t="n">
        <v>10303</v>
      </c>
      <c r="E332" s="11" t="inlineStr">
        <is>
          <t>Purranque</t>
        </is>
      </c>
      <c r="F332" s="11" t="inlineStr">
        <is>
          <t>Número de personas que requieren cuidados sin cuidador de la comuna</t>
        </is>
      </c>
      <c r="G332" s="12" t="n">
        <v>2010</v>
      </c>
      <c r="H332" s="12" t="n">
        <v>2011</v>
      </c>
      <c r="I332" s="12" t="n">
        <v>2009</v>
      </c>
      <c r="J332" s="12" t="n">
        <v>2020</v>
      </c>
      <c r="K332" s="12" t="n">
        <v>2024</v>
      </c>
      <c r="L332" s="12" t="n">
        <v>2028</v>
      </c>
    </row>
    <row r="333">
      <c r="A333" s="11" t="inlineStr">
        <is>
          <t>Comunal</t>
        </is>
      </c>
      <c r="B333" s="11" t="n">
        <v>10</v>
      </c>
      <c r="C333" s="11" t="inlineStr">
        <is>
          <t>Los Lagos</t>
        </is>
      </c>
      <c r="D333" s="11" t="n">
        <v>10304</v>
      </c>
      <c r="E333" s="11" t="inlineStr">
        <is>
          <t>Puyehue</t>
        </is>
      </c>
      <c r="F333" s="11" t="inlineStr">
        <is>
          <t>Número de personas que requieren cuidados sin cuidador de la comuna</t>
        </is>
      </c>
      <c r="G333" s="12" t="n">
        <v>959</v>
      </c>
      <c r="H333" s="12" t="n">
        <v>961</v>
      </c>
      <c r="I333" s="12" t="n">
        <v>964</v>
      </c>
      <c r="J333" s="12" t="n">
        <v>966</v>
      </c>
      <c r="K333" s="12" t="n">
        <v>973</v>
      </c>
      <c r="L333" s="12" t="n">
        <v>972</v>
      </c>
    </row>
    <row r="334">
      <c r="A334" s="11" t="inlineStr">
        <is>
          <t>Comunal</t>
        </is>
      </c>
      <c r="B334" s="11" t="n">
        <v>10</v>
      </c>
      <c r="C334" s="11" t="inlineStr">
        <is>
          <t>Los Lagos</t>
        </is>
      </c>
      <c r="D334" s="11" t="n">
        <v>10207</v>
      </c>
      <c r="E334" s="11" t="inlineStr">
        <is>
          <t>Queilén</t>
        </is>
      </c>
      <c r="F334" s="11" t="inlineStr">
        <is>
          <t>Número de personas que requieren cuidados sin cuidador de la comuna</t>
        </is>
      </c>
      <c r="G334" s="12" t="n">
        <v>592</v>
      </c>
      <c r="H334" s="12" t="n">
        <v>598</v>
      </c>
      <c r="I334" s="12" t="n">
        <v>603</v>
      </c>
      <c r="J334" s="12" t="n">
        <v>600</v>
      </c>
      <c r="K334" s="12" t="n">
        <v>606</v>
      </c>
      <c r="L334" s="12" t="n">
        <v>605</v>
      </c>
    </row>
    <row r="335">
      <c r="A335" s="11" t="inlineStr">
        <is>
          <t>Comunal</t>
        </is>
      </c>
      <c r="B335" s="11" t="n">
        <v>10</v>
      </c>
      <c r="C335" s="11" t="inlineStr">
        <is>
          <t>Los Lagos</t>
        </is>
      </c>
      <c r="D335" s="11" t="n">
        <v>10208</v>
      </c>
      <c r="E335" s="11" t="inlineStr">
        <is>
          <t>Quellón</t>
        </is>
      </c>
      <c r="F335" s="11" t="inlineStr">
        <is>
          <t>Número de personas que requieren cuidados sin cuidador de la comuna</t>
        </is>
      </c>
      <c r="G335" s="12" t="n">
        <v>2567</v>
      </c>
      <c r="H335" s="12" t="n">
        <v>2571</v>
      </c>
      <c r="I335" s="12" t="n">
        <v>2567</v>
      </c>
      <c r="J335" s="12" t="n">
        <v>2565</v>
      </c>
      <c r="K335" s="12" t="n">
        <v>2585</v>
      </c>
      <c r="L335" s="12" t="n">
        <v>2585</v>
      </c>
    </row>
    <row r="336">
      <c r="A336" s="11" t="inlineStr">
        <is>
          <t>Comunal</t>
        </is>
      </c>
      <c r="B336" s="11" t="n">
        <v>10</v>
      </c>
      <c r="C336" s="11" t="inlineStr">
        <is>
          <t>Los Lagos</t>
        </is>
      </c>
      <c r="D336" s="11" t="n">
        <v>10209</v>
      </c>
      <c r="E336" s="11" t="inlineStr">
        <is>
          <t>Quemchi</t>
        </is>
      </c>
      <c r="F336" s="11" t="inlineStr">
        <is>
          <t>Número de personas que requieren cuidados sin cuidador de la comuna</t>
        </is>
      </c>
      <c r="G336" s="12" t="n">
        <v>699</v>
      </c>
      <c r="H336" s="12" t="n">
        <v>699</v>
      </c>
      <c r="I336" s="12" t="n">
        <v>698</v>
      </c>
      <c r="J336" s="12" t="n">
        <v>696</v>
      </c>
      <c r="K336" s="12" t="n">
        <v>703</v>
      </c>
      <c r="L336" s="12" t="n">
        <v>696</v>
      </c>
    </row>
    <row r="337">
      <c r="A337" s="11" t="inlineStr">
        <is>
          <t>Comunal</t>
        </is>
      </c>
      <c r="B337" s="11" t="n">
        <v>10</v>
      </c>
      <c r="C337" s="11" t="inlineStr">
        <is>
          <t>Los Lagos</t>
        </is>
      </c>
      <c r="D337" s="11" t="n">
        <v>10210</v>
      </c>
      <c r="E337" s="11" t="inlineStr">
        <is>
          <t>Quinchao</t>
        </is>
      </c>
      <c r="F337" s="11" t="inlineStr">
        <is>
          <t>Número de personas que requieren cuidados sin cuidador de la comuna</t>
        </is>
      </c>
      <c r="G337" s="12" t="n">
        <v>795</v>
      </c>
      <c r="H337" s="12" t="n">
        <v>800</v>
      </c>
      <c r="I337" s="12" t="n">
        <v>796</v>
      </c>
      <c r="J337" s="12" t="n">
        <v>803</v>
      </c>
      <c r="K337" s="12" t="n">
        <v>803</v>
      </c>
      <c r="L337" s="12" t="n">
        <v>797</v>
      </c>
    </row>
    <row r="338">
      <c r="A338" s="11" t="inlineStr">
        <is>
          <t>Comunal</t>
        </is>
      </c>
      <c r="B338" s="11" t="n">
        <v>10</v>
      </c>
      <c r="C338" s="11" t="inlineStr">
        <is>
          <t>Los Lagos</t>
        </is>
      </c>
      <c r="D338" s="11" t="n">
        <v>10305</v>
      </c>
      <c r="E338" s="11" t="inlineStr">
        <is>
          <t>Río Negro</t>
        </is>
      </c>
      <c r="F338" s="11" t="inlineStr">
        <is>
          <t>Número de personas que requieren cuidados sin cuidador de la comuna</t>
        </is>
      </c>
      <c r="G338" s="12" t="n">
        <v>1663</v>
      </c>
      <c r="H338" s="12" t="n">
        <v>1656</v>
      </c>
      <c r="I338" s="12" t="n">
        <v>1651</v>
      </c>
      <c r="J338" s="12" t="n">
        <v>1652</v>
      </c>
      <c r="K338" s="12" t="n">
        <v>1645</v>
      </c>
      <c r="L338" s="12" t="n">
        <v>1643</v>
      </c>
    </row>
    <row r="339">
      <c r="A339" s="11" t="inlineStr">
        <is>
          <t>Comunal</t>
        </is>
      </c>
      <c r="B339" s="11" t="n">
        <v>10</v>
      </c>
      <c r="C339" s="11" t="inlineStr">
        <is>
          <t>Los Lagos</t>
        </is>
      </c>
      <c r="D339" s="11" t="n">
        <v>10306</v>
      </c>
      <c r="E339" s="11" t="inlineStr">
        <is>
          <t>San Juan De La Costa</t>
        </is>
      </c>
      <c r="F339" s="11" t="inlineStr">
        <is>
          <t>Número de personas que requieren cuidados sin cuidador de la comuna</t>
        </is>
      </c>
      <c r="G339" s="12" t="n">
        <v>1017</v>
      </c>
      <c r="H339" s="12" t="n">
        <v>1013</v>
      </c>
      <c r="I339" s="12" t="n">
        <v>1016</v>
      </c>
      <c r="J339" s="12" t="n">
        <v>1028</v>
      </c>
      <c r="K339" s="12" t="n">
        <v>1033</v>
      </c>
      <c r="L339" s="12" t="n">
        <v>1037</v>
      </c>
    </row>
    <row r="340">
      <c r="A340" s="11" t="inlineStr">
        <is>
          <t>Comunal</t>
        </is>
      </c>
      <c r="B340" s="11" t="n">
        <v>10</v>
      </c>
      <c r="C340" s="11" t="inlineStr">
        <is>
          <t>Los Lagos</t>
        </is>
      </c>
      <c r="D340" s="11" t="n">
        <v>10307</v>
      </c>
      <c r="E340" s="11" t="inlineStr">
        <is>
          <t>San Pablo</t>
        </is>
      </c>
      <c r="F340" s="11" t="inlineStr">
        <is>
          <t>Número de personas que requieren cuidados sin cuidador de la comuna</t>
        </is>
      </c>
      <c r="G340" s="12" t="n">
        <v>1373</v>
      </c>
      <c r="H340" s="12" t="n">
        <v>1377</v>
      </c>
      <c r="I340" s="12" t="n">
        <v>1380</v>
      </c>
      <c r="J340" s="12" t="n">
        <v>1389</v>
      </c>
      <c r="K340" s="12" t="n">
        <v>1387</v>
      </c>
      <c r="L340" s="12" t="n">
        <v>1390</v>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L160"/>
  <sheetViews>
    <sheetView workbookViewId="0">
      <selection activeCell="A1" sqref="A1"/>
    </sheetView>
  </sheetViews>
  <sheetFormatPr baseColWidth="10" defaultColWidth="9.140625" defaultRowHeight="15"/>
  <cols>
    <col width="11" bestFit="1" customWidth="1" style="6" min="1" max="1"/>
    <col hidden="1" width="13" customWidth="1" style="6" min="2" max="2"/>
    <col width="9.140625" customWidth="1" style="6" min="3" max="3"/>
    <col hidden="1" width="13" customWidth="1" style="6" min="4" max="4"/>
    <col width="12"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11</v>
      </c>
      <c r="C2" s="11" t="inlineStr">
        <is>
          <t>Aysén</t>
        </is>
      </c>
      <c r="D2" s="11" t="inlineStr">
        <is>
          <t>Total Región</t>
        </is>
      </c>
      <c r="E2" s="11" t="inlineStr">
        <is>
          <t>Total Región</t>
        </is>
      </c>
      <c r="F2" s="11" t="inlineStr">
        <is>
          <t>Número de personas cuidadoras en la región</t>
        </is>
      </c>
      <c r="G2" s="12" t="n">
        <v>1852</v>
      </c>
      <c r="H2" s="12" t="n">
        <v>1871</v>
      </c>
      <c r="I2" s="12" t="n">
        <v>1899</v>
      </c>
      <c r="J2" s="12" t="n">
        <v>1953</v>
      </c>
      <c r="K2" s="12" t="n">
        <v>2001</v>
      </c>
      <c r="L2" s="12" t="n">
        <v>2014</v>
      </c>
    </row>
    <row r="3">
      <c r="A3" s="11" t="inlineStr">
        <is>
          <t>Regional</t>
        </is>
      </c>
      <c r="B3" s="11" t="n">
        <v>11</v>
      </c>
      <c r="C3" s="11" t="inlineStr">
        <is>
          <t>Aysén</t>
        </is>
      </c>
      <c r="D3" s="11" t="inlineStr">
        <is>
          <t>Total Región</t>
        </is>
      </c>
      <c r="E3" s="11" t="inlineStr">
        <is>
          <t>Total Región</t>
        </is>
      </c>
      <c r="F3" s="11" t="inlineStr">
        <is>
          <t>Número de personas cuidadoras mujeres en la región</t>
        </is>
      </c>
      <c r="G3" s="12" t="n">
        <v>1537</v>
      </c>
      <c r="H3" s="12" t="n">
        <v>1556</v>
      </c>
      <c r="I3" s="12" t="n">
        <v>1573</v>
      </c>
      <c r="J3" s="12" t="n">
        <v>1611</v>
      </c>
      <c r="K3" s="12" t="n">
        <v>1650</v>
      </c>
      <c r="L3" s="12" t="n">
        <v>1653</v>
      </c>
    </row>
    <row r="4">
      <c r="A4" s="11" t="inlineStr">
        <is>
          <t>Regional</t>
        </is>
      </c>
      <c r="B4" s="11" t="n">
        <v>11</v>
      </c>
      <c r="C4" s="11" t="inlineStr">
        <is>
          <t>Aysén</t>
        </is>
      </c>
      <c r="D4" s="11" t="inlineStr">
        <is>
          <t>Total Región</t>
        </is>
      </c>
      <c r="E4" s="11" t="inlineStr">
        <is>
          <t>Total Región</t>
        </is>
      </c>
      <c r="F4" s="11" t="inlineStr">
        <is>
          <t>Número de personas cuidadoras hombres en la región</t>
        </is>
      </c>
      <c r="G4" s="12" t="n">
        <v>315</v>
      </c>
      <c r="H4" s="12" t="n">
        <v>315</v>
      </c>
      <c r="I4" s="12" t="n">
        <v>326</v>
      </c>
      <c r="J4" s="12" t="n">
        <v>342</v>
      </c>
      <c r="K4" s="12" t="n">
        <v>351</v>
      </c>
      <c r="L4" s="12" t="n">
        <v>361</v>
      </c>
    </row>
    <row r="5">
      <c r="A5" s="11" t="inlineStr">
        <is>
          <t>Regional</t>
        </is>
      </c>
      <c r="B5" s="11" t="n">
        <v>11</v>
      </c>
      <c r="C5" s="11" t="inlineStr">
        <is>
          <t>Aysén</t>
        </is>
      </c>
      <c r="D5" s="11" t="inlineStr">
        <is>
          <t>Total Región</t>
        </is>
      </c>
      <c r="E5" s="11" t="inlineStr">
        <is>
          <t>Total Región</t>
        </is>
      </c>
      <c r="F5" s="11" t="inlineStr">
        <is>
          <t>Número de personas cuidadoras 18-29 años en la región</t>
        </is>
      </c>
      <c r="G5" s="12" t="n">
        <v>91</v>
      </c>
      <c r="H5" s="12" t="n">
        <v>92</v>
      </c>
      <c r="I5" s="12" t="n">
        <v>87</v>
      </c>
      <c r="J5" s="12" t="n">
        <v>93</v>
      </c>
      <c r="K5" s="12" t="n">
        <v>96</v>
      </c>
      <c r="L5" s="12" t="n">
        <v>99</v>
      </c>
    </row>
    <row r="6">
      <c r="A6" s="11" t="inlineStr">
        <is>
          <t>Regional</t>
        </is>
      </c>
      <c r="B6" s="11" t="n">
        <v>11</v>
      </c>
      <c r="C6" s="11" t="inlineStr">
        <is>
          <t>Aysén</t>
        </is>
      </c>
      <c r="D6" s="11" t="inlineStr">
        <is>
          <t>Total Región</t>
        </is>
      </c>
      <c r="E6" s="11" t="inlineStr">
        <is>
          <t>Total Región</t>
        </is>
      </c>
      <c r="F6" s="11" t="inlineStr">
        <is>
          <t>Número de personas cuidadoras 30-44 años en la región</t>
        </is>
      </c>
      <c r="G6" s="12" t="n">
        <v>596</v>
      </c>
      <c r="H6" s="12" t="n">
        <v>610</v>
      </c>
      <c r="I6" s="12" t="n">
        <v>619</v>
      </c>
      <c r="J6" s="12" t="n">
        <v>639</v>
      </c>
      <c r="K6" s="12" t="n">
        <v>645</v>
      </c>
      <c r="L6" s="12" t="n">
        <v>642</v>
      </c>
    </row>
    <row r="7">
      <c r="A7" s="11" t="inlineStr">
        <is>
          <t>Regional</t>
        </is>
      </c>
      <c r="B7" s="11" t="n">
        <v>11</v>
      </c>
      <c r="C7" s="11" t="inlineStr">
        <is>
          <t>Aysén</t>
        </is>
      </c>
      <c r="D7" s="11" t="inlineStr">
        <is>
          <t>Total Región</t>
        </is>
      </c>
      <c r="E7" s="11" t="inlineStr">
        <is>
          <t>Total Región</t>
        </is>
      </c>
      <c r="F7" s="11" t="inlineStr">
        <is>
          <t>Número de personas cuidadoras 45-59 años en la región</t>
        </is>
      </c>
      <c r="G7" s="12" t="n">
        <v>673</v>
      </c>
      <c r="H7" s="12" t="n">
        <v>673</v>
      </c>
      <c r="I7" s="12" t="n">
        <v>682</v>
      </c>
      <c r="J7" s="12" t="n">
        <v>687</v>
      </c>
      <c r="K7" s="12" t="n">
        <v>714</v>
      </c>
      <c r="L7" s="12" t="n">
        <v>718</v>
      </c>
    </row>
    <row r="8">
      <c r="A8" s="11" t="inlineStr">
        <is>
          <t>Regional</t>
        </is>
      </c>
      <c r="B8" s="11" t="n">
        <v>11</v>
      </c>
      <c r="C8" s="11" t="inlineStr">
        <is>
          <t>Aysén</t>
        </is>
      </c>
      <c r="D8" s="11" t="inlineStr">
        <is>
          <t>Total Región</t>
        </is>
      </c>
      <c r="E8" s="11" t="inlineStr">
        <is>
          <t>Total Región</t>
        </is>
      </c>
      <c r="F8" s="11" t="inlineStr">
        <is>
          <t>Número de personas cuidadoras 60 años o más en la región</t>
        </is>
      </c>
      <c r="G8" s="12" t="n">
        <v>492</v>
      </c>
      <c r="H8" s="12" t="n">
        <v>496</v>
      </c>
      <c r="I8" s="12" t="n">
        <v>511</v>
      </c>
      <c r="J8" s="12" t="n">
        <v>534</v>
      </c>
      <c r="K8" s="12" t="n">
        <v>546</v>
      </c>
      <c r="L8" s="12" t="n">
        <v>555</v>
      </c>
    </row>
    <row r="9">
      <c r="A9" s="11" t="inlineStr">
        <is>
          <t>Regional</t>
        </is>
      </c>
      <c r="B9" s="11" t="n">
        <v>11</v>
      </c>
      <c r="C9" s="11" t="inlineStr">
        <is>
          <t>Aysén</t>
        </is>
      </c>
      <c r="D9" s="11" t="inlineStr">
        <is>
          <t>Total Región</t>
        </is>
      </c>
      <c r="E9" s="11" t="inlineStr">
        <is>
          <t>Total Región</t>
        </is>
      </c>
      <c r="F9" s="11" t="inlineStr">
        <is>
          <t>Número de personas cuidadoras Tramo CSE 0-40% en la región</t>
        </is>
      </c>
      <c r="G9" s="12" t="n">
        <v>1275</v>
      </c>
      <c r="H9" s="12" t="n">
        <v>1290</v>
      </c>
      <c r="I9" s="12" t="n">
        <v>1342</v>
      </c>
      <c r="J9" s="12" t="n">
        <v>1378</v>
      </c>
      <c r="K9" s="12" t="n">
        <v>1410</v>
      </c>
      <c r="L9" s="12" t="n">
        <v>1417</v>
      </c>
    </row>
    <row r="10">
      <c r="A10" s="11" t="inlineStr">
        <is>
          <t>Regional</t>
        </is>
      </c>
      <c r="B10" s="11" t="n">
        <v>11</v>
      </c>
      <c r="C10" s="11" t="inlineStr">
        <is>
          <t>Aysén</t>
        </is>
      </c>
      <c r="D10" s="11" t="inlineStr">
        <is>
          <t>Total Región</t>
        </is>
      </c>
      <c r="E10" s="11" t="inlineStr">
        <is>
          <t>Total Región</t>
        </is>
      </c>
      <c r="F10" s="11" t="inlineStr">
        <is>
          <t>Número de personas cuidadoras Tramo CSE 41-60% en la región</t>
        </is>
      </c>
      <c r="G10" s="12" t="n">
        <v>298</v>
      </c>
      <c r="H10" s="12" t="n">
        <v>298</v>
      </c>
      <c r="I10" s="12" t="n">
        <v>285</v>
      </c>
      <c r="J10" s="12" t="n">
        <v>295</v>
      </c>
      <c r="K10" s="12" t="n">
        <v>299</v>
      </c>
      <c r="L10" s="12" t="n">
        <v>291</v>
      </c>
    </row>
    <row r="11">
      <c r="A11" s="11" t="inlineStr">
        <is>
          <t>Regional</t>
        </is>
      </c>
      <c r="B11" s="11" t="n">
        <v>11</v>
      </c>
      <c r="C11" s="11" t="inlineStr">
        <is>
          <t>Aysén</t>
        </is>
      </c>
      <c r="D11" s="11" t="inlineStr">
        <is>
          <t>Total Región</t>
        </is>
      </c>
      <c r="E11" s="11" t="inlineStr">
        <is>
          <t>Total Región</t>
        </is>
      </c>
      <c r="F11" s="11" t="inlineStr">
        <is>
          <t>Número de personas cuidadoras Tramo CSE 61-80% en la región</t>
        </is>
      </c>
      <c r="G11" s="12" t="n">
        <v>177</v>
      </c>
      <c r="H11" s="12" t="n">
        <v>182</v>
      </c>
      <c r="I11" s="12" t="n">
        <v>173</v>
      </c>
      <c r="J11" s="12" t="n">
        <v>175</v>
      </c>
      <c r="K11" s="12" t="n">
        <v>188</v>
      </c>
      <c r="L11" s="12" t="n">
        <v>196</v>
      </c>
    </row>
    <row r="12">
      <c r="A12" s="11" t="inlineStr">
        <is>
          <t>Regional</t>
        </is>
      </c>
      <c r="B12" s="11" t="n">
        <v>11</v>
      </c>
      <c r="C12" s="11" t="inlineStr">
        <is>
          <t>Aysén</t>
        </is>
      </c>
      <c r="D12" s="11" t="inlineStr">
        <is>
          <t>Total Región</t>
        </is>
      </c>
      <c r="E12" s="11" t="inlineStr">
        <is>
          <t>Total Región</t>
        </is>
      </c>
      <c r="F12" s="11" t="inlineStr">
        <is>
          <t>Número de personas cuidadoras Tramo CSE 81-100% en la región</t>
        </is>
      </c>
      <c r="G12" s="12" t="n">
        <v>102</v>
      </c>
      <c r="H12" s="12" t="n">
        <v>101</v>
      </c>
      <c r="I12" s="12" t="n">
        <v>99</v>
      </c>
      <c r="J12" s="12" t="n">
        <v>105</v>
      </c>
      <c r="K12" s="12" t="n">
        <v>104</v>
      </c>
      <c r="L12" s="12" t="n">
        <v>110</v>
      </c>
    </row>
    <row r="13">
      <c r="A13" s="11" t="inlineStr">
        <is>
          <t>Regional</t>
        </is>
      </c>
      <c r="B13" s="11" t="n">
        <v>11</v>
      </c>
      <c r="C13" s="11" t="inlineStr">
        <is>
          <t>Aysén</t>
        </is>
      </c>
      <c r="D13" s="11" t="inlineStr">
        <is>
          <t>Total Región</t>
        </is>
      </c>
      <c r="E13" s="11" t="inlineStr">
        <is>
          <t>Total Región</t>
        </is>
      </c>
      <c r="F13" s="11" t="inlineStr">
        <is>
          <t>Número de personas cuidadoras Sin Escolaridad en la región</t>
        </is>
      </c>
      <c r="G13" s="12" t="n">
        <v>38</v>
      </c>
      <c r="H13" s="12" t="n">
        <v>38</v>
      </c>
      <c r="I13" s="12" t="n">
        <v>38</v>
      </c>
      <c r="J13" s="12" t="n">
        <v>37</v>
      </c>
      <c r="K13" s="12" t="n">
        <v>39</v>
      </c>
      <c r="L13" s="12" t="n">
        <v>34</v>
      </c>
    </row>
    <row r="14">
      <c r="A14" s="11" t="inlineStr">
        <is>
          <t>Regional</t>
        </is>
      </c>
      <c r="B14" s="11" t="n">
        <v>11</v>
      </c>
      <c r="C14" s="11" t="inlineStr">
        <is>
          <t>Aysén</t>
        </is>
      </c>
      <c r="D14" s="11" t="inlineStr">
        <is>
          <t>Total Región</t>
        </is>
      </c>
      <c r="E14" s="11" t="inlineStr">
        <is>
          <t>Total Región</t>
        </is>
      </c>
      <c r="F14" s="11" t="inlineStr">
        <is>
          <t>Número de personas cuidadoras con educación básica incompleta en la región</t>
        </is>
      </c>
      <c r="G14" s="12" t="n">
        <v>282</v>
      </c>
      <c r="H14" s="12" t="n">
        <v>281</v>
      </c>
      <c r="I14" s="12" t="n">
        <v>286</v>
      </c>
      <c r="J14" s="12" t="n">
        <v>292</v>
      </c>
      <c r="K14" s="12" t="n">
        <v>293</v>
      </c>
      <c r="L14" s="12" t="n">
        <v>295</v>
      </c>
    </row>
    <row r="15">
      <c r="A15" s="11" t="inlineStr">
        <is>
          <t>Regional</t>
        </is>
      </c>
      <c r="B15" s="11" t="n">
        <v>11</v>
      </c>
      <c r="C15" s="11" t="inlineStr">
        <is>
          <t>Aysén</t>
        </is>
      </c>
      <c r="D15" s="11" t="inlineStr">
        <is>
          <t>Total Región</t>
        </is>
      </c>
      <c r="E15" s="11" t="inlineStr">
        <is>
          <t>Total Región</t>
        </is>
      </c>
      <c r="F15" s="11" t="inlineStr">
        <is>
          <t>Número de personas cuidadoras con educación básica completa en la región</t>
        </is>
      </c>
      <c r="G15" s="12" t="n">
        <v>240</v>
      </c>
      <c r="H15" s="12" t="n">
        <v>245</v>
      </c>
      <c r="I15" s="12" t="n">
        <v>252</v>
      </c>
      <c r="J15" s="12" t="n">
        <v>257</v>
      </c>
      <c r="K15" s="12" t="n">
        <v>263</v>
      </c>
      <c r="L15" s="12" t="n">
        <v>261</v>
      </c>
    </row>
    <row r="16">
      <c r="A16" s="11" t="inlineStr">
        <is>
          <t>Regional</t>
        </is>
      </c>
      <c r="B16" s="11" t="n">
        <v>11</v>
      </c>
      <c r="C16" s="11" t="inlineStr">
        <is>
          <t>Aysén</t>
        </is>
      </c>
      <c r="D16" s="11" t="inlineStr">
        <is>
          <t>Total Región</t>
        </is>
      </c>
      <c r="E16" s="11" t="inlineStr">
        <is>
          <t>Total Región</t>
        </is>
      </c>
      <c r="F16" s="11" t="inlineStr">
        <is>
          <t>Número de personas cuidadoras con educación media incompleta en la región</t>
        </is>
      </c>
      <c r="G16" s="12" t="n">
        <v>181</v>
      </c>
      <c r="H16" s="12" t="n">
        <v>183</v>
      </c>
      <c r="I16" s="12" t="n">
        <v>188</v>
      </c>
      <c r="J16" s="12" t="n">
        <v>190</v>
      </c>
      <c r="K16" s="12" t="n">
        <v>195</v>
      </c>
      <c r="L16" s="12" t="n">
        <v>188</v>
      </c>
    </row>
    <row r="17">
      <c r="A17" s="11" t="inlineStr">
        <is>
          <t>Regional</t>
        </is>
      </c>
      <c r="B17" s="11" t="n">
        <v>11</v>
      </c>
      <c r="C17" s="11" t="inlineStr">
        <is>
          <t>Aysén</t>
        </is>
      </c>
      <c r="D17" s="11" t="inlineStr">
        <is>
          <t>Total Región</t>
        </is>
      </c>
      <c r="E17" s="11" t="inlineStr">
        <is>
          <t>Total Región</t>
        </is>
      </c>
      <c r="F17" s="11" t="inlineStr">
        <is>
          <t>Número de personas cuidadoras con educación media completa en la región</t>
        </is>
      </c>
      <c r="G17" s="12" t="n">
        <v>419</v>
      </c>
      <c r="H17" s="12" t="n">
        <v>423</v>
      </c>
      <c r="I17" s="12" t="n">
        <v>426</v>
      </c>
      <c r="J17" s="12" t="n">
        <v>440</v>
      </c>
      <c r="K17" s="12" t="n">
        <v>453</v>
      </c>
      <c r="L17" s="12" t="n">
        <v>469</v>
      </c>
    </row>
    <row r="18">
      <c r="A18" s="11" t="inlineStr">
        <is>
          <t>Regional</t>
        </is>
      </c>
      <c r="B18" s="11" t="n">
        <v>11</v>
      </c>
      <c r="C18" s="11" t="inlineStr">
        <is>
          <t>Aysén</t>
        </is>
      </c>
      <c r="D18" s="11" t="inlineStr">
        <is>
          <t>Total Región</t>
        </is>
      </c>
      <c r="E18" s="11" t="inlineStr">
        <is>
          <t>Total Región</t>
        </is>
      </c>
      <c r="F18" s="11" t="inlineStr">
        <is>
          <t>Número de personas cuidadoras con educación superior incompleta en la región</t>
        </is>
      </c>
      <c r="G18" s="12" t="n">
        <v>359</v>
      </c>
      <c r="H18" s="12" t="n">
        <v>363</v>
      </c>
      <c r="I18" s="12" t="n">
        <v>364</v>
      </c>
      <c r="J18" s="12" t="n">
        <v>380</v>
      </c>
      <c r="K18" s="12" t="n">
        <v>392</v>
      </c>
      <c r="L18" s="12" t="n">
        <v>395</v>
      </c>
    </row>
    <row r="19">
      <c r="A19" s="11" t="inlineStr">
        <is>
          <t>Regional</t>
        </is>
      </c>
      <c r="B19" s="11" t="n">
        <v>11</v>
      </c>
      <c r="C19" s="11" t="inlineStr">
        <is>
          <t>Aysén</t>
        </is>
      </c>
      <c r="D19" s="11" t="inlineStr">
        <is>
          <t>Total Región</t>
        </is>
      </c>
      <c r="E19" s="11" t="inlineStr">
        <is>
          <t>Total Región</t>
        </is>
      </c>
      <c r="F19" s="11" t="inlineStr">
        <is>
          <t>Número de personas cuidadoras con educación superior completa en la región</t>
        </is>
      </c>
      <c r="G19" s="12" t="n">
        <v>333</v>
      </c>
      <c r="H19" s="12" t="n">
        <v>338</v>
      </c>
      <c r="I19" s="12" t="n">
        <v>345</v>
      </c>
      <c r="J19" s="12" t="n">
        <v>357</v>
      </c>
      <c r="K19" s="12" t="n">
        <v>366</v>
      </c>
      <c r="L19" s="12" t="n">
        <v>372</v>
      </c>
    </row>
    <row r="20">
      <c r="A20" s="11" t="inlineStr">
        <is>
          <t>Regional</t>
        </is>
      </c>
      <c r="B20" s="11" t="n">
        <v>11</v>
      </c>
      <c r="C20" s="11" t="inlineStr">
        <is>
          <t>Aysén</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11</v>
      </c>
      <c r="C21" s="11" t="inlineStr">
        <is>
          <t>Aysén</t>
        </is>
      </c>
      <c r="D21" s="11" t="inlineStr">
        <is>
          <t>Total Región</t>
        </is>
      </c>
      <c r="E21" s="11" t="inlineStr">
        <is>
          <t>Total Región</t>
        </is>
      </c>
      <c r="F21" s="11" t="inlineStr">
        <is>
          <t>Número de personas cuidadoras mujeres de 18-29 años en la región</t>
        </is>
      </c>
      <c r="G21" s="12" t="n">
        <v>75</v>
      </c>
      <c r="H21" s="12" t="n">
        <v>75</v>
      </c>
      <c r="I21" s="12" t="n">
        <v>73</v>
      </c>
      <c r="J21" s="12" t="n">
        <v>78</v>
      </c>
      <c r="K21" s="12" t="n">
        <v>81</v>
      </c>
      <c r="L21" s="12" t="n">
        <v>83</v>
      </c>
    </row>
    <row r="22">
      <c r="A22" s="11" t="inlineStr">
        <is>
          <t>Regional</t>
        </is>
      </c>
      <c r="B22" s="11" t="n">
        <v>11</v>
      </c>
      <c r="C22" s="11" t="inlineStr">
        <is>
          <t>Aysén</t>
        </is>
      </c>
      <c r="D22" s="11" t="inlineStr">
        <is>
          <t>Total Región</t>
        </is>
      </c>
      <c r="E22" s="11" t="inlineStr">
        <is>
          <t>Total Región</t>
        </is>
      </c>
      <c r="F22" s="11" t="inlineStr">
        <is>
          <t>Número de personas cuidadoras hombres de 18-29 años en la región</t>
        </is>
      </c>
      <c r="G22" s="12" t="n">
        <v>16</v>
      </c>
      <c r="H22" s="12" t="n">
        <v>17</v>
      </c>
      <c r="I22" s="12" t="n">
        <v>14</v>
      </c>
      <c r="J22" s="12" t="n">
        <v>15</v>
      </c>
      <c r="K22" s="12" t="n">
        <v>15</v>
      </c>
      <c r="L22" s="12" t="n">
        <v>16</v>
      </c>
    </row>
    <row r="23">
      <c r="A23" s="11" t="inlineStr">
        <is>
          <t>Regional</t>
        </is>
      </c>
      <c r="B23" s="11" t="n">
        <v>11</v>
      </c>
      <c r="C23" s="11" t="inlineStr">
        <is>
          <t>Aysén</t>
        </is>
      </c>
      <c r="D23" s="11" t="inlineStr">
        <is>
          <t>Total Región</t>
        </is>
      </c>
      <c r="E23" s="11" t="inlineStr">
        <is>
          <t>Total Región</t>
        </is>
      </c>
      <c r="F23" s="11" t="inlineStr">
        <is>
          <t>Número de personas cuidadoras mujeres de 30-44 años en la región</t>
        </is>
      </c>
      <c r="G23" s="12" t="n">
        <v>531</v>
      </c>
      <c r="H23" s="12" t="n">
        <v>543</v>
      </c>
      <c r="I23" s="12" t="n">
        <v>548</v>
      </c>
      <c r="J23" s="12" t="n">
        <v>561</v>
      </c>
      <c r="K23" s="12" t="n">
        <v>568</v>
      </c>
      <c r="L23" s="12" t="n">
        <v>564</v>
      </c>
    </row>
    <row r="24">
      <c r="A24" s="11" t="inlineStr">
        <is>
          <t>Regional</t>
        </is>
      </c>
      <c r="B24" s="11" t="n">
        <v>11</v>
      </c>
      <c r="C24" s="11" t="inlineStr">
        <is>
          <t>Aysén</t>
        </is>
      </c>
      <c r="D24" s="11" t="inlineStr">
        <is>
          <t>Total Región</t>
        </is>
      </c>
      <c r="E24" s="11" t="inlineStr">
        <is>
          <t>Total Región</t>
        </is>
      </c>
      <c r="F24" s="11" t="inlineStr">
        <is>
          <t>Número de personas cuidadoras hombres de 30-44 años en la región</t>
        </is>
      </c>
      <c r="G24" s="12" t="n">
        <v>65</v>
      </c>
      <c r="H24" s="12" t="n">
        <v>67</v>
      </c>
      <c r="I24" s="12" t="n">
        <v>71</v>
      </c>
      <c r="J24" s="12" t="n">
        <v>78</v>
      </c>
      <c r="K24" s="12" t="n">
        <v>77</v>
      </c>
      <c r="L24" s="12" t="n">
        <v>78</v>
      </c>
    </row>
    <row r="25">
      <c r="A25" s="11" t="inlineStr">
        <is>
          <t>Regional</t>
        </is>
      </c>
      <c r="B25" s="11" t="n">
        <v>11</v>
      </c>
      <c r="C25" s="11" t="inlineStr">
        <is>
          <t>Aysén</t>
        </is>
      </c>
      <c r="D25" s="11" t="inlineStr">
        <is>
          <t>Total Región</t>
        </is>
      </c>
      <c r="E25" s="11" t="inlineStr">
        <is>
          <t>Total Región</t>
        </is>
      </c>
      <c r="F25" s="11" t="inlineStr">
        <is>
          <t>Número de personas cuidadoras mujeres de 45-59 años en la región</t>
        </is>
      </c>
      <c r="G25" s="12" t="n">
        <v>560</v>
      </c>
      <c r="H25" s="12" t="n">
        <v>562</v>
      </c>
      <c r="I25" s="12" t="n">
        <v>566</v>
      </c>
      <c r="J25" s="12" t="n">
        <v>573</v>
      </c>
      <c r="K25" s="12" t="n">
        <v>596</v>
      </c>
      <c r="L25" s="12" t="n">
        <v>598</v>
      </c>
    </row>
    <row r="26">
      <c r="A26" s="11" t="inlineStr">
        <is>
          <t>Regional</t>
        </is>
      </c>
      <c r="B26" s="11" t="n">
        <v>11</v>
      </c>
      <c r="C26" s="11" t="inlineStr">
        <is>
          <t>Aysén</t>
        </is>
      </c>
      <c r="D26" s="11" t="inlineStr">
        <is>
          <t>Total Región</t>
        </is>
      </c>
      <c r="E26" s="11" t="inlineStr">
        <is>
          <t>Total Región</t>
        </is>
      </c>
      <c r="F26" s="11" t="inlineStr">
        <is>
          <t>Número de personas cuidadoras hombres de 45-59 años en la región</t>
        </is>
      </c>
      <c r="G26" s="12" t="n">
        <v>113</v>
      </c>
      <c r="H26" s="12" t="n">
        <v>111</v>
      </c>
      <c r="I26" s="12" t="n">
        <v>116</v>
      </c>
      <c r="J26" s="12" t="n">
        <v>114</v>
      </c>
      <c r="K26" s="12" t="n">
        <v>118</v>
      </c>
      <c r="L26" s="12" t="n">
        <v>120</v>
      </c>
    </row>
    <row r="27">
      <c r="A27" s="11" t="inlineStr">
        <is>
          <t>Regional</t>
        </is>
      </c>
      <c r="B27" s="11" t="n">
        <v>11</v>
      </c>
      <c r="C27" s="11" t="inlineStr">
        <is>
          <t>Aysén</t>
        </is>
      </c>
      <c r="D27" s="11" t="inlineStr">
        <is>
          <t>Total Región</t>
        </is>
      </c>
      <c r="E27" s="11" t="inlineStr">
        <is>
          <t>Total Región</t>
        </is>
      </c>
      <c r="F27" s="11" t="inlineStr">
        <is>
          <t>Número de personas cuidadoras mujeres de 60 años o más en la región</t>
        </is>
      </c>
      <c r="G27" s="12" t="n">
        <v>371</v>
      </c>
      <c r="H27" s="12" t="n">
        <v>376</v>
      </c>
      <c r="I27" s="12" t="n">
        <v>386</v>
      </c>
      <c r="J27" s="12" t="n">
        <v>399</v>
      </c>
      <c r="K27" s="12" t="n">
        <v>405</v>
      </c>
      <c r="L27" s="12" t="n">
        <v>408</v>
      </c>
    </row>
    <row r="28">
      <c r="A28" s="11" t="inlineStr">
        <is>
          <t>Regional</t>
        </is>
      </c>
      <c r="B28" s="11" t="n">
        <v>11</v>
      </c>
      <c r="C28" s="11" t="inlineStr">
        <is>
          <t>Aysén</t>
        </is>
      </c>
      <c r="D28" s="11" t="inlineStr">
        <is>
          <t>Total Región</t>
        </is>
      </c>
      <c r="E28" s="11" t="inlineStr">
        <is>
          <t>Total Región</t>
        </is>
      </c>
      <c r="F28" s="11" t="inlineStr">
        <is>
          <t>Número de personas cuidadoras hombres de 60 años o más en la región</t>
        </is>
      </c>
      <c r="G28" s="12" t="n">
        <v>121</v>
      </c>
      <c r="H28" s="12" t="n">
        <v>120</v>
      </c>
      <c r="I28" s="12" t="n">
        <v>125</v>
      </c>
      <c r="J28" s="12" t="n">
        <v>135</v>
      </c>
      <c r="K28" s="12" t="n">
        <v>141</v>
      </c>
      <c r="L28" s="12" t="n">
        <v>147</v>
      </c>
    </row>
    <row r="29">
      <c r="A29" s="11" t="inlineStr">
        <is>
          <t>Regional</t>
        </is>
      </c>
      <c r="B29" s="11" t="n">
        <v>11</v>
      </c>
      <c r="C29" s="11" t="inlineStr">
        <is>
          <t>Aysén</t>
        </is>
      </c>
      <c r="D29" s="11" t="inlineStr">
        <is>
          <t>Total Región</t>
        </is>
      </c>
      <c r="E29" s="11" t="inlineStr">
        <is>
          <t>Total Región</t>
        </is>
      </c>
      <c r="F29" s="11" t="inlineStr">
        <is>
          <t>Número de personas cuidadoras mujeres Tramo CSE 0%-40% en la región</t>
        </is>
      </c>
      <c r="G29" s="12" t="n">
        <v>1069</v>
      </c>
      <c r="H29" s="12" t="n">
        <v>1081</v>
      </c>
      <c r="I29" s="12" t="n">
        <v>1124</v>
      </c>
      <c r="J29" s="12" t="n">
        <v>1149</v>
      </c>
      <c r="K29" s="12" t="n">
        <v>1173</v>
      </c>
      <c r="L29" s="12" t="n">
        <v>1172</v>
      </c>
    </row>
    <row r="30">
      <c r="A30" s="11" t="inlineStr">
        <is>
          <t>Regional</t>
        </is>
      </c>
      <c r="B30" s="11" t="n">
        <v>11</v>
      </c>
      <c r="C30" s="11" t="inlineStr">
        <is>
          <t>Aysén</t>
        </is>
      </c>
      <c r="D30" s="11" t="inlineStr">
        <is>
          <t>Total Región</t>
        </is>
      </c>
      <c r="E30" s="11" t="inlineStr">
        <is>
          <t>Total Región</t>
        </is>
      </c>
      <c r="F30" s="11" t="inlineStr">
        <is>
          <t>Número de personas cuidadoras hombres Tramo CSE 0%-40% en la región</t>
        </is>
      </c>
      <c r="G30" s="12" t="n">
        <v>206</v>
      </c>
      <c r="H30" s="12" t="n">
        <v>209</v>
      </c>
      <c r="I30" s="12" t="n">
        <v>218</v>
      </c>
      <c r="J30" s="12" t="n">
        <v>229</v>
      </c>
      <c r="K30" s="12" t="n">
        <v>237</v>
      </c>
      <c r="L30" s="12" t="n">
        <v>245</v>
      </c>
    </row>
    <row r="31">
      <c r="A31" s="11" t="inlineStr">
        <is>
          <t>Regional</t>
        </is>
      </c>
      <c r="B31" s="11" t="n">
        <v>11</v>
      </c>
      <c r="C31" s="11" t="inlineStr">
        <is>
          <t>Aysén</t>
        </is>
      </c>
      <c r="D31" s="11" t="inlineStr">
        <is>
          <t>Total Región</t>
        </is>
      </c>
      <c r="E31" s="11" t="inlineStr">
        <is>
          <t>Total Región</t>
        </is>
      </c>
      <c r="F31" s="11" t="inlineStr">
        <is>
          <t>Número de personas cuidadoras mujeres Tramo CSE 41%-60% en la región</t>
        </is>
      </c>
      <c r="G31" s="12" t="n">
        <v>249</v>
      </c>
      <c r="H31" s="12" t="n">
        <v>255</v>
      </c>
      <c r="I31" s="12" t="n">
        <v>240</v>
      </c>
      <c r="J31" s="12" t="n">
        <v>248</v>
      </c>
      <c r="K31" s="12" t="n">
        <v>253</v>
      </c>
      <c r="L31" s="12" t="n">
        <v>247</v>
      </c>
    </row>
    <row r="32">
      <c r="A32" s="11" t="inlineStr">
        <is>
          <t>Regional</t>
        </is>
      </c>
      <c r="B32" s="11" t="n">
        <v>11</v>
      </c>
      <c r="C32" s="11" t="inlineStr">
        <is>
          <t>Aysén</t>
        </is>
      </c>
      <c r="D32" s="11" t="inlineStr">
        <is>
          <t>Total Región</t>
        </is>
      </c>
      <c r="E32" s="11" t="inlineStr">
        <is>
          <t>Total Región</t>
        </is>
      </c>
      <c r="F32" s="11" t="inlineStr">
        <is>
          <t>Número de personas cuidadoras hombres Tramo CSE 41%-60% en la región</t>
        </is>
      </c>
      <c r="G32" s="12" t="n">
        <v>49</v>
      </c>
      <c r="H32" s="12" t="n">
        <v>43</v>
      </c>
      <c r="I32" s="12" t="n">
        <v>45</v>
      </c>
      <c r="J32" s="12" t="n">
        <v>47</v>
      </c>
      <c r="K32" s="12" t="n">
        <v>46</v>
      </c>
      <c r="L32" s="12" t="n">
        <v>44</v>
      </c>
    </row>
    <row r="33">
      <c r="A33" s="11" t="inlineStr">
        <is>
          <t>Regional</t>
        </is>
      </c>
      <c r="B33" s="11" t="n">
        <v>11</v>
      </c>
      <c r="C33" s="11" t="inlineStr">
        <is>
          <t>Aysén</t>
        </is>
      </c>
      <c r="D33" s="11" t="inlineStr">
        <is>
          <t>Total Región</t>
        </is>
      </c>
      <c r="E33" s="11" t="inlineStr">
        <is>
          <t>Total Región</t>
        </is>
      </c>
      <c r="F33" s="11" t="inlineStr">
        <is>
          <t>Número de personas cuidadoras mujeres Tramo CSE 61%-80% en la región</t>
        </is>
      </c>
      <c r="G33" s="12" t="n">
        <v>137</v>
      </c>
      <c r="H33" s="12" t="n">
        <v>139</v>
      </c>
      <c r="I33" s="12" t="n">
        <v>131</v>
      </c>
      <c r="J33" s="12" t="n">
        <v>133</v>
      </c>
      <c r="K33" s="12" t="n">
        <v>144</v>
      </c>
      <c r="L33" s="12" t="n">
        <v>150</v>
      </c>
    </row>
    <row r="34">
      <c r="A34" s="11" t="inlineStr">
        <is>
          <t>Regional</t>
        </is>
      </c>
      <c r="B34" s="11" t="n">
        <v>11</v>
      </c>
      <c r="C34" s="11" t="inlineStr">
        <is>
          <t>Aysén</t>
        </is>
      </c>
      <c r="D34" s="11" t="inlineStr">
        <is>
          <t>Total Región</t>
        </is>
      </c>
      <c r="E34" s="11" t="inlineStr">
        <is>
          <t>Total Región</t>
        </is>
      </c>
      <c r="F34" s="11" t="inlineStr">
        <is>
          <t>Número de personas cuidadoras hombres Tramo CSE 61%-80% en la región</t>
        </is>
      </c>
      <c r="G34" s="12" t="n">
        <v>40</v>
      </c>
      <c r="H34" s="12" t="n">
        <v>43</v>
      </c>
      <c r="I34" s="12" t="n">
        <v>42</v>
      </c>
      <c r="J34" s="12" t="n">
        <v>42</v>
      </c>
      <c r="K34" s="12" t="n">
        <v>44</v>
      </c>
      <c r="L34" s="12" t="n">
        <v>46</v>
      </c>
    </row>
    <row r="35">
      <c r="A35" s="11" t="inlineStr">
        <is>
          <t>Regional</t>
        </is>
      </c>
      <c r="B35" s="11" t="n">
        <v>11</v>
      </c>
      <c r="C35" s="11" t="inlineStr">
        <is>
          <t>Aysén</t>
        </is>
      </c>
      <c r="D35" s="11" t="inlineStr">
        <is>
          <t>Total Región</t>
        </is>
      </c>
      <c r="E35" s="11" t="inlineStr">
        <is>
          <t>Total Región</t>
        </is>
      </c>
      <c r="F35" s="11" t="inlineStr">
        <is>
          <t>Número de personas cuidadoras mujeres Tramo CSE 81%-100% en la región</t>
        </is>
      </c>
      <c r="G35" s="12" t="n">
        <v>82</v>
      </c>
      <c r="H35" s="12" t="n">
        <v>81</v>
      </c>
      <c r="I35" s="12" t="n">
        <v>78</v>
      </c>
      <c r="J35" s="12" t="n">
        <v>81</v>
      </c>
      <c r="K35" s="12" t="n">
        <v>80</v>
      </c>
      <c r="L35" s="12" t="n">
        <v>84</v>
      </c>
    </row>
    <row r="36">
      <c r="A36" s="11" t="inlineStr">
        <is>
          <t>Regional</t>
        </is>
      </c>
      <c r="B36" s="11" t="n">
        <v>11</v>
      </c>
      <c r="C36" s="11" t="inlineStr">
        <is>
          <t>Aysén</t>
        </is>
      </c>
      <c r="D36" s="11" t="inlineStr">
        <is>
          <t>Total Región</t>
        </is>
      </c>
      <c r="E36" s="11" t="inlineStr">
        <is>
          <t>Total Región</t>
        </is>
      </c>
      <c r="F36" s="11" t="inlineStr">
        <is>
          <t>Número de personas cuidadoras hombres Tramo CSE 81%-100% en la región</t>
        </is>
      </c>
      <c r="G36" s="12" t="n">
        <v>20</v>
      </c>
      <c r="H36" s="12" t="n">
        <v>20</v>
      </c>
      <c r="I36" s="12" t="n">
        <v>21</v>
      </c>
      <c r="J36" s="12" t="n">
        <v>24</v>
      </c>
      <c r="K36" s="12" t="n">
        <v>24</v>
      </c>
      <c r="L36" s="12" t="n">
        <v>26</v>
      </c>
    </row>
    <row r="37">
      <c r="A37" s="11" t="inlineStr">
        <is>
          <t>Regional</t>
        </is>
      </c>
      <c r="B37" s="11" t="n">
        <v>11</v>
      </c>
      <c r="C37" s="11" t="inlineStr">
        <is>
          <t>Aysén</t>
        </is>
      </c>
      <c r="D37" s="11" t="inlineStr">
        <is>
          <t>Total Región</t>
        </is>
      </c>
      <c r="E37" s="11" t="inlineStr">
        <is>
          <t>Total Región</t>
        </is>
      </c>
      <c r="F37" s="11" t="inlineStr">
        <is>
          <t>Número de personas cuidadoras mujeres Sin escolaridad en la región</t>
        </is>
      </c>
      <c r="G37" s="12" t="n">
        <v>30</v>
      </c>
      <c r="H37" s="12" t="n">
        <v>31</v>
      </c>
      <c r="I37" s="12" t="n">
        <v>31</v>
      </c>
      <c r="J37" s="12" t="n">
        <v>30</v>
      </c>
      <c r="K37" s="12" t="n">
        <v>31</v>
      </c>
      <c r="L37" s="12" t="n">
        <v>26</v>
      </c>
    </row>
    <row r="38">
      <c r="A38" s="11" t="inlineStr">
        <is>
          <t>Regional</t>
        </is>
      </c>
      <c r="B38" s="11" t="n">
        <v>11</v>
      </c>
      <c r="C38" s="11" t="inlineStr">
        <is>
          <t>Aysén</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c r="L38" s="12" t="inlineStr">
        <is>
          <t>Menor a 10</t>
        </is>
      </c>
    </row>
    <row r="39">
      <c r="A39" s="11" t="inlineStr">
        <is>
          <t>Regional</t>
        </is>
      </c>
      <c r="B39" s="11" t="n">
        <v>11</v>
      </c>
      <c r="C39" s="11" t="inlineStr">
        <is>
          <t>Aysén</t>
        </is>
      </c>
      <c r="D39" s="11" t="inlineStr">
        <is>
          <t>Total Región</t>
        </is>
      </c>
      <c r="E39" s="11" t="inlineStr">
        <is>
          <t>Total Región</t>
        </is>
      </c>
      <c r="F39" s="11" t="inlineStr">
        <is>
          <t>Número de personas cuidadoras mujeres con Básica incompleta en la región</t>
        </is>
      </c>
      <c r="G39" s="12" t="n">
        <v>222</v>
      </c>
      <c r="H39" s="12" t="n">
        <v>223</v>
      </c>
      <c r="I39" s="12" t="n">
        <v>227</v>
      </c>
      <c r="J39" s="12" t="n">
        <v>232</v>
      </c>
      <c r="K39" s="12" t="n">
        <v>232</v>
      </c>
      <c r="L39" s="12" t="n">
        <v>233</v>
      </c>
    </row>
    <row r="40">
      <c r="A40" s="11" t="inlineStr">
        <is>
          <t>Regional</t>
        </is>
      </c>
      <c r="B40" s="11" t="n">
        <v>11</v>
      </c>
      <c r="C40" s="11" t="inlineStr">
        <is>
          <t>Aysén</t>
        </is>
      </c>
      <c r="D40" s="11" t="inlineStr">
        <is>
          <t>Total Región</t>
        </is>
      </c>
      <c r="E40" s="11" t="inlineStr">
        <is>
          <t>Total Región</t>
        </is>
      </c>
      <c r="F40" s="11" t="inlineStr">
        <is>
          <t>Número de personas cuidadoras hombres con Básica incompleta en la región</t>
        </is>
      </c>
      <c r="G40" s="12" t="n">
        <v>60</v>
      </c>
      <c r="H40" s="12" t="n">
        <v>58</v>
      </c>
      <c r="I40" s="12" t="n">
        <v>59</v>
      </c>
      <c r="J40" s="12" t="n">
        <v>60</v>
      </c>
      <c r="K40" s="12" t="n">
        <v>61</v>
      </c>
      <c r="L40" s="12" t="n">
        <v>62</v>
      </c>
    </row>
    <row r="41">
      <c r="A41" s="11" t="inlineStr">
        <is>
          <t>Regional</t>
        </is>
      </c>
      <c r="B41" s="11" t="n">
        <v>11</v>
      </c>
      <c r="C41" s="11" t="inlineStr">
        <is>
          <t>Aysén</t>
        </is>
      </c>
      <c r="D41" s="11" t="inlineStr">
        <is>
          <t>Total Región</t>
        </is>
      </c>
      <c r="E41" s="11" t="inlineStr">
        <is>
          <t>Total Región</t>
        </is>
      </c>
      <c r="F41" s="11" t="inlineStr">
        <is>
          <t>Número de personas cuidadoras mujeres con Básica completa en la región</t>
        </is>
      </c>
      <c r="G41" s="12" t="n">
        <v>181</v>
      </c>
      <c r="H41" s="12" t="n">
        <v>185</v>
      </c>
      <c r="I41" s="12" t="n">
        <v>190</v>
      </c>
      <c r="J41" s="12" t="n">
        <v>192</v>
      </c>
      <c r="K41" s="12" t="n">
        <v>197</v>
      </c>
      <c r="L41" s="12" t="n">
        <v>196</v>
      </c>
    </row>
    <row r="42">
      <c r="A42" s="11" t="inlineStr">
        <is>
          <t>Regional</t>
        </is>
      </c>
      <c r="B42" s="11" t="n">
        <v>11</v>
      </c>
      <c r="C42" s="11" t="inlineStr">
        <is>
          <t>Aysén</t>
        </is>
      </c>
      <c r="D42" s="11" t="inlineStr">
        <is>
          <t>Total Región</t>
        </is>
      </c>
      <c r="E42" s="11" t="inlineStr">
        <is>
          <t>Total Región</t>
        </is>
      </c>
      <c r="F42" s="11" t="inlineStr">
        <is>
          <t>Número de personas cuidadoras hombres con Básica completa en la región</t>
        </is>
      </c>
      <c r="G42" s="12" t="n">
        <v>59</v>
      </c>
      <c r="H42" s="12" t="n">
        <v>60</v>
      </c>
      <c r="I42" s="12" t="n">
        <v>62</v>
      </c>
      <c r="J42" s="12" t="n">
        <v>65</v>
      </c>
      <c r="K42" s="12" t="n">
        <v>66</v>
      </c>
      <c r="L42" s="12" t="n">
        <v>65</v>
      </c>
    </row>
    <row r="43">
      <c r="A43" s="11" t="inlineStr">
        <is>
          <t>Regional</t>
        </is>
      </c>
      <c r="B43" s="11" t="n">
        <v>11</v>
      </c>
      <c r="C43" s="11" t="inlineStr">
        <is>
          <t>Aysén</t>
        </is>
      </c>
      <c r="D43" s="11" t="inlineStr">
        <is>
          <t>Total Región</t>
        </is>
      </c>
      <c r="E43" s="11" t="inlineStr">
        <is>
          <t>Total Región</t>
        </is>
      </c>
      <c r="F43" s="11" t="inlineStr">
        <is>
          <t>Número de personas cuidadoras mujeres con Media incompleta en la región</t>
        </is>
      </c>
      <c r="G43" s="12" t="n">
        <v>150</v>
      </c>
      <c r="H43" s="12" t="n">
        <v>152</v>
      </c>
      <c r="I43" s="12" t="n">
        <v>157</v>
      </c>
      <c r="J43" s="12" t="n">
        <v>158</v>
      </c>
      <c r="K43" s="12" t="n">
        <v>160</v>
      </c>
      <c r="L43" s="12" t="n">
        <v>157</v>
      </c>
    </row>
    <row r="44">
      <c r="A44" s="11" t="inlineStr">
        <is>
          <t>Regional</t>
        </is>
      </c>
      <c r="B44" s="11" t="n">
        <v>11</v>
      </c>
      <c r="C44" s="11" t="inlineStr">
        <is>
          <t>Aysén</t>
        </is>
      </c>
      <c r="D44" s="11" t="inlineStr">
        <is>
          <t>Total Región</t>
        </is>
      </c>
      <c r="E44" s="11" t="inlineStr">
        <is>
          <t>Total Región</t>
        </is>
      </c>
      <c r="F44" s="11" t="inlineStr">
        <is>
          <t>Número de personas cuidadoras hombres con Media incompleta en la región</t>
        </is>
      </c>
      <c r="G44" s="12" t="n">
        <v>31</v>
      </c>
      <c r="H44" s="12" t="n">
        <v>31</v>
      </c>
      <c r="I44" s="12" t="n">
        <v>31</v>
      </c>
      <c r="J44" s="12" t="n">
        <v>32</v>
      </c>
      <c r="K44" s="12" t="n">
        <v>35</v>
      </c>
      <c r="L44" s="12" t="n">
        <v>31</v>
      </c>
    </row>
    <row r="45">
      <c r="A45" s="11" t="inlineStr">
        <is>
          <t>Regional</t>
        </is>
      </c>
      <c r="B45" s="11" t="n">
        <v>11</v>
      </c>
      <c r="C45" s="11" t="inlineStr">
        <is>
          <t>Aysén</t>
        </is>
      </c>
      <c r="D45" s="11" t="inlineStr">
        <is>
          <t>Total Región</t>
        </is>
      </c>
      <c r="E45" s="11" t="inlineStr">
        <is>
          <t>Total Región</t>
        </is>
      </c>
      <c r="F45" s="11" t="inlineStr">
        <is>
          <t>Número de personas cuidadoras mujeres con Media completa en la región</t>
        </is>
      </c>
      <c r="G45" s="12" t="n">
        <v>348</v>
      </c>
      <c r="H45" s="12" t="n">
        <v>350</v>
      </c>
      <c r="I45" s="12" t="n">
        <v>350</v>
      </c>
      <c r="J45" s="12" t="n">
        <v>360</v>
      </c>
      <c r="K45" s="12" t="n">
        <v>371</v>
      </c>
      <c r="L45" s="12" t="n">
        <v>377</v>
      </c>
    </row>
    <row r="46">
      <c r="A46" s="11" t="inlineStr">
        <is>
          <t>Regional</t>
        </is>
      </c>
      <c r="B46" s="11" t="n">
        <v>11</v>
      </c>
      <c r="C46" s="11" t="inlineStr">
        <is>
          <t>Aysén</t>
        </is>
      </c>
      <c r="D46" s="11" t="inlineStr">
        <is>
          <t>Total Región</t>
        </is>
      </c>
      <c r="E46" s="11" t="inlineStr">
        <is>
          <t>Total Región</t>
        </is>
      </c>
      <c r="F46" s="11" t="inlineStr">
        <is>
          <t>Número de personas cuidadoras hombres con Media completa en la región</t>
        </is>
      </c>
      <c r="G46" s="12" t="n">
        <v>71</v>
      </c>
      <c r="H46" s="12" t="n">
        <v>73</v>
      </c>
      <c r="I46" s="12" t="n">
        <v>76</v>
      </c>
      <c r="J46" s="12" t="n">
        <v>80</v>
      </c>
      <c r="K46" s="12" t="n">
        <v>82</v>
      </c>
      <c r="L46" s="12" t="n">
        <v>92</v>
      </c>
    </row>
    <row r="47">
      <c r="A47" s="11" t="inlineStr">
        <is>
          <t>Regional</t>
        </is>
      </c>
      <c r="B47" s="11" t="n">
        <v>11</v>
      </c>
      <c r="C47" s="11" t="inlineStr">
        <is>
          <t>Aysén</t>
        </is>
      </c>
      <c r="D47" s="11" t="inlineStr">
        <is>
          <t>Total Región</t>
        </is>
      </c>
      <c r="E47" s="11" t="inlineStr">
        <is>
          <t>Total Región</t>
        </is>
      </c>
      <c r="F47" s="11" t="inlineStr">
        <is>
          <t>Número de personas cuidadoras mujeres con Superior incompleta en la región</t>
        </is>
      </c>
      <c r="G47" s="12" t="n">
        <v>307</v>
      </c>
      <c r="H47" s="12" t="n">
        <v>310</v>
      </c>
      <c r="I47" s="12" t="n">
        <v>308</v>
      </c>
      <c r="J47" s="12" t="n">
        <v>320</v>
      </c>
      <c r="K47" s="12" t="n">
        <v>331</v>
      </c>
      <c r="L47" s="12" t="n">
        <v>331</v>
      </c>
    </row>
    <row r="48">
      <c r="A48" s="11" t="inlineStr">
        <is>
          <t>Regional</t>
        </is>
      </c>
      <c r="B48" s="11" t="n">
        <v>11</v>
      </c>
      <c r="C48" s="11" t="inlineStr">
        <is>
          <t>Aysén</t>
        </is>
      </c>
      <c r="D48" s="11" t="inlineStr">
        <is>
          <t>Total Región</t>
        </is>
      </c>
      <c r="E48" s="11" t="inlineStr">
        <is>
          <t>Total Región</t>
        </is>
      </c>
      <c r="F48" s="11" t="inlineStr">
        <is>
          <t>Número de personas cuidadoras hombres con Superior incompleta en la región</t>
        </is>
      </c>
      <c r="G48" s="12" t="n">
        <v>52</v>
      </c>
      <c r="H48" s="12" t="n">
        <v>53</v>
      </c>
      <c r="I48" s="12" t="n">
        <v>56</v>
      </c>
      <c r="J48" s="12" t="n">
        <v>60</v>
      </c>
      <c r="K48" s="12" t="n">
        <v>61</v>
      </c>
      <c r="L48" s="12" t="n">
        <v>64</v>
      </c>
    </row>
    <row r="49">
      <c r="A49" s="11" t="inlineStr">
        <is>
          <t>Regional</t>
        </is>
      </c>
      <c r="B49" s="11" t="n">
        <v>11</v>
      </c>
      <c r="C49" s="11" t="inlineStr">
        <is>
          <t>Aysén</t>
        </is>
      </c>
      <c r="D49" s="11" t="inlineStr">
        <is>
          <t>Total Región</t>
        </is>
      </c>
      <c r="E49" s="11" t="inlineStr">
        <is>
          <t>Total Región</t>
        </is>
      </c>
      <c r="F49" s="11" t="inlineStr">
        <is>
          <t>Número de personas cuidadoras mujeres con Superior completa en la región</t>
        </is>
      </c>
      <c r="G49" s="12" t="n">
        <v>299</v>
      </c>
      <c r="H49" s="12" t="n">
        <v>305</v>
      </c>
      <c r="I49" s="12" t="n">
        <v>310</v>
      </c>
      <c r="J49" s="12" t="n">
        <v>319</v>
      </c>
      <c r="K49" s="12" t="n">
        <v>328</v>
      </c>
      <c r="L49" s="12" t="n">
        <v>333</v>
      </c>
    </row>
    <row r="50">
      <c r="A50" s="11" t="inlineStr">
        <is>
          <t>Regional</t>
        </is>
      </c>
      <c r="B50" s="11" t="n">
        <v>11</v>
      </c>
      <c r="C50" s="11" t="inlineStr">
        <is>
          <t>Aysén</t>
        </is>
      </c>
      <c r="D50" s="11" t="inlineStr">
        <is>
          <t>Total Región</t>
        </is>
      </c>
      <c r="E50" s="11" t="inlineStr">
        <is>
          <t>Total Región</t>
        </is>
      </c>
      <c r="F50" s="11" t="inlineStr">
        <is>
          <t>Número de personas cuidadoras hombres con Superior completa en la región</t>
        </is>
      </c>
      <c r="G50" s="12" t="n">
        <v>34</v>
      </c>
      <c r="H50" s="12" t="n">
        <v>33</v>
      </c>
      <c r="I50" s="12" t="n">
        <v>35</v>
      </c>
      <c r="J50" s="12" t="n">
        <v>38</v>
      </c>
      <c r="K50" s="12" t="n">
        <v>38</v>
      </c>
      <c r="L50" s="12" t="n">
        <v>39</v>
      </c>
    </row>
    <row r="51">
      <c r="A51" s="11" t="inlineStr">
        <is>
          <t>Comunal</t>
        </is>
      </c>
      <c r="B51" s="11" t="n">
        <v>11</v>
      </c>
      <c r="C51" s="11" t="inlineStr">
        <is>
          <t>Aysén</t>
        </is>
      </c>
      <c r="D51" s="11" t="n">
        <v>11201</v>
      </c>
      <c r="E51" s="11" t="inlineStr">
        <is>
          <t>Aysén</t>
        </is>
      </c>
      <c r="F51" s="11" t="inlineStr">
        <is>
          <t>Número de personas cuidadoras comuna</t>
        </is>
      </c>
      <c r="G51" s="12" t="n">
        <v>485</v>
      </c>
      <c r="H51" s="12" t="n">
        <v>485</v>
      </c>
      <c r="I51" s="12" t="n">
        <v>498</v>
      </c>
      <c r="J51" s="12" t="n">
        <v>520</v>
      </c>
      <c r="K51" s="12" t="n">
        <v>530</v>
      </c>
      <c r="L51" s="12" t="n">
        <v>542</v>
      </c>
    </row>
    <row r="52">
      <c r="A52" s="11" t="inlineStr">
        <is>
          <t>Comunal</t>
        </is>
      </c>
      <c r="B52" s="11" t="n">
        <v>11</v>
      </c>
      <c r="C52" s="11" t="inlineStr">
        <is>
          <t>Aysén</t>
        </is>
      </c>
      <c r="D52" s="11" t="n">
        <v>11401</v>
      </c>
      <c r="E52" s="11" t="inlineStr">
        <is>
          <t>Chile Chico</t>
        </is>
      </c>
      <c r="F52" s="11" t="inlineStr">
        <is>
          <t>Número de personas cuidadoras comuna</t>
        </is>
      </c>
      <c r="G52" s="12" t="n">
        <v>99</v>
      </c>
      <c r="H52" s="12" t="n">
        <v>100</v>
      </c>
      <c r="I52" s="12" t="n">
        <v>99</v>
      </c>
      <c r="J52" s="12" t="n">
        <v>99</v>
      </c>
      <c r="K52" s="12" t="n">
        <v>104</v>
      </c>
      <c r="L52" s="12" t="n">
        <v>104</v>
      </c>
    </row>
    <row r="53">
      <c r="A53" s="11" t="inlineStr">
        <is>
          <t>Comunal</t>
        </is>
      </c>
      <c r="B53" s="11" t="n">
        <v>11</v>
      </c>
      <c r="C53" s="11" t="inlineStr">
        <is>
          <t>Aysén</t>
        </is>
      </c>
      <c r="D53" s="11" t="n">
        <v>11202</v>
      </c>
      <c r="E53" s="11" t="inlineStr">
        <is>
          <t>Cisnes</t>
        </is>
      </c>
      <c r="F53" s="11" t="inlineStr">
        <is>
          <t>Número de personas cuidadoras comuna</t>
        </is>
      </c>
      <c r="G53" s="12" t="n">
        <v>83</v>
      </c>
      <c r="H53" s="12" t="n">
        <v>84</v>
      </c>
      <c r="I53" s="12" t="n">
        <v>88</v>
      </c>
      <c r="J53" s="12" t="n">
        <v>88</v>
      </c>
      <c r="K53" s="12" t="n">
        <v>88</v>
      </c>
      <c r="L53" s="12" t="n">
        <v>89</v>
      </c>
    </row>
    <row r="54">
      <c r="A54" s="11" t="inlineStr">
        <is>
          <t>Comunal</t>
        </is>
      </c>
      <c r="B54" s="11" t="n">
        <v>11</v>
      </c>
      <c r="C54" s="11" t="inlineStr">
        <is>
          <t>Aysén</t>
        </is>
      </c>
      <c r="D54" s="11" t="n">
        <v>11301</v>
      </c>
      <c r="E54" s="11" t="inlineStr">
        <is>
          <t>Cochrane</t>
        </is>
      </c>
      <c r="F54" s="11" t="inlineStr">
        <is>
          <t>Número de personas cuidadoras comuna</t>
        </is>
      </c>
      <c r="G54" s="12" t="n">
        <v>51</v>
      </c>
      <c r="H54" s="12" t="n">
        <v>52</v>
      </c>
      <c r="I54" s="12" t="n">
        <v>55</v>
      </c>
      <c r="J54" s="12" t="n">
        <v>55</v>
      </c>
      <c r="K54" s="12" t="n">
        <v>59</v>
      </c>
      <c r="L54" s="12" t="n">
        <v>56</v>
      </c>
    </row>
    <row r="55">
      <c r="A55" s="11" t="inlineStr">
        <is>
          <t>Comunal</t>
        </is>
      </c>
      <c r="B55" s="11" t="n">
        <v>11</v>
      </c>
      <c r="C55" s="11" t="inlineStr">
        <is>
          <t>Aysén</t>
        </is>
      </c>
      <c r="D55" s="11" t="n">
        <v>11101</v>
      </c>
      <c r="E55" s="11" t="inlineStr">
        <is>
          <t>Coihayque</t>
        </is>
      </c>
      <c r="F55" s="11" t="inlineStr">
        <is>
          <t>Número de personas cuidadoras comuna</t>
        </is>
      </c>
      <c r="G55" s="12" t="n">
        <v>970</v>
      </c>
      <c r="H55" s="12" t="n">
        <v>988</v>
      </c>
      <c r="I55" s="12" t="n">
        <v>996</v>
      </c>
      <c r="J55" s="12" t="n">
        <v>1020</v>
      </c>
      <c r="K55" s="12" t="n">
        <v>1049</v>
      </c>
      <c r="L55" s="12" t="n">
        <v>1055</v>
      </c>
    </row>
    <row r="56">
      <c r="A56" s="11" t="inlineStr">
        <is>
          <t>Comunal</t>
        </is>
      </c>
      <c r="B56" s="11" t="n">
        <v>11</v>
      </c>
      <c r="C56" s="11" t="inlineStr">
        <is>
          <t>Aysén</t>
        </is>
      </c>
      <c r="D56" s="11" t="n">
        <v>11203</v>
      </c>
      <c r="E56" s="11" t="inlineStr">
        <is>
          <t>Guaitecas</t>
        </is>
      </c>
      <c r="F56" s="11" t="inlineStr">
        <is>
          <t>Número de personas cuidadoras comuna</t>
        </is>
      </c>
      <c r="G56" s="12" t="n">
        <v>58</v>
      </c>
      <c r="H56" s="12" t="n">
        <v>59</v>
      </c>
      <c r="I56" s="12" t="n">
        <v>61</v>
      </c>
      <c r="J56" s="12" t="n">
        <v>66</v>
      </c>
      <c r="K56" s="12" t="n">
        <v>67</v>
      </c>
      <c r="L56" s="12" t="n">
        <v>69</v>
      </c>
    </row>
    <row r="57">
      <c r="A57" s="11" t="inlineStr">
        <is>
          <t>Comunal</t>
        </is>
      </c>
      <c r="B57" s="11" t="n">
        <v>11</v>
      </c>
      <c r="C57" s="11" t="inlineStr">
        <is>
          <t>Aysén</t>
        </is>
      </c>
      <c r="D57" s="11" t="n">
        <v>11102</v>
      </c>
      <c r="E57" s="11" t="inlineStr">
        <is>
          <t>Lago Verde</t>
        </is>
      </c>
      <c r="F57" s="11" t="inlineStr">
        <is>
          <t>Número de personas cuidadoras comuna</t>
        </is>
      </c>
      <c r="G57" s="12" t="n">
        <v>26</v>
      </c>
      <c r="H57" s="12" t="n">
        <v>24</v>
      </c>
      <c r="I57" s="12" t="n">
        <v>25</v>
      </c>
      <c r="J57" s="12" t="n">
        <v>24</v>
      </c>
      <c r="K57" s="12" t="n">
        <v>23</v>
      </c>
      <c r="L57" s="12" t="n">
        <v>23</v>
      </c>
    </row>
    <row r="58">
      <c r="A58" s="11" t="inlineStr">
        <is>
          <t>Comunal</t>
        </is>
      </c>
      <c r="B58" s="11" t="n">
        <v>11</v>
      </c>
      <c r="C58" s="11" t="inlineStr">
        <is>
          <t>Aysén</t>
        </is>
      </c>
      <c r="D58" s="11" t="n">
        <v>11302</v>
      </c>
      <c r="E58" s="11" t="inlineStr">
        <is>
          <t>Ohiggins</t>
        </is>
      </c>
      <c r="F58" s="11" t="inlineStr">
        <is>
          <t>Número de personas cuidadoras comuna</t>
        </is>
      </c>
      <c r="G58" s="12" t="inlineStr">
        <is>
          <t>Menor a 10</t>
        </is>
      </c>
      <c r="H58" s="12" t="inlineStr">
        <is>
          <t>Menor a 10</t>
        </is>
      </c>
      <c r="I58" s="12" t="inlineStr">
        <is>
          <t>Menor a 10</t>
        </is>
      </c>
      <c r="J58" s="12" t="inlineStr">
        <is>
          <t>Menor a 10</t>
        </is>
      </c>
      <c r="K58" s="12" t="inlineStr">
        <is>
          <t>Menor a 10</t>
        </is>
      </c>
      <c r="L58" s="12" t="inlineStr">
        <is>
          <t>Menor a 10</t>
        </is>
      </c>
    </row>
    <row r="59">
      <c r="A59" s="11" t="inlineStr">
        <is>
          <t>Comunal</t>
        </is>
      </c>
      <c r="B59" s="11" t="n">
        <v>11</v>
      </c>
      <c r="C59" s="11" t="inlineStr">
        <is>
          <t>Aysén</t>
        </is>
      </c>
      <c r="D59" s="11" t="n">
        <v>11402</v>
      </c>
      <c r="E59" s="11" t="inlineStr">
        <is>
          <t>Río Ibáñez</t>
        </is>
      </c>
      <c r="F59" s="11" t="inlineStr">
        <is>
          <t>Número de personas cuidadoras comuna</t>
        </is>
      </c>
      <c r="G59" s="12" t="n">
        <v>54</v>
      </c>
      <c r="H59" s="12" t="n">
        <v>54</v>
      </c>
      <c r="I59" s="12" t="n">
        <v>54</v>
      </c>
      <c r="J59" s="12" t="n">
        <v>58</v>
      </c>
      <c r="K59" s="12" t="n">
        <v>58</v>
      </c>
      <c r="L59" s="12" t="n">
        <v>54</v>
      </c>
    </row>
    <row r="60">
      <c r="A60" s="11" t="inlineStr">
        <is>
          <t>Comunal</t>
        </is>
      </c>
      <c r="B60" s="11" t="n">
        <v>11</v>
      </c>
      <c r="C60" s="11" t="inlineStr">
        <is>
          <t>Aysén</t>
        </is>
      </c>
      <c r="D60" s="11" t="n">
        <v>11303</v>
      </c>
      <c r="E60" s="11" t="inlineStr">
        <is>
          <t>Tortel</t>
        </is>
      </c>
      <c r="F60" s="11" t="inlineStr">
        <is>
          <t>Número de personas cuidadoras comuna</t>
        </is>
      </c>
      <c r="G60" s="12" t="n">
        <v>19</v>
      </c>
      <c r="H60" s="12" t="n">
        <v>18</v>
      </c>
      <c r="I60" s="12" t="n">
        <v>17</v>
      </c>
      <c r="J60" s="12" t="n">
        <v>17</v>
      </c>
      <c r="K60" s="12" t="n">
        <v>16</v>
      </c>
      <c r="L60" s="12" t="n">
        <v>15</v>
      </c>
    </row>
    <row r="61">
      <c r="A61" s="11" t="inlineStr">
        <is>
          <t>Regional</t>
        </is>
      </c>
      <c r="B61" s="11" t="n">
        <v>11</v>
      </c>
      <c r="C61" s="11" t="inlineStr">
        <is>
          <t>Aysén</t>
        </is>
      </c>
      <c r="D61" s="11" t="inlineStr">
        <is>
          <t>Total Región</t>
        </is>
      </c>
      <c r="E61" s="11" t="inlineStr">
        <is>
          <t>Total Región</t>
        </is>
      </c>
      <c r="F61" s="11" t="inlineStr">
        <is>
          <t>Número de personas cuidadoras con ingreso laboral en la región</t>
        </is>
      </c>
      <c r="G61" s="12" t="n">
        <v>1183</v>
      </c>
      <c r="H61" s="12" t="n">
        <v>1184</v>
      </c>
      <c r="I61" s="12" t="n">
        <v>1183</v>
      </c>
      <c r="J61" s="12" t="n">
        <v>1223</v>
      </c>
      <c r="K61" s="12" t="n">
        <v>1243</v>
      </c>
      <c r="L61" s="12" t="n">
        <v>1255</v>
      </c>
    </row>
    <row r="62">
      <c r="A62" s="11" t="inlineStr">
        <is>
          <t>Comunal</t>
        </is>
      </c>
      <c r="B62" s="11" t="n">
        <v>11</v>
      </c>
      <c r="C62" s="11" t="inlineStr">
        <is>
          <t>Aysén</t>
        </is>
      </c>
      <c r="D62" s="11" t="n">
        <v>11201</v>
      </c>
      <c r="E62" s="11" t="inlineStr">
        <is>
          <t>Aysén</t>
        </is>
      </c>
      <c r="F62" s="11" t="inlineStr">
        <is>
          <t>Número de personas cuidadoras con ingreso laboral comuna</t>
        </is>
      </c>
      <c r="G62" s="12" t="n">
        <v>289</v>
      </c>
      <c r="H62" s="12" t="n">
        <v>286</v>
      </c>
      <c r="I62" s="12" t="n">
        <v>287</v>
      </c>
      <c r="J62" s="12" t="n">
        <v>299</v>
      </c>
      <c r="K62" s="12" t="n">
        <v>307</v>
      </c>
      <c r="L62" s="12" t="n">
        <v>318</v>
      </c>
    </row>
    <row r="63">
      <c r="A63" s="11" t="inlineStr">
        <is>
          <t>Comunal</t>
        </is>
      </c>
      <c r="B63" s="11" t="n">
        <v>11</v>
      </c>
      <c r="C63" s="11" t="inlineStr">
        <is>
          <t>Aysén</t>
        </is>
      </c>
      <c r="D63" s="11" t="n">
        <v>11401</v>
      </c>
      <c r="E63" s="11" t="inlineStr">
        <is>
          <t>Chile Chico</t>
        </is>
      </c>
      <c r="F63" s="11" t="inlineStr">
        <is>
          <t>Número de personas cuidadoras con ingreso laboral comuna</t>
        </is>
      </c>
      <c r="G63" s="12" t="n">
        <v>66</v>
      </c>
      <c r="H63" s="12" t="n">
        <v>68</v>
      </c>
      <c r="I63" s="12" t="n">
        <v>64</v>
      </c>
      <c r="J63" s="12" t="n">
        <v>64</v>
      </c>
      <c r="K63" s="12" t="n">
        <v>65</v>
      </c>
      <c r="L63" s="12" t="n">
        <v>64</v>
      </c>
    </row>
    <row r="64">
      <c r="A64" s="11" t="inlineStr">
        <is>
          <t>Comunal</t>
        </is>
      </c>
      <c r="B64" s="11" t="n">
        <v>11</v>
      </c>
      <c r="C64" s="11" t="inlineStr">
        <is>
          <t>Aysén</t>
        </is>
      </c>
      <c r="D64" s="11" t="n">
        <v>11202</v>
      </c>
      <c r="E64" s="11" t="inlineStr">
        <is>
          <t>Cisnes</t>
        </is>
      </c>
      <c r="F64" s="11" t="inlineStr">
        <is>
          <t>Número de personas cuidadoras con ingreso laboral comuna</t>
        </is>
      </c>
      <c r="G64" s="12" t="n">
        <v>62</v>
      </c>
      <c r="H64" s="12" t="n">
        <v>62</v>
      </c>
      <c r="I64" s="12" t="n">
        <v>64</v>
      </c>
      <c r="J64" s="12" t="n">
        <v>64</v>
      </c>
      <c r="K64" s="12" t="n">
        <v>64</v>
      </c>
      <c r="L64" s="12" t="n">
        <v>65</v>
      </c>
    </row>
    <row r="65">
      <c r="A65" s="11" t="inlineStr">
        <is>
          <t>Comunal</t>
        </is>
      </c>
      <c r="B65" s="11" t="n">
        <v>11</v>
      </c>
      <c r="C65" s="11" t="inlineStr">
        <is>
          <t>Aysén</t>
        </is>
      </c>
      <c r="D65" s="11" t="n">
        <v>11301</v>
      </c>
      <c r="E65" s="11" t="inlineStr">
        <is>
          <t>Cochrane</t>
        </is>
      </c>
      <c r="F65" s="11" t="inlineStr">
        <is>
          <t>Número de personas cuidadoras con ingreso laboral comuna</t>
        </is>
      </c>
      <c r="G65" s="12" t="n">
        <v>40</v>
      </c>
      <c r="H65" s="12" t="n">
        <v>40</v>
      </c>
      <c r="I65" s="12" t="n">
        <v>41</v>
      </c>
      <c r="J65" s="12" t="n">
        <v>42</v>
      </c>
      <c r="K65" s="12" t="n">
        <v>44</v>
      </c>
      <c r="L65" s="12" t="n">
        <v>41</v>
      </c>
    </row>
    <row r="66">
      <c r="A66" s="11" t="inlineStr">
        <is>
          <t>Comunal</t>
        </is>
      </c>
      <c r="B66" s="11" t="n">
        <v>11</v>
      </c>
      <c r="C66" s="11" t="inlineStr">
        <is>
          <t>Aysén</t>
        </is>
      </c>
      <c r="D66" s="11" t="n">
        <v>11101</v>
      </c>
      <c r="E66" s="11" t="inlineStr">
        <is>
          <t>Coihayque</t>
        </is>
      </c>
      <c r="F66" s="11" t="inlineStr">
        <is>
          <t>Número de personas cuidadoras con ingreso laboral comuna</t>
        </is>
      </c>
      <c r="G66" s="12" t="n">
        <v>604</v>
      </c>
      <c r="H66" s="12" t="n">
        <v>612</v>
      </c>
      <c r="I66" s="12" t="n">
        <v>612</v>
      </c>
      <c r="J66" s="12" t="n">
        <v>634</v>
      </c>
      <c r="K66" s="12" t="n">
        <v>643</v>
      </c>
      <c r="L66" s="12" t="n">
        <v>648</v>
      </c>
    </row>
    <row r="67">
      <c r="A67" s="11" t="inlineStr">
        <is>
          <t>Comunal</t>
        </is>
      </c>
      <c r="B67" s="11" t="n">
        <v>11</v>
      </c>
      <c r="C67" s="11" t="inlineStr">
        <is>
          <t>Aysén</t>
        </is>
      </c>
      <c r="D67" s="11" t="n">
        <v>11203</v>
      </c>
      <c r="E67" s="11" t="inlineStr">
        <is>
          <t>Guaitecas</t>
        </is>
      </c>
      <c r="F67" s="11" t="inlineStr">
        <is>
          <t>Número de personas cuidadoras con ingreso laboral comuna</t>
        </is>
      </c>
      <c r="G67" s="12" t="n">
        <v>40</v>
      </c>
      <c r="H67" s="12" t="n">
        <v>38</v>
      </c>
      <c r="I67" s="12" t="n">
        <v>40</v>
      </c>
      <c r="J67" s="12" t="n">
        <v>43</v>
      </c>
      <c r="K67" s="12" t="n">
        <v>44</v>
      </c>
      <c r="L67" s="12" t="n">
        <v>46</v>
      </c>
    </row>
    <row r="68">
      <c r="A68" s="11" t="inlineStr">
        <is>
          <t>Comunal</t>
        </is>
      </c>
      <c r="B68" s="11" t="n">
        <v>11</v>
      </c>
      <c r="C68" s="11" t="inlineStr">
        <is>
          <t>Aysén</t>
        </is>
      </c>
      <c r="D68" s="11" t="n">
        <v>11102</v>
      </c>
      <c r="E68" s="11" t="inlineStr">
        <is>
          <t>Lago Verde</t>
        </is>
      </c>
      <c r="F68" s="11" t="inlineStr">
        <is>
          <t>Número de personas cuidadoras con ingreso laboral comuna</t>
        </is>
      </c>
      <c r="G68" s="12" t="n">
        <v>23</v>
      </c>
      <c r="H68" s="12" t="n">
        <v>21</v>
      </c>
      <c r="I68" s="12" t="n">
        <v>21</v>
      </c>
      <c r="J68" s="12" t="n">
        <v>20</v>
      </c>
      <c r="K68" s="12" t="n">
        <v>19</v>
      </c>
      <c r="L68" s="12" t="n">
        <v>19</v>
      </c>
    </row>
    <row r="69">
      <c r="A69" s="11" t="inlineStr">
        <is>
          <t>Comunal</t>
        </is>
      </c>
      <c r="B69" s="11" t="n">
        <v>11</v>
      </c>
      <c r="C69" s="11" t="inlineStr">
        <is>
          <t>Aysén</t>
        </is>
      </c>
      <c r="D69" s="11" t="n">
        <v>11302</v>
      </c>
      <c r="E69" s="11" t="inlineStr">
        <is>
          <t>Ohiggins</t>
        </is>
      </c>
      <c r="F69" s="11" t="inlineStr">
        <is>
          <t>Número de personas cuidadoras con ingreso laboral comuna</t>
        </is>
      </c>
      <c r="G69" s="12" t="inlineStr">
        <is>
          <t>Menor a 10</t>
        </is>
      </c>
      <c r="H69" s="12" t="inlineStr">
        <is>
          <t>Menor a 10</t>
        </is>
      </c>
      <c r="I69" s="12" t="inlineStr">
        <is>
          <t>Menor a 10</t>
        </is>
      </c>
      <c r="J69" s="12" t="inlineStr">
        <is>
          <t>Menor a 10</t>
        </is>
      </c>
      <c r="K69" s="12" t="inlineStr">
        <is>
          <t>Menor a 10</t>
        </is>
      </c>
      <c r="L69" s="12" t="inlineStr">
        <is>
          <t>Menor a 10</t>
        </is>
      </c>
    </row>
    <row r="70">
      <c r="A70" s="11" t="inlineStr">
        <is>
          <t>Comunal</t>
        </is>
      </c>
      <c r="B70" s="11" t="n">
        <v>11</v>
      </c>
      <c r="C70" s="11" t="inlineStr">
        <is>
          <t>Aysén</t>
        </is>
      </c>
      <c r="D70" s="11" t="n">
        <v>11402</v>
      </c>
      <c r="E70" s="11" t="inlineStr">
        <is>
          <t>Río Ibáñez</t>
        </is>
      </c>
      <c r="F70" s="11" t="inlineStr">
        <is>
          <t>Número de personas cuidadoras con ingreso laboral comuna</t>
        </is>
      </c>
      <c r="G70" s="12" t="n">
        <v>34</v>
      </c>
      <c r="H70" s="12" t="n">
        <v>33</v>
      </c>
      <c r="I70" s="12" t="n">
        <v>33</v>
      </c>
      <c r="J70" s="12" t="n">
        <v>36</v>
      </c>
      <c r="K70" s="12" t="n">
        <v>36</v>
      </c>
      <c r="L70" s="12" t="n">
        <v>34</v>
      </c>
    </row>
    <row r="71">
      <c r="A71" s="11" t="inlineStr">
        <is>
          <t>Comunal</t>
        </is>
      </c>
      <c r="B71" s="11" t="n">
        <v>11</v>
      </c>
      <c r="C71" s="11" t="inlineStr">
        <is>
          <t>Aysén</t>
        </is>
      </c>
      <c r="D71" s="11" t="n">
        <v>11303</v>
      </c>
      <c r="E71" s="11" t="inlineStr">
        <is>
          <t>Tortel</t>
        </is>
      </c>
      <c r="F71" s="11" t="inlineStr">
        <is>
          <t>Número de personas cuidadoras con ingreso laboral comuna</t>
        </is>
      </c>
      <c r="G71" s="12" t="n">
        <v>18</v>
      </c>
      <c r="H71" s="12" t="n">
        <v>17</v>
      </c>
      <c r="I71" s="12" t="n">
        <v>16</v>
      </c>
      <c r="J71" s="12" t="n">
        <v>16</v>
      </c>
      <c r="K71" s="12" t="n">
        <v>15</v>
      </c>
      <c r="L71" s="12" t="n">
        <v>14</v>
      </c>
    </row>
    <row r="72">
      <c r="A72" s="11" t="inlineStr">
        <is>
          <t>Regional</t>
        </is>
      </c>
      <c r="B72" s="11" t="n">
        <v>11</v>
      </c>
      <c r="C72" s="11" t="inlineStr">
        <is>
          <t>Aysén</t>
        </is>
      </c>
      <c r="D72" s="11" t="inlineStr">
        <is>
          <t>Total Región</t>
        </is>
      </c>
      <c r="E72" s="11" t="inlineStr">
        <is>
          <t>Total Región</t>
        </is>
      </c>
      <c r="F72" s="11" t="inlineStr">
        <is>
          <t>Número de personas cuidadoras con ingreso laboral en registros administrativos en la región</t>
        </is>
      </c>
      <c r="G72" s="12" t="n">
        <v>933</v>
      </c>
      <c r="H72" s="12" t="n">
        <v>938</v>
      </c>
      <c r="I72" s="12" t="n">
        <v>936</v>
      </c>
      <c r="J72" s="12" t="n">
        <v>970</v>
      </c>
      <c r="K72" s="12" t="n">
        <v>984</v>
      </c>
      <c r="L72" s="12" t="n">
        <v>1000</v>
      </c>
    </row>
    <row r="73">
      <c r="A73" s="11" t="inlineStr">
        <is>
          <t>Comunal</t>
        </is>
      </c>
      <c r="B73" s="11" t="n">
        <v>11</v>
      </c>
      <c r="C73" s="11" t="inlineStr">
        <is>
          <t>Aysén</t>
        </is>
      </c>
      <c r="D73" s="11" t="n">
        <v>11201</v>
      </c>
      <c r="E73" s="11" t="inlineStr">
        <is>
          <t>Aysén</t>
        </is>
      </c>
      <c r="F73" s="11" t="inlineStr">
        <is>
          <t>Número de personas cuidadoras con ingreso laboral en registros administrativos comuna</t>
        </is>
      </c>
      <c r="G73" s="12" t="n">
        <v>211</v>
      </c>
      <c r="H73" s="12" t="n">
        <v>214</v>
      </c>
      <c r="I73" s="12" t="n">
        <v>214</v>
      </c>
      <c r="J73" s="12" t="n">
        <v>222</v>
      </c>
      <c r="K73" s="12" t="n">
        <v>229</v>
      </c>
      <c r="L73" s="12" t="n">
        <v>241</v>
      </c>
    </row>
    <row r="74">
      <c r="A74" s="11" t="inlineStr">
        <is>
          <t>Comunal</t>
        </is>
      </c>
      <c r="B74" s="11" t="n">
        <v>11</v>
      </c>
      <c r="C74" s="11" t="inlineStr">
        <is>
          <t>Aysén</t>
        </is>
      </c>
      <c r="D74" s="11" t="n">
        <v>11401</v>
      </c>
      <c r="E74" s="11" t="inlineStr">
        <is>
          <t>Chile Chico</t>
        </is>
      </c>
      <c r="F74" s="11" t="inlineStr">
        <is>
          <t>Número de personas cuidadoras con ingreso laboral en registros administrativos comuna</t>
        </is>
      </c>
      <c r="G74" s="12" t="n">
        <v>53</v>
      </c>
      <c r="H74" s="12" t="n">
        <v>55</v>
      </c>
      <c r="I74" s="12" t="n">
        <v>52</v>
      </c>
      <c r="J74" s="12" t="n">
        <v>52</v>
      </c>
      <c r="K74" s="12" t="n">
        <v>51</v>
      </c>
      <c r="L74" s="12" t="n">
        <v>51</v>
      </c>
    </row>
    <row r="75">
      <c r="A75" s="11" t="inlineStr">
        <is>
          <t>Comunal</t>
        </is>
      </c>
      <c r="B75" s="11" t="n">
        <v>11</v>
      </c>
      <c r="C75" s="11" t="inlineStr">
        <is>
          <t>Aysén</t>
        </is>
      </c>
      <c r="D75" s="11" t="n">
        <v>11202</v>
      </c>
      <c r="E75" s="11" t="inlineStr">
        <is>
          <t>Cisnes</t>
        </is>
      </c>
      <c r="F75" s="11" t="inlineStr">
        <is>
          <t>Número de personas cuidadoras con ingreso laboral en registros administrativos comuna</t>
        </is>
      </c>
      <c r="G75" s="12" t="n">
        <v>48</v>
      </c>
      <c r="H75" s="12" t="n">
        <v>48</v>
      </c>
      <c r="I75" s="12" t="n">
        <v>50</v>
      </c>
      <c r="J75" s="12" t="n">
        <v>52</v>
      </c>
      <c r="K75" s="12" t="n">
        <v>52</v>
      </c>
      <c r="L75" s="12" t="n">
        <v>53</v>
      </c>
    </row>
    <row r="76">
      <c r="A76" s="11" t="inlineStr">
        <is>
          <t>Comunal</t>
        </is>
      </c>
      <c r="B76" s="11" t="n">
        <v>11</v>
      </c>
      <c r="C76" s="11" t="inlineStr">
        <is>
          <t>Aysén</t>
        </is>
      </c>
      <c r="D76" s="11" t="n">
        <v>11301</v>
      </c>
      <c r="E76" s="11" t="inlineStr">
        <is>
          <t>Cochrane</t>
        </is>
      </c>
      <c r="F76" s="11" t="inlineStr">
        <is>
          <t>Número de personas cuidadoras con ingreso laboral en registros administrativos comuna</t>
        </is>
      </c>
      <c r="G76" s="12" t="n">
        <v>34</v>
      </c>
      <c r="H76" s="12" t="n">
        <v>34</v>
      </c>
      <c r="I76" s="12" t="n">
        <v>35</v>
      </c>
      <c r="J76" s="12" t="n">
        <v>36</v>
      </c>
      <c r="K76" s="12" t="n">
        <v>38</v>
      </c>
      <c r="L76" s="12" t="n">
        <v>35</v>
      </c>
    </row>
    <row r="77">
      <c r="A77" s="11" t="inlineStr">
        <is>
          <t>Comunal</t>
        </is>
      </c>
      <c r="B77" s="11" t="n">
        <v>11</v>
      </c>
      <c r="C77" s="11" t="inlineStr">
        <is>
          <t>Aysén</t>
        </is>
      </c>
      <c r="D77" s="11" t="n">
        <v>11101</v>
      </c>
      <c r="E77" s="11" t="inlineStr">
        <is>
          <t>Coihayque</t>
        </is>
      </c>
      <c r="F77" s="11" t="inlineStr">
        <is>
          <t>Número de personas cuidadoras con ingreso laboral en registros administrativos comuna</t>
        </is>
      </c>
      <c r="G77" s="12" t="n">
        <v>486</v>
      </c>
      <c r="H77" s="12" t="n">
        <v>491</v>
      </c>
      <c r="I77" s="12" t="n">
        <v>491</v>
      </c>
      <c r="J77" s="12" t="n">
        <v>512</v>
      </c>
      <c r="K77" s="12" t="n">
        <v>518</v>
      </c>
      <c r="L77" s="12" t="n">
        <v>524</v>
      </c>
    </row>
    <row r="78">
      <c r="A78" s="11" t="inlineStr">
        <is>
          <t>Comunal</t>
        </is>
      </c>
      <c r="B78" s="11" t="n">
        <v>11</v>
      </c>
      <c r="C78" s="11" t="inlineStr">
        <is>
          <t>Aysén</t>
        </is>
      </c>
      <c r="D78" s="11" t="n">
        <v>11203</v>
      </c>
      <c r="E78" s="11" t="inlineStr">
        <is>
          <t>Guaitecas</t>
        </is>
      </c>
      <c r="F78" s="11" t="inlineStr">
        <is>
          <t>Número de personas cuidadoras con ingreso laboral en registros administrativos comuna</t>
        </is>
      </c>
      <c r="G78" s="12" t="n">
        <v>34</v>
      </c>
      <c r="H78" s="12" t="n">
        <v>32</v>
      </c>
      <c r="I78" s="12" t="n">
        <v>33</v>
      </c>
      <c r="J78" s="12" t="n">
        <v>33</v>
      </c>
      <c r="K78" s="12" t="n">
        <v>34</v>
      </c>
      <c r="L78" s="12" t="n">
        <v>36</v>
      </c>
    </row>
    <row r="79">
      <c r="A79" s="11" t="inlineStr">
        <is>
          <t>Comunal</t>
        </is>
      </c>
      <c r="B79" s="11" t="n">
        <v>11</v>
      </c>
      <c r="C79" s="11" t="inlineStr">
        <is>
          <t>Aysén</t>
        </is>
      </c>
      <c r="D79" s="11" t="n">
        <v>11102</v>
      </c>
      <c r="E79" s="11" t="inlineStr">
        <is>
          <t>Lago Verde</t>
        </is>
      </c>
      <c r="F79" s="11" t="inlineStr">
        <is>
          <t>Número de personas cuidadoras con ingreso laboral en registros administrativos comuna</t>
        </is>
      </c>
      <c r="G79" s="12" t="n">
        <v>23</v>
      </c>
      <c r="H79" s="12" t="n">
        <v>21</v>
      </c>
      <c r="I79" s="12" t="n">
        <v>21</v>
      </c>
      <c r="J79" s="12" t="n">
        <v>20</v>
      </c>
      <c r="K79" s="12" t="n">
        <v>19</v>
      </c>
      <c r="L79" s="12" t="n">
        <v>19</v>
      </c>
    </row>
    <row r="80">
      <c r="A80" s="11" t="inlineStr">
        <is>
          <t>Comunal</t>
        </is>
      </c>
      <c r="B80" s="11" t="n">
        <v>11</v>
      </c>
      <c r="C80" s="11" t="inlineStr">
        <is>
          <t>Aysén</t>
        </is>
      </c>
      <c r="D80" s="11" t="n">
        <v>11302</v>
      </c>
      <c r="E80" s="11" t="inlineStr">
        <is>
          <t>Ohiggins</t>
        </is>
      </c>
      <c r="F80" s="11" t="inlineStr">
        <is>
          <t>Número de personas cuidadoras con ingreso laboral en registros administrativos comuna</t>
        </is>
      </c>
      <c r="G80" s="12" t="inlineStr">
        <is>
          <t>Menor a 10</t>
        </is>
      </c>
      <c r="H80" s="12" t="inlineStr">
        <is>
          <t>Menor a 10</t>
        </is>
      </c>
      <c r="I80" s="12" t="inlineStr">
        <is>
          <t>Menor a 10</t>
        </is>
      </c>
      <c r="J80" s="12" t="inlineStr">
        <is>
          <t>Menor a 10</t>
        </is>
      </c>
      <c r="K80" s="12" t="inlineStr">
        <is>
          <t>Menor a 10</t>
        </is>
      </c>
      <c r="L80" s="12" t="inlineStr">
        <is>
          <t>Menor a 10</t>
        </is>
      </c>
    </row>
    <row r="81">
      <c r="A81" s="11" t="inlineStr">
        <is>
          <t>Comunal</t>
        </is>
      </c>
      <c r="B81" s="11" t="n">
        <v>11</v>
      </c>
      <c r="C81" s="11" t="inlineStr">
        <is>
          <t>Aysén</t>
        </is>
      </c>
      <c r="D81" s="11" t="n">
        <v>11402</v>
      </c>
      <c r="E81" s="11" t="inlineStr">
        <is>
          <t>Río Ibáñez</t>
        </is>
      </c>
      <c r="F81" s="11" t="inlineStr">
        <is>
          <t>Número de personas cuidadoras con ingreso laboral en registros administrativos comuna</t>
        </is>
      </c>
      <c r="G81" s="12" t="n">
        <v>26</v>
      </c>
      <c r="H81" s="12" t="n">
        <v>25</v>
      </c>
      <c r="I81" s="12" t="n">
        <v>25</v>
      </c>
      <c r="J81" s="12" t="n">
        <v>28</v>
      </c>
      <c r="K81" s="12" t="n">
        <v>28</v>
      </c>
      <c r="L81" s="12" t="n">
        <v>26</v>
      </c>
    </row>
    <row r="82">
      <c r="A82" s="11" t="inlineStr">
        <is>
          <t>Comunal</t>
        </is>
      </c>
      <c r="B82" s="11" t="n">
        <v>11</v>
      </c>
      <c r="C82" s="11" t="inlineStr">
        <is>
          <t>Aysén</t>
        </is>
      </c>
      <c r="D82" s="11" t="n">
        <v>11303</v>
      </c>
      <c r="E82" s="11" t="inlineStr">
        <is>
          <t>Tortel</t>
        </is>
      </c>
      <c r="F82" s="11" t="inlineStr">
        <is>
          <t>Número de personas cuidadoras con ingreso laboral en registros administrativos comuna</t>
        </is>
      </c>
      <c r="G82" s="12" t="n">
        <v>13</v>
      </c>
      <c r="H82" s="12" t="n">
        <v>13</v>
      </c>
      <c r="I82" s="12" t="n">
        <v>12</v>
      </c>
      <c r="J82" s="12" t="n">
        <v>12</v>
      </c>
      <c r="K82" s="12" t="n">
        <v>11</v>
      </c>
      <c r="L82" s="12" t="n">
        <v>11</v>
      </c>
    </row>
    <row r="83">
      <c r="A83" s="11" t="inlineStr">
        <is>
          <t>Regional</t>
        </is>
      </c>
      <c r="B83" s="11" t="n">
        <v>11</v>
      </c>
      <c r="C83" s="11" t="inlineStr">
        <is>
          <t>Aysén</t>
        </is>
      </c>
      <c r="D83" s="11" t="inlineStr">
        <is>
          <t>Total Región</t>
        </is>
      </c>
      <c r="E83" s="11" t="inlineStr">
        <is>
          <t>Total Región</t>
        </is>
      </c>
      <c r="F83" s="11" t="inlineStr">
        <is>
          <t>Número de personas cuidadoras con ingreso laboral en registros administrativos mayor o igual a sueldo mínimo en la región</t>
        </is>
      </c>
      <c r="G83" s="12" t="n">
        <v>443</v>
      </c>
      <c r="H83" s="12" t="n">
        <v>444</v>
      </c>
      <c r="I83" s="12" t="n">
        <v>450</v>
      </c>
      <c r="J83" s="12" t="n">
        <v>486</v>
      </c>
      <c r="K83" s="12" t="n">
        <v>494</v>
      </c>
      <c r="L83" s="12" t="n">
        <v>500</v>
      </c>
    </row>
    <row r="84">
      <c r="A84" s="11" t="inlineStr">
        <is>
          <t>Comunal</t>
        </is>
      </c>
      <c r="B84" s="11" t="n">
        <v>11</v>
      </c>
      <c r="C84" s="11" t="inlineStr">
        <is>
          <t>Aysén</t>
        </is>
      </c>
      <c r="D84" s="11" t="n">
        <v>11201</v>
      </c>
      <c r="E84" s="11" t="inlineStr">
        <is>
          <t>Aysén</t>
        </is>
      </c>
      <c r="F84" s="11" t="inlineStr">
        <is>
          <t>Número de personas cuidadoras con ingreso laboral en registros administrativos mayor o igual a sueldo mínimo comuna</t>
        </is>
      </c>
      <c r="G84" s="12" t="n">
        <v>100</v>
      </c>
      <c r="H84" s="12" t="n">
        <v>99</v>
      </c>
      <c r="I84" s="12" t="n">
        <v>99</v>
      </c>
      <c r="J84" s="12" t="n">
        <v>106</v>
      </c>
      <c r="K84" s="12" t="n">
        <v>109</v>
      </c>
      <c r="L84" s="12" t="n">
        <v>114</v>
      </c>
    </row>
    <row r="85">
      <c r="A85" s="11" t="inlineStr">
        <is>
          <t>Comunal</t>
        </is>
      </c>
      <c r="B85" s="11" t="n">
        <v>11</v>
      </c>
      <c r="C85" s="11" t="inlineStr">
        <is>
          <t>Aysén</t>
        </is>
      </c>
      <c r="D85" s="11" t="n">
        <v>11401</v>
      </c>
      <c r="E85" s="11" t="inlineStr">
        <is>
          <t>Chile Chico</t>
        </is>
      </c>
      <c r="F85" s="11" t="inlineStr">
        <is>
          <t>Número de personas cuidadoras con ingreso laboral en registros administrativos mayor o igual a sueldo mínimo comuna</t>
        </is>
      </c>
      <c r="G85" s="12" t="n">
        <v>27</v>
      </c>
      <c r="H85" s="12" t="n">
        <v>28</v>
      </c>
      <c r="I85" s="12" t="n">
        <v>26</v>
      </c>
      <c r="J85" s="12" t="n">
        <v>27</v>
      </c>
      <c r="K85" s="12" t="n">
        <v>27</v>
      </c>
      <c r="L85" s="12" t="n">
        <v>26</v>
      </c>
    </row>
    <row r="86">
      <c r="A86" s="11" t="inlineStr">
        <is>
          <t>Comunal</t>
        </is>
      </c>
      <c r="B86" s="11" t="n">
        <v>11</v>
      </c>
      <c r="C86" s="11" t="inlineStr">
        <is>
          <t>Aysén</t>
        </is>
      </c>
      <c r="D86" s="11" t="n">
        <v>11202</v>
      </c>
      <c r="E86" s="11" t="inlineStr">
        <is>
          <t>Cisnes</t>
        </is>
      </c>
      <c r="F86" s="11" t="inlineStr">
        <is>
          <t>Número de personas cuidadoras con ingreso laboral en registros administrativos mayor o igual a sueldo mínimo comuna</t>
        </is>
      </c>
      <c r="G86" s="12" t="n">
        <v>24</v>
      </c>
      <c r="H86" s="12" t="n">
        <v>24</v>
      </c>
      <c r="I86" s="12" t="n">
        <v>26</v>
      </c>
      <c r="J86" s="12" t="n">
        <v>27</v>
      </c>
      <c r="K86" s="12" t="n">
        <v>28</v>
      </c>
      <c r="L86" s="12" t="n">
        <v>31</v>
      </c>
    </row>
    <row r="87">
      <c r="A87" s="11" t="inlineStr">
        <is>
          <t>Comunal</t>
        </is>
      </c>
      <c r="B87" s="11" t="n">
        <v>11</v>
      </c>
      <c r="C87" s="11" t="inlineStr">
        <is>
          <t>Aysén</t>
        </is>
      </c>
      <c r="D87" s="11" t="n">
        <v>11301</v>
      </c>
      <c r="E87" s="11" t="inlineStr">
        <is>
          <t>Cochrane</t>
        </is>
      </c>
      <c r="F87" s="11" t="inlineStr">
        <is>
          <t>Número de personas cuidadoras con ingreso laboral en registros administrativos mayor o igual a sueldo mínimo comuna</t>
        </is>
      </c>
      <c r="G87" s="12" t="n">
        <v>10</v>
      </c>
      <c r="H87" s="12" t="n">
        <v>10</v>
      </c>
      <c r="I87" s="12" t="n">
        <v>11</v>
      </c>
      <c r="J87" s="12" t="n">
        <v>11</v>
      </c>
      <c r="K87" s="12" t="n">
        <v>11</v>
      </c>
      <c r="L87" s="12" t="n">
        <v>12</v>
      </c>
    </row>
    <row r="88">
      <c r="A88" s="11" t="inlineStr">
        <is>
          <t>Comunal</t>
        </is>
      </c>
      <c r="B88" s="11" t="n">
        <v>11</v>
      </c>
      <c r="C88" s="11" t="inlineStr">
        <is>
          <t>Aysén</t>
        </is>
      </c>
      <c r="D88" s="11" t="n">
        <v>11101</v>
      </c>
      <c r="E88" s="11" t="inlineStr">
        <is>
          <t>Coihayque</t>
        </is>
      </c>
      <c r="F88" s="11" t="inlineStr">
        <is>
          <t>Número de personas cuidadoras con ingreso laboral en registros administrativos mayor o igual a sueldo mínimo comuna</t>
        </is>
      </c>
      <c r="G88" s="12" t="n">
        <v>250</v>
      </c>
      <c r="H88" s="12" t="n">
        <v>252</v>
      </c>
      <c r="I88" s="12" t="n">
        <v>257</v>
      </c>
      <c r="J88" s="12" t="n">
        <v>281</v>
      </c>
      <c r="K88" s="12" t="n">
        <v>285</v>
      </c>
      <c r="L88" s="12" t="n">
        <v>281</v>
      </c>
    </row>
    <row r="89">
      <c r="A89" s="11" t="inlineStr">
        <is>
          <t>Comunal</t>
        </is>
      </c>
      <c r="B89" s="11" t="n">
        <v>11</v>
      </c>
      <c r="C89" s="11" t="inlineStr">
        <is>
          <t>Aysén</t>
        </is>
      </c>
      <c r="D89" s="11" t="n">
        <v>11203</v>
      </c>
      <c r="E89" s="11" t="inlineStr">
        <is>
          <t>Guaitecas</t>
        </is>
      </c>
      <c r="F89" s="11" t="inlineStr">
        <is>
          <t>Número de personas cuidadoras con ingreso laboral en registros administrativos mayor o igual a sueldo mínimo comuna</t>
        </is>
      </c>
      <c r="G89" s="12" t="n">
        <v>10</v>
      </c>
      <c r="H89" s="12" t="n">
        <v>10</v>
      </c>
      <c r="I89" s="12" t="n">
        <v>11</v>
      </c>
      <c r="J89" s="12" t="n">
        <v>11</v>
      </c>
      <c r="K89" s="12" t="n">
        <v>12</v>
      </c>
      <c r="L89" s="12" t="n">
        <v>15</v>
      </c>
    </row>
    <row r="90">
      <c r="A90" s="11" t="inlineStr">
        <is>
          <t>Comunal</t>
        </is>
      </c>
      <c r="B90" s="11" t="n">
        <v>11</v>
      </c>
      <c r="C90" s="11" t="inlineStr">
        <is>
          <t>Aysén</t>
        </is>
      </c>
      <c r="D90" s="11" t="n">
        <v>11102</v>
      </c>
      <c r="E90" s="11" t="inlineStr">
        <is>
          <t>Lago Verde</t>
        </is>
      </c>
      <c r="F90" s="11" t="inlineStr">
        <is>
          <t>Número de personas cuidadoras con ingreso laboral en registros administrativos mayor o igual a sueldo mínimo comuna</t>
        </is>
      </c>
      <c r="G90" s="12" t="inlineStr">
        <is>
          <t>Menor a 10</t>
        </is>
      </c>
      <c r="H90" s="12" t="inlineStr">
        <is>
          <t>Menor a 10</t>
        </is>
      </c>
      <c r="I90" s="12" t="inlineStr">
        <is>
          <t>Menor a 10</t>
        </is>
      </c>
      <c r="J90" s="12" t="inlineStr">
        <is>
          <t>Menor a 10</t>
        </is>
      </c>
      <c r="K90" s="12" t="inlineStr">
        <is>
          <t>Menor a 10</t>
        </is>
      </c>
      <c r="L90" s="12" t="inlineStr">
        <is>
          <t>Menor a 10</t>
        </is>
      </c>
    </row>
    <row r="91">
      <c r="A91" s="11" t="inlineStr">
        <is>
          <t>Comunal</t>
        </is>
      </c>
      <c r="B91" s="11" t="n">
        <v>11</v>
      </c>
      <c r="C91" s="11" t="inlineStr">
        <is>
          <t>Aysén</t>
        </is>
      </c>
      <c r="D91" s="11" t="n">
        <v>11302</v>
      </c>
      <c r="E91" s="11" t="inlineStr">
        <is>
          <t>Ohiggins</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c r="J91" s="12" t="inlineStr">
        <is>
          <t>Menor a 10</t>
        </is>
      </c>
      <c r="K91" s="12" t="inlineStr">
        <is>
          <t>Menor a 10</t>
        </is>
      </c>
      <c r="L91" s="12" t="inlineStr">
        <is>
          <t>Menor a 10</t>
        </is>
      </c>
    </row>
    <row r="92">
      <c r="A92" s="11" t="inlineStr">
        <is>
          <t>Comunal</t>
        </is>
      </c>
      <c r="B92" s="11" t="n">
        <v>11</v>
      </c>
      <c r="C92" s="11" t="inlineStr">
        <is>
          <t>Aysén</t>
        </is>
      </c>
      <c r="D92" s="11" t="n">
        <v>11402</v>
      </c>
      <c r="E92" s="11" t="inlineStr">
        <is>
          <t>Río Ibáñez</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c r="J92" s="12" t="inlineStr">
        <is>
          <t>Menor a 10</t>
        </is>
      </c>
      <c r="K92" s="12" t="inlineStr">
        <is>
          <t>Menor a 10</t>
        </is>
      </c>
      <c r="L92" s="12" t="inlineStr">
        <is>
          <t>Menor a 10</t>
        </is>
      </c>
    </row>
    <row r="93">
      <c r="A93" s="11" t="inlineStr">
        <is>
          <t>Comunal</t>
        </is>
      </c>
      <c r="B93" s="11" t="n">
        <v>11</v>
      </c>
      <c r="C93" s="11" t="inlineStr">
        <is>
          <t>Aysén</t>
        </is>
      </c>
      <c r="D93" s="11" t="n">
        <v>11303</v>
      </c>
      <c r="E93" s="11" t="inlineStr">
        <is>
          <t>Tortel</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c r="J93" s="12" t="inlineStr">
        <is>
          <t>Menor a 10</t>
        </is>
      </c>
      <c r="K93" s="12" t="inlineStr">
        <is>
          <t>Menor a 10</t>
        </is>
      </c>
      <c r="L93" s="12" t="inlineStr">
        <is>
          <t>Menor a 10</t>
        </is>
      </c>
    </row>
    <row r="94">
      <c r="A94" s="11" t="inlineStr">
        <is>
          <t>Regional</t>
        </is>
      </c>
      <c r="B94" s="11" t="n">
        <v>11</v>
      </c>
      <c r="C94" s="11" t="inlineStr">
        <is>
          <t>Aysén</t>
        </is>
      </c>
      <c r="D94" s="11" t="inlineStr">
        <is>
          <t>Total Región</t>
        </is>
      </c>
      <c r="E94" s="11" t="inlineStr">
        <is>
          <t>Total Región</t>
        </is>
      </c>
      <c r="F94" s="11" t="inlineStr">
        <is>
          <t>Número de personas cuidadoras con al menos una cotización de AFP en los últimos 12 meses en la región</t>
        </is>
      </c>
      <c r="G94" s="12" t="n">
        <v>742</v>
      </c>
      <c r="H94" s="12" t="n">
        <v>751</v>
      </c>
      <c r="I94" s="12" t="n">
        <v>691</v>
      </c>
      <c r="J94" s="12" t="n">
        <v>719</v>
      </c>
      <c r="K94" s="12" t="n">
        <v>732</v>
      </c>
      <c r="L94" s="12" t="n">
        <v>740</v>
      </c>
    </row>
    <row r="95">
      <c r="A95" s="11" t="inlineStr">
        <is>
          <t>Comunal</t>
        </is>
      </c>
      <c r="B95" s="11" t="n">
        <v>11</v>
      </c>
      <c r="C95" s="11" t="inlineStr">
        <is>
          <t>Aysén</t>
        </is>
      </c>
      <c r="D95" s="11" t="n">
        <v>11201</v>
      </c>
      <c r="E95" s="11" t="inlineStr">
        <is>
          <t>Aysén</t>
        </is>
      </c>
      <c r="F95" s="11" t="inlineStr">
        <is>
          <t>Número de personas cuidadoras con al menos una cotización de AFP en los últimos 12 meses comuna</t>
        </is>
      </c>
      <c r="G95" s="12" t="n">
        <v>176</v>
      </c>
      <c r="H95" s="12" t="n">
        <v>177</v>
      </c>
      <c r="I95" s="12" t="n">
        <v>169</v>
      </c>
      <c r="J95" s="12" t="n">
        <v>172</v>
      </c>
      <c r="K95" s="12" t="n">
        <v>177</v>
      </c>
      <c r="L95" s="12" t="n">
        <v>185</v>
      </c>
    </row>
    <row r="96">
      <c r="A96" s="11" t="inlineStr">
        <is>
          <t>Comunal</t>
        </is>
      </c>
      <c r="B96" s="11" t="n">
        <v>11</v>
      </c>
      <c r="C96" s="11" t="inlineStr">
        <is>
          <t>Aysén</t>
        </is>
      </c>
      <c r="D96" s="11" t="n">
        <v>11401</v>
      </c>
      <c r="E96" s="11" t="inlineStr">
        <is>
          <t>Chile Chico</t>
        </is>
      </c>
      <c r="F96" s="11" t="inlineStr">
        <is>
          <t>Número de personas cuidadoras con al menos una cotización de AFP en los últimos 12 meses comuna</t>
        </is>
      </c>
      <c r="G96" s="12" t="n">
        <v>39</v>
      </c>
      <c r="H96" s="12" t="n">
        <v>40</v>
      </c>
      <c r="I96" s="12" t="n">
        <v>36</v>
      </c>
      <c r="J96" s="12" t="n">
        <v>35</v>
      </c>
      <c r="K96" s="12" t="n">
        <v>36</v>
      </c>
      <c r="L96" s="12" t="n">
        <v>37</v>
      </c>
    </row>
    <row r="97">
      <c r="A97" s="11" t="inlineStr">
        <is>
          <t>Comunal</t>
        </is>
      </c>
      <c r="B97" s="11" t="n">
        <v>11</v>
      </c>
      <c r="C97" s="11" t="inlineStr">
        <is>
          <t>Aysén</t>
        </is>
      </c>
      <c r="D97" s="11" t="n">
        <v>11202</v>
      </c>
      <c r="E97" s="11" t="inlineStr">
        <is>
          <t>Cisnes</t>
        </is>
      </c>
      <c r="F97" s="11" t="inlineStr">
        <is>
          <t>Número de personas cuidadoras con al menos una cotización de AFP en los últimos 12 meses comuna</t>
        </is>
      </c>
      <c r="G97" s="12" t="n">
        <v>38</v>
      </c>
      <c r="H97" s="12" t="n">
        <v>40</v>
      </c>
      <c r="I97" s="12" t="n">
        <v>37</v>
      </c>
      <c r="J97" s="12" t="n">
        <v>38</v>
      </c>
      <c r="K97" s="12" t="n">
        <v>37</v>
      </c>
      <c r="L97" s="12" t="n">
        <v>37</v>
      </c>
    </row>
    <row r="98">
      <c r="A98" s="11" t="inlineStr">
        <is>
          <t>Comunal</t>
        </is>
      </c>
      <c r="B98" s="11" t="n">
        <v>11</v>
      </c>
      <c r="C98" s="11" t="inlineStr">
        <is>
          <t>Aysén</t>
        </is>
      </c>
      <c r="D98" s="11" t="n">
        <v>11301</v>
      </c>
      <c r="E98" s="11" t="inlineStr">
        <is>
          <t>Cochrane</t>
        </is>
      </c>
      <c r="F98" s="11" t="inlineStr">
        <is>
          <t>Número de personas cuidadoras con al menos una cotización de AFP en los últimos 12 meses comuna</t>
        </is>
      </c>
      <c r="G98" s="12" t="n">
        <v>17</v>
      </c>
      <c r="H98" s="12" t="n">
        <v>17</v>
      </c>
      <c r="I98" s="12" t="n">
        <v>15</v>
      </c>
      <c r="J98" s="12" t="n">
        <v>16</v>
      </c>
      <c r="K98" s="12" t="n">
        <v>18</v>
      </c>
      <c r="L98" s="12" t="n">
        <v>18</v>
      </c>
    </row>
    <row r="99">
      <c r="A99" s="11" t="inlineStr">
        <is>
          <t>Comunal</t>
        </is>
      </c>
      <c r="B99" s="11" t="n">
        <v>11</v>
      </c>
      <c r="C99" s="11" t="inlineStr">
        <is>
          <t>Aysén</t>
        </is>
      </c>
      <c r="D99" s="11" t="n">
        <v>11101</v>
      </c>
      <c r="E99" s="11" t="inlineStr">
        <is>
          <t>Coihayque</t>
        </is>
      </c>
      <c r="F99" s="11" t="inlineStr">
        <is>
          <t>Número de personas cuidadoras con al menos una cotización de AFP en los últimos 12 meses comuna</t>
        </is>
      </c>
      <c r="G99" s="12" t="n">
        <v>406</v>
      </c>
      <c r="H99" s="12" t="n">
        <v>413</v>
      </c>
      <c r="I99" s="12" t="n">
        <v>390</v>
      </c>
      <c r="J99" s="12" t="n">
        <v>410</v>
      </c>
      <c r="K99" s="12" t="n">
        <v>415</v>
      </c>
      <c r="L99" s="12" t="n">
        <v>414</v>
      </c>
    </row>
    <row r="100">
      <c r="A100" s="11" t="inlineStr">
        <is>
          <t>Comunal</t>
        </is>
      </c>
      <c r="B100" s="11" t="n">
        <v>11</v>
      </c>
      <c r="C100" s="11" t="inlineStr">
        <is>
          <t>Aysén</t>
        </is>
      </c>
      <c r="D100" s="11" t="n">
        <v>11203</v>
      </c>
      <c r="E100" s="11" t="inlineStr">
        <is>
          <t>Guaitecas</t>
        </is>
      </c>
      <c r="F100" s="11" t="inlineStr">
        <is>
          <t>Número de personas cuidadoras con al menos una cotización de AFP en los últimos 12 meses comuna</t>
        </is>
      </c>
      <c r="G100" s="12" t="n">
        <v>21</v>
      </c>
      <c r="H100" s="12" t="n">
        <v>19</v>
      </c>
      <c r="I100" s="12" t="n">
        <v>15</v>
      </c>
      <c r="J100" s="12" t="n">
        <v>15</v>
      </c>
      <c r="K100" s="12" t="n">
        <v>16</v>
      </c>
      <c r="L100" s="12" t="n">
        <v>19</v>
      </c>
    </row>
    <row r="101">
      <c r="A101" s="11" t="inlineStr">
        <is>
          <t>Comunal</t>
        </is>
      </c>
      <c r="B101" s="11" t="n">
        <v>11</v>
      </c>
      <c r="C101" s="11" t="inlineStr">
        <is>
          <t>Aysén</t>
        </is>
      </c>
      <c r="D101" s="11" t="n">
        <v>11102</v>
      </c>
      <c r="E101" s="11" t="inlineStr">
        <is>
          <t>Lago Verde</t>
        </is>
      </c>
      <c r="F101" s="11" t="inlineStr">
        <is>
          <t>Número de personas cuidadoras con al menos una cotización de AFP en los últimos 12 meses comuna</t>
        </is>
      </c>
      <c r="G101" s="12" t="n">
        <v>14</v>
      </c>
      <c r="H101" s="12" t="n">
        <v>14</v>
      </c>
      <c r="I101" s="12" t="inlineStr">
        <is>
          <t>Menor a 10</t>
        </is>
      </c>
      <c r="J101" s="12" t="inlineStr">
        <is>
          <t>Menor a 10</t>
        </is>
      </c>
      <c r="K101" s="12" t="inlineStr">
        <is>
          <t>Menor a 10</t>
        </is>
      </c>
      <c r="L101" s="12" t="inlineStr">
        <is>
          <t>Menor a 10</t>
        </is>
      </c>
    </row>
    <row r="102">
      <c r="A102" s="11" t="inlineStr">
        <is>
          <t>Comunal</t>
        </is>
      </c>
      <c r="B102" s="11" t="n">
        <v>11</v>
      </c>
      <c r="C102" s="11" t="inlineStr">
        <is>
          <t>Aysén</t>
        </is>
      </c>
      <c r="D102" s="11" t="n">
        <v>11302</v>
      </c>
      <c r="E102" s="11" t="inlineStr">
        <is>
          <t>Ohiggins</t>
        </is>
      </c>
      <c r="F102" s="11" t="inlineStr">
        <is>
          <t>Número de personas cuidadoras con al menos una cotización de AFP en los últimos 12 meses comuna</t>
        </is>
      </c>
      <c r="G102" s="12" t="inlineStr">
        <is>
          <t>Menor a 10</t>
        </is>
      </c>
      <c r="H102" s="12" t="inlineStr">
        <is>
          <t>Menor a 10</t>
        </is>
      </c>
      <c r="I102" s="12" t="inlineStr">
        <is>
          <t>Menor a 10</t>
        </is>
      </c>
      <c r="J102" s="12" t="inlineStr">
        <is>
          <t>Menor a 10</t>
        </is>
      </c>
      <c r="K102" s="12" t="inlineStr">
        <is>
          <t>Menor a 10</t>
        </is>
      </c>
      <c r="L102" s="12" t="inlineStr">
        <is>
          <t>Menor a 10</t>
        </is>
      </c>
    </row>
    <row r="103">
      <c r="A103" s="11" t="inlineStr">
        <is>
          <t>Comunal</t>
        </is>
      </c>
      <c r="B103" s="11" t="n">
        <v>11</v>
      </c>
      <c r="C103" s="11" t="inlineStr">
        <is>
          <t>Aysén</t>
        </is>
      </c>
      <c r="D103" s="11" t="n">
        <v>11402</v>
      </c>
      <c r="E103" s="11" t="inlineStr">
        <is>
          <t>Río Ibáñez</t>
        </is>
      </c>
      <c r="F103" s="11" t="inlineStr">
        <is>
          <t>Número de personas cuidadoras con al menos una cotización de AFP en los últimos 12 meses comuna</t>
        </is>
      </c>
      <c r="G103" s="12" t="n">
        <v>18</v>
      </c>
      <c r="H103" s="12" t="n">
        <v>18</v>
      </c>
      <c r="I103" s="12" t="n">
        <v>13</v>
      </c>
      <c r="J103" s="12" t="n">
        <v>16</v>
      </c>
      <c r="K103" s="12" t="n">
        <v>15</v>
      </c>
      <c r="L103" s="12" t="n">
        <v>12</v>
      </c>
    </row>
    <row r="104">
      <c r="A104" s="11" t="inlineStr">
        <is>
          <t>Comunal</t>
        </is>
      </c>
      <c r="B104" s="11" t="n">
        <v>11</v>
      </c>
      <c r="C104" s="11" t="inlineStr">
        <is>
          <t>Aysén</t>
        </is>
      </c>
      <c r="D104" s="11" t="n">
        <v>11303</v>
      </c>
      <c r="E104" s="11" t="inlineStr">
        <is>
          <t>Tortel</t>
        </is>
      </c>
      <c r="F104" s="11" t="inlineStr">
        <is>
          <t>Número de personas cuidadoras con al menos una cotización de AFP en los últimos 12 meses comuna</t>
        </is>
      </c>
      <c r="G104" s="12" t="n">
        <v>10</v>
      </c>
      <c r="H104" s="12" t="n">
        <v>10</v>
      </c>
      <c r="I104" s="12" t="inlineStr">
        <is>
          <t>Menor a 10</t>
        </is>
      </c>
      <c r="J104" s="12" t="inlineStr">
        <is>
          <t>Menor a 10</t>
        </is>
      </c>
      <c r="K104" s="12" t="inlineStr">
        <is>
          <t>Menor a 10</t>
        </is>
      </c>
      <c r="L104" s="12" t="inlineStr">
        <is>
          <t>Menor a 10</t>
        </is>
      </c>
    </row>
    <row r="105">
      <c r="A105" s="11" t="inlineStr">
        <is>
          <t>Regional</t>
        </is>
      </c>
      <c r="B105" s="11" t="n">
        <v>11</v>
      </c>
      <c r="C105" s="11" t="inlineStr">
        <is>
          <t>Aysén</t>
        </is>
      </c>
      <c r="D105" s="11" t="inlineStr">
        <is>
          <t>Total Región</t>
        </is>
      </c>
      <c r="E105" s="11" t="inlineStr">
        <is>
          <t>Total Región</t>
        </is>
      </c>
      <c r="F105" s="11" t="inlineStr">
        <is>
          <t>Número de personas cuidadoras que reciben alguna pensión en la región</t>
        </is>
      </c>
      <c r="G105" s="12" t="n">
        <v>481</v>
      </c>
      <c r="H105" s="12" t="n">
        <v>491</v>
      </c>
      <c r="I105" s="12" t="n">
        <v>501</v>
      </c>
      <c r="J105" s="12" t="n">
        <v>521</v>
      </c>
      <c r="K105" s="12" t="n">
        <v>530</v>
      </c>
      <c r="L105" s="12" t="n">
        <v>533</v>
      </c>
    </row>
    <row r="106">
      <c r="A106" s="11" t="inlineStr">
        <is>
          <t>Comunal</t>
        </is>
      </c>
      <c r="B106" s="11" t="n">
        <v>11</v>
      </c>
      <c r="C106" s="11" t="inlineStr">
        <is>
          <t>Aysén</t>
        </is>
      </c>
      <c r="D106" s="11" t="n">
        <v>11201</v>
      </c>
      <c r="E106" s="11" t="inlineStr">
        <is>
          <t>Aysén</t>
        </is>
      </c>
      <c r="F106" s="11" t="inlineStr">
        <is>
          <t>Número de personas cuidadoras que reciben alguna pensión comuna</t>
        </is>
      </c>
      <c r="G106" s="12" t="n">
        <v>138</v>
      </c>
      <c r="H106" s="12" t="n">
        <v>138</v>
      </c>
      <c r="I106" s="12" t="n">
        <v>143</v>
      </c>
      <c r="J106" s="12" t="n">
        <v>155</v>
      </c>
      <c r="K106" s="12" t="n">
        <v>156</v>
      </c>
      <c r="L106" s="12" t="n">
        <v>160</v>
      </c>
    </row>
    <row r="107">
      <c r="A107" s="11" t="inlineStr">
        <is>
          <t>Comunal</t>
        </is>
      </c>
      <c r="B107" s="11" t="n">
        <v>11</v>
      </c>
      <c r="C107" s="11" t="inlineStr">
        <is>
          <t>Aysén</t>
        </is>
      </c>
      <c r="D107" s="11" t="n">
        <v>11401</v>
      </c>
      <c r="E107" s="11" t="inlineStr">
        <is>
          <t>Chile Chico</t>
        </is>
      </c>
      <c r="F107" s="11" t="inlineStr">
        <is>
          <t>Número de personas cuidadoras que reciben alguna pensión comuna</t>
        </is>
      </c>
      <c r="G107" s="12" t="n">
        <v>24</v>
      </c>
      <c r="H107" s="12" t="n">
        <v>24</v>
      </c>
      <c r="I107" s="12" t="n">
        <v>23</v>
      </c>
      <c r="J107" s="12" t="n">
        <v>23</v>
      </c>
      <c r="K107" s="12" t="n">
        <v>25</v>
      </c>
      <c r="L107" s="12" t="n">
        <v>25</v>
      </c>
    </row>
    <row r="108">
      <c r="A108" s="11" t="inlineStr">
        <is>
          <t>Comunal</t>
        </is>
      </c>
      <c r="B108" s="11" t="n">
        <v>11</v>
      </c>
      <c r="C108" s="11" t="inlineStr">
        <is>
          <t>Aysén</t>
        </is>
      </c>
      <c r="D108" s="11" t="n">
        <v>11202</v>
      </c>
      <c r="E108" s="11" t="inlineStr">
        <is>
          <t>Cisnes</t>
        </is>
      </c>
      <c r="F108" s="11" t="inlineStr">
        <is>
          <t>Número de personas cuidadoras que reciben alguna pensión comuna</t>
        </is>
      </c>
      <c r="G108" s="12" t="n">
        <v>14</v>
      </c>
      <c r="H108" s="12" t="n">
        <v>14</v>
      </c>
      <c r="I108" s="12" t="n">
        <v>15</v>
      </c>
      <c r="J108" s="12" t="n">
        <v>13</v>
      </c>
      <c r="K108" s="12" t="n">
        <v>13</v>
      </c>
      <c r="L108" s="12" t="n">
        <v>14</v>
      </c>
    </row>
    <row r="109">
      <c r="A109" s="11" t="inlineStr">
        <is>
          <t>Comunal</t>
        </is>
      </c>
      <c r="B109" s="11" t="n">
        <v>11</v>
      </c>
      <c r="C109" s="11" t="inlineStr">
        <is>
          <t>Aysén</t>
        </is>
      </c>
      <c r="D109" s="11" t="n">
        <v>11301</v>
      </c>
      <c r="E109" s="11" t="inlineStr">
        <is>
          <t>Cochrane</t>
        </is>
      </c>
      <c r="F109" s="11" t="inlineStr">
        <is>
          <t>Número de personas cuidadoras que reciben alguna pensión comuna</t>
        </is>
      </c>
      <c r="G109" s="12" t="n">
        <v>17</v>
      </c>
      <c r="H109" s="12" t="n">
        <v>17</v>
      </c>
      <c r="I109" s="12" t="n">
        <v>18</v>
      </c>
      <c r="J109" s="12" t="n">
        <v>17</v>
      </c>
      <c r="K109" s="12" t="n">
        <v>18</v>
      </c>
      <c r="L109" s="12" t="n">
        <v>16</v>
      </c>
    </row>
    <row r="110">
      <c r="A110" s="11" t="inlineStr">
        <is>
          <t>Comunal</t>
        </is>
      </c>
      <c r="B110" s="11" t="n">
        <v>11</v>
      </c>
      <c r="C110" s="11" t="inlineStr">
        <is>
          <t>Aysén</t>
        </is>
      </c>
      <c r="D110" s="11" t="n">
        <v>11101</v>
      </c>
      <c r="E110" s="11" t="inlineStr">
        <is>
          <t>Coihayque</t>
        </is>
      </c>
      <c r="F110" s="11" t="inlineStr">
        <is>
          <t>Número de personas cuidadoras que reciben alguna pensión comuna</t>
        </is>
      </c>
      <c r="G110" s="12" t="n">
        <v>257</v>
      </c>
      <c r="H110" s="12" t="n">
        <v>267</v>
      </c>
      <c r="I110" s="12" t="n">
        <v>270</v>
      </c>
      <c r="J110" s="12" t="n">
        <v>276</v>
      </c>
      <c r="K110" s="12" t="n">
        <v>281</v>
      </c>
      <c r="L110" s="12" t="n">
        <v>282</v>
      </c>
    </row>
    <row r="111">
      <c r="A111" s="11" t="inlineStr">
        <is>
          <t>Comunal</t>
        </is>
      </c>
      <c r="B111" s="11" t="n">
        <v>11</v>
      </c>
      <c r="C111" s="11" t="inlineStr">
        <is>
          <t>Aysén</t>
        </is>
      </c>
      <c r="D111" s="11" t="n">
        <v>11203</v>
      </c>
      <c r="E111" s="11" t="inlineStr">
        <is>
          <t>Guaitecas</t>
        </is>
      </c>
      <c r="F111" s="11" t="inlineStr">
        <is>
          <t>Número de personas cuidadoras que reciben alguna pensión comuna</t>
        </is>
      </c>
      <c r="G111" s="12" t="inlineStr">
        <is>
          <t>Menor a 10</t>
        </is>
      </c>
      <c r="H111" s="12" t="inlineStr">
        <is>
          <t>Menor a 10</t>
        </is>
      </c>
      <c r="I111" s="12" t="inlineStr">
        <is>
          <t>Menor a 10</t>
        </is>
      </c>
      <c r="J111" s="12" t="n">
        <v>11</v>
      </c>
      <c r="K111" s="12" t="n">
        <v>10</v>
      </c>
      <c r="L111" s="12" t="n">
        <v>10</v>
      </c>
    </row>
    <row r="112">
      <c r="A112" s="11" t="inlineStr">
        <is>
          <t>Comunal</t>
        </is>
      </c>
      <c r="B112" s="11" t="n">
        <v>11</v>
      </c>
      <c r="C112" s="11" t="inlineStr">
        <is>
          <t>Aysén</t>
        </is>
      </c>
      <c r="D112" s="11" t="n">
        <v>11102</v>
      </c>
      <c r="E112" s="11" t="inlineStr">
        <is>
          <t>Lago Verde</t>
        </is>
      </c>
      <c r="F112" s="11" t="inlineStr">
        <is>
          <t>Número de personas cuidadoras que reciben alguna pensión comuna</t>
        </is>
      </c>
      <c r="G112" s="12" t="inlineStr">
        <is>
          <t>Menor a 10</t>
        </is>
      </c>
      <c r="H112" s="12" t="inlineStr">
        <is>
          <t>Menor a 10</t>
        </is>
      </c>
      <c r="I112" s="12" t="inlineStr">
        <is>
          <t>Menor a 10</t>
        </is>
      </c>
      <c r="J112" s="12" t="inlineStr">
        <is>
          <t>Menor a 10</t>
        </is>
      </c>
      <c r="K112" s="12" t="inlineStr">
        <is>
          <t>Menor a 10</t>
        </is>
      </c>
      <c r="L112" s="12" t="inlineStr">
        <is>
          <t>Menor a 10</t>
        </is>
      </c>
    </row>
    <row r="113">
      <c r="A113" s="11" t="inlineStr">
        <is>
          <t>Comunal</t>
        </is>
      </c>
      <c r="B113" s="11" t="n">
        <v>11</v>
      </c>
      <c r="C113" s="11" t="inlineStr">
        <is>
          <t>Aysén</t>
        </is>
      </c>
      <c r="D113" s="11" t="n">
        <v>11302</v>
      </c>
      <c r="E113" s="11" t="inlineStr">
        <is>
          <t>Ohiggins</t>
        </is>
      </c>
      <c r="F113" s="11" t="inlineStr">
        <is>
          <t>Número de personas cuidadoras que reciben alguna pensión comuna</t>
        </is>
      </c>
      <c r="G113" s="12" t="inlineStr">
        <is>
          <t>Menor a 10</t>
        </is>
      </c>
      <c r="H113" s="12" t="inlineStr">
        <is>
          <t>Menor a 10</t>
        </is>
      </c>
      <c r="I113" s="12" t="inlineStr">
        <is>
          <t>Menor a 10</t>
        </is>
      </c>
      <c r="J113" s="12" t="inlineStr">
        <is>
          <t>Menor a 10</t>
        </is>
      </c>
      <c r="K113" s="12" t="inlineStr">
        <is>
          <t>Menor a 10</t>
        </is>
      </c>
      <c r="L113" s="12" t="inlineStr">
        <is>
          <t>Menor a 10</t>
        </is>
      </c>
    </row>
    <row r="114">
      <c r="A114" s="11" t="inlineStr">
        <is>
          <t>Comunal</t>
        </is>
      </c>
      <c r="B114" s="11" t="n">
        <v>11</v>
      </c>
      <c r="C114" s="11" t="inlineStr">
        <is>
          <t>Aysén</t>
        </is>
      </c>
      <c r="D114" s="11" t="n">
        <v>11402</v>
      </c>
      <c r="E114" s="11" t="inlineStr">
        <is>
          <t>Río Ibáñez</t>
        </is>
      </c>
      <c r="F114" s="11" t="inlineStr">
        <is>
          <t>Número de personas cuidadoras que reciben alguna pensión comuna</t>
        </is>
      </c>
      <c r="G114" s="12" t="n">
        <v>13</v>
      </c>
      <c r="H114" s="12" t="n">
        <v>13</v>
      </c>
      <c r="I114" s="12" t="n">
        <v>15</v>
      </c>
      <c r="J114" s="12" t="n">
        <v>18</v>
      </c>
      <c r="K114" s="12" t="n">
        <v>18</v>
      </c>
      <c r="L114" s="12" t="n">
        <v>17</v>
      </c>
    </row>
    <row r="115">
      <c r="A115" s="11" t="inlineStr">
        <is>
          <t>Comunal</t>
        </is>
      </c>
      <c r="B115" s="11" t="n">
        <v>11</v>
      </c>
      <c r="C115" s="11" t="inlineStr">
        <is>
          <t>Aysén</t>
        </is>
      </c>
      <c r="D115" s="11" t="n">
        <v>11303</v>
      </c>
      <c r="E115" s="11" t="inlineStr">
        <is>
          <t>Tortel</t>
        </is>
      </c>
      <c r="F115" s="11" t="inlineStr">
        <is>
          <t>Número de personas cuidadoras que reciben alguna pensión comuna</t>
        </is>
      </c>
      <c r="G115" s="12" t="inlineStr">
        <is>
          <t>Menor a 10</t>
        </is>
      </c>
      <c r="H115" s="12" t="n">
        <v>0</v>
      </c>
      <c r="I115" s="12" t="n">
        <v>0</v>
      </c>
      <c r="J115" s="12" t="n">
        <v>0</v>
      </c>
      <c r="K115" s="12" t="n">
        <v>0</v>
      </c>
      <c r="L115" s="12" t="n">
        <v>0</v>
      </c>
    </row>
    <row r="116">
      <c r="A116" s="11" t="inlineStr">
        <is>
          <t>Regional</t>
        </is>
      </c>
      <c r="B116" s="11" t="n">
        <v>11</v>
      </c>
      <c r="C116" s="11" t="inlineStr">
        <is>
          <t>Aysén</t>
        </is>
      </c>
      <c r="D116" s="11" t="inlineStr">
        <is>
          <t>Total Región</t>
        </is>
      </c>
      <c r="E116" s="11" t="inlineStr">
        <is>
          <t>Total Región</t>
        </is>
      </c>
      <c r="F116" s="11" t="inlineStr">
        <is>
          <t>Número de personas que requieren cuidados en la región</t>
        </is>
      </c>
      <c r="G116" s="12" t="n">
        <v>10400</v>
      </c>
      <c r="H116" s="12" t="n">
        <v>10427</v>
      </c>
      <c r="I116" s="12" t="n">
        <v>10479</v>
      </c>
      <c r="J116" s="12" t="n">
        <v>10525</v>
      </c>
      <c r="K116" s="12" t="n">
        <v>10581</v>
      </c>
      <c r="L116" s="12" t="n">
        <v>10607</v>
      </c>
    </row>
    <row r="117">
      <c r="A117" s="11" t="inlineStr">
        <is>
          <t>Regional</t>
        </is>
      </c>
      <c r="B117" s="11" t="n">
        <v>11</v>
      </c>
      <c r="C117" s="11" t="inlineStr">
        <is>
          <t>Aysén</t>
        </is>
      </c>
      <c r="D117" s="11" t="inlineStr">
        <is>
          <t>Total Región</t>
        </is>
      </c>
      <c r="E117" s="11" t="inlineStr">
        <is>
          <t>Total Región</t>
        </is>
      </c>
      <c r="F117" s="11" t="inlineStr">
        <is>
          <t>Número de personas que requieren cuidados mujeres en la región</t>
        </is>
      </c>
      <c r="G117" s="12" t="n">
        <v>5397</v>
      </c>
      <c r="H117" s="12" t="n">
        <v>5411</v>
      </c>
      <c r="I117" s="12" t="n">
        <v>5432</v>
      </c>
      <c r="J117" s="12" t="n">
        <v>5447</v>
      </c>
      <c r="K117" s="12" t="n">
        <v>5478</v>
      </c>
      <c r="L117" s="12" t="n">
        <v>5492</v>
      </c>
    </row>
    <row r="118">
      <c r="A118" s="11" t="inlineStr">
        <is>
          <t>Regional</t>
        </is>
      </c>
      <c r="B118" s="11" t="n">
        <v>11</v>
      </c>
      <c r="C118" s="11" t="inlineStr">
        <is>
          <t>Aysén</t>
        </is>
      </c>
      <c r="D118" s="11" t="inlineStr">
        <is>
          <t>Total Región</t>
        </is>
      </c>
      <c r="E118" s="11" t="inlineStr">
        <is>
          <t>Total Región</t>
        </is>
      </c>
      <c r="F118" s="11" t="inlineStr">
        <is>
          <t>Número de personas que requieren cuidados hombres en la región</t>
        </is>
      </c>
      <c r="G118" s="12" t="n">
        <v>5003</v>
      </c>
      <c r="H118" s="12" t="n">
        <v>5016</v>
      </c>
      <c r="I118" s="12" t="n">
        <v>5047</v>
      </c>
      <c r="J118" s="12" t="n">
        <v>5078</v>
      </c>
      <c r="K118" s="12" t="n">
        <v>5103</v>
      </c>
      <c r="L118" s="12" t="n">
        <v>5115</v>
      </c>
    </row>
    <row r="119">
      <c r="A119" s="11" t="inlineStr">
        <is>
          <t>Regional</t>
        </is>
      </c>
      <c r="B119" s="11" t="n">
        <v>11</v>
      </c>
      <c r="C119" s="11" t="inlineStr">
        <is>
          <t>Aysén</t>
        </is>
      </c>
      <c r="D119" s="11" t="inlineStr">
        <is>
          <t>Total Región</t>
        </is>
      </c>
      <c r="E119" s="11" t="inlineStr">
        <is>
          <t>Total Región</t>
        </is>
      </c>
      <c r="F119" s="11" t="inlineStr">
        <is>
          <t>Número de personas que requieren cuidados 0-5 años en la región</t>
        </is>
      </c>
      <c r="G119" s="12" t="n">
        <v>204</v>
      </c>
      <c r="H119" s="12" t="n">
        <v>198</v>
      </c>
      <c r="I119" s="12" t="n">
        <v>195</v>
      </c>
      <c r="J119" s="12" t="n">
        <v>195</v>
      </c>
      <c r="K119" s="12" t="n">
        <v>187</v>
      </c>
      <c r="L119" s="12" t="n">
        <v>194</v>
      </c>
    </row>
    <row r="120">
      <c r="A120" s="11" t="inlineStr">
        <is>
          <t>Regional</t>
        </is>
      </c>
      <c r="B120" s="11" t="n">
        <v>11</v>
      </c>
      <c r="C120" s="11" t="inlineStr">
        <is>
          <t>Aysén</t>
        </is>
      </c>
      <c r="D120" s="11" t="inlineStr">
        <is>
          <t>Total Región</t>
        </is>
      </c>
      <c r="E120" s="11" t="inlineStr">
        <is>
          <t>Total Región</t>
        </is>
      </c>
      <c r="F120" s="11" t="inlineStr">
        <is>
          <t>Número de personas que requieren cuidados 6-17 años en la región</t>
        </is>
      </c>
      <c r="G120" s="12" t="n">
        <v>1763</v>
      </c>
      <c r="H120" s="12" t="n">
        <v>1759</v>
      </c>
      <c r="I120" s="12" t="n">
        <v>1761</v>
      </c>
      <c r="J120" s="12" t="n">
        <v>1768</v>
      </c>
      <c r="K120" s="12" t="n">
        <v>1787</v>
      </c>
      <c r="L120" s="12" t="n">
        <v>1786</v>
      </c>
    </row>
    <row r="121">
      <c r="A121" s="11" t="inlineStr">
        <is>
          <t>Regional</t>
        </is>
      </c>
      <c r="B121" s="11" t="n">
        <v>11</v>
      </c>
      <c r="C121" s="11" t="inlineStr">
        <is>
          <t>Aysén</t>
        </is>
      </c>
      <c r="D121" s="11" t="inlineStr">
        <is>
          <t>Total Región</t>
        </is>
      </c>
      <c r="E121" s="11" t="inlineStr">
        <is>
          <t>Total Región</t>
        </is>
      </c>
      <c r="F121" s="11" t="inlineStr">
        <is>
          <t>Número de personas que requieren cuidados 18-29 años en la región</t>
        </is>
      </c>
      <c r="G121" s="12" t="n">
        <v>1356</v>
      </c>
      <c r="H121" s="12" t="n">
        <v>1372</v>
      </c>
      <c r="I121" s="12" t="n">
        <v>1370</v>
      </c>
      <c r="J121" s="12" t="n">
        <v>1389</v>
      </c>
      <c r="K121" s="12" t="n">
        <v>1398</v>
      </c>
      <c r="L121" s="12" t="n">
        <v>1407</v>
      </c>
    </row>
    <row r="122">
      <c r="A122" s="11" t="inlineStr">
        <is>
          <t>Regional</t>
        </is>
      </c>
      <c r="B122" s="11" t="n">
        <v>11</v>
      </c>
      <c r="C122" s="11" t="inlineStr">
        <is>
          <t>Aysén</t>
        </is>
      </c>
      <c r="D122" s="11" t="inlineStr">
        <is>
          <t>Total Región</t>
        </is>
      </c>
      <c r="E122" s="11" t="inlineStr">
        <is>
          <t>Total Región</t>
        </is>
      </c>
      <c r="F122" s="11" t="inlineStr">
        <is>
          <t>Número de personas que requieren cuidados 30-44 años en la región</t>
        </is>
      </c>
      <c r="G122" s="12" t="n">
        <v>998</v>
      </c>
      <c r="H122" s="12" t="n">
        <v>998</v>
      </c>
      <c r="I122" s="12" t="n">
        <v>1015</v>
      </c>
      <c r="J122" s="12" t="n">
        <v>1024</v>
      </c>
      <c r="K122" s="12" t="n">
        <v>1033</v>
      </c>
      <c r="L122" s="12" t="n">
        <v>1037</v>
      </c>
    </row>
    <row r="123">
      <c r="A123" s="11" t="inlineStr">
        <is>
          <t>Regional</t>
        </is>
      </c>
      <c r="B123" s="11" t="n">
        <v>11</v>
      </c>
      <c r="C123" s="11" t="inlineStr">
        <is>
          <t>Aysén</t>
        </is>
      </c>
      <c r="D123" s="11" t="inlineStr">
        <is>
          <t>Total Región</t>
        </is>
      </c>
      <c r="E123" s="11" t="inlineStr">
        <is>
          <t>Total Región</t>
        </is>
      </c>
      <c r="F123" s="11" t="inlineStr">
        <is>
          <t>Número de personas que requieren cuidados 45-59 años en la región</t>
        </is>
      </c>
      <c r="G123" s="12" t="n">
        <v>1672</v>
      </c>
      <c r="H123" s="12" t="n">
        <v>1679</v>
      </c>
      <c r="I123" s="12" t="n">
        <v>1689</v>
      </c>
      <c r="J123" s="12" t="n">
        <v>1697</v>
      </c>
      <c r="K123" s="12" t="n">
        <v>1701</v>
      </c>
      <c r="L123" s="12" t="n">
        <v>1686</v>
      </c>
    </row>
    <row r="124">
      <c r="A124" s="11" t="inlineStr">
        <is>
          <t>Regional</t>
        </is>
      </c>
      <c r="B124" s="11" t="n">
        <v>11</v>
      </c>
      <c r="C124" s="11" t="inlineStr">
        <is>
          <t>Aysén</t>
        </is>
      </c>
      <c r="D124" s="11" t="inlineStr">
        <is>
          <t>Total Región</t>
        </is>
      </c>
      <c r="E124" s="11" t="inlineStr">
        <is>
          <t>Total Región</t>
        </is>
      </c>
      <c r="F124" s="11" t="inlineStr">
        <is>
          <t>Número de personas que requieren cuidados 60 años o más en la región</t>
        </is>
      </c>
      <c r="G124" s="12" t="n">
        <v>4407</v>
      </c>
      <c r="H124" s="12" t="n">
        <v>4421</v>
      </c>
      <c r="I124" s="12" t="n">
        <v>4449</v>
      </c>
      <c r="J124" s="12" t="n">
        <v>4452</v>
      </c>
      <c r="K124" s="12" t="n">
        <v>4475</v>
      </c>
      <c r="L124" s="12" t="n">
        <v>4497</v>
      </c>
    </row>
    <row r="125">
      <c r="A125" s="11" t="inlineStr">
        <is>
          <t>Regional</t>
        </is>
      </c>
      <c r="B125" s="11" t="n">
        <v>11</v>
      </c>
      <c r="C125" s="11" t="inlineStr">
        <is>
          <t>Aysén</t>
        </is>
      </c>
      <c r="D125" s="11" t="inlineStr">
        <is>
          <t>Total Región</t>
        </is>
      </c>
      <c r="E125" s="11" t="inlineStr">
        <is>
          <t>Total Región</t>
        </is>
      </c>
      <c r="F125" s="11" t="inlineStr">
        <is>
          <t>Número de personas que requieren cuidados Tramo CSE 0-40% en la región</t>
        </is>
      </c>
      <c r="G125" s="12" t="n">
        <v>7699</v>
      </c>
      <c r="H125" s="12" t="n">
        <v>7732</v>
      </c>
      <c r="I125" s="12" t="n">
        <v>7924</v>
      </c>
      <c r="J125" s="12" t="n">
        <v>7973</v>
      </c>
      <c r="K125" s="12" t="n">
        <v>8020</v>
      </c>
      <c r="L125" s="12" t="n">
        <v>8046</v>
      </c>
    </row>
    <row r="126">
      <c r="A126" s="11" t="inlineStr">
        <is>
          <t>Regional</t>
        </is>
      </c>
      <c r="B126" s="11" t="n">
        <v>11</v>
      </c>
      <c r="C126" s="11" t="inlineStr">
        <is>
          <t>Aysén</t>
        </is>
      </c>
      <c r="D126" s="11" t="inlineStr">
        <is>
          <t>Total Región</t>
        </is>
      </c>
      <c r="E126" s="11" t="inlineStr">
        <is>
          <t>Total Región</t>
        </is>
      </c>
      <c r="F126" s="11" t="inlineStr">
        <is>
          <t>Número de personas que requieren cuidados Tramo CSE 41-60% en la región</t>
        </is>
      </c>
      <c r="G126" s="12" t="n">
        <v>1372</v>
      </c>
      <c r="H126" s="12" t="n">
        <v>1359</v>
      </c>
      <c r="I126" s="12" t="n">
        <v>1295</v>
      </c>
      <c r="J126" s="12" t="n">
        <v>1294</v>
      </c>
      <c r="K126" s="12" t="n">
        <v>1292</v>
      </c>
      <c r="L126" s="12" t="n">
        <v>1275</v>
      </c>
    </row>
    <row r="127">
      <c r="A127" s="11" t="inlineStr">
        <is>
          <t>Regional</t>
        </is>
      </c>
      <c r="B127" s="11" t="n">
        <v>11</v>
      </c>
      <c r="C127" s="11" t="inlineStr">
        <is>
          <t>Aysén</t>
        </is>
      </c>
      <c r="D127" s="11" t="inlineStr">
        <is>
          <t>Total Región</t>
        </is>
      </c>
      <c r="E127" s="11" t="inlineStr">
        <is>
          <t>Total Región</t>
        </is>
      </c>
      <c r="F127" s="11" t="inlineStr">
        <is>
          <t>Número de personas que requieren cuidados Tramo CSE 61-80% en la región</t>
        </is>
      </c>
      <c r="G127" s="12" t="n">
        <v>803</v>
      </c>
      <c r="H127" s="12" t="n">
        <v>803</v>
      </c>
      <c r="I127" s="12" t="n">
        <v>759</v>
      </c>
      <c r="J127" s="12" t="n">
        <v>752</v>
      </c>
      <c r="K127" s="12" t="n">
        <v>767</v>
      </c>
      <c r="L127" s="12" t="n">
        <v>780</v>
      </c>
    </row>
    <row r="128">
      <c r="A128" s="11" t="inlineStr">
        <is>
          <t>Regional</t>
        </is>
      </c>
      <c r="B128" s="11" t="n">
        <v>11</v>
      </c>
      <c r="C128" s="11" t="inlineStr">
        <is>
          <t>Aysén</t>
        </is>
      </c>
      <c r="D128" s="11" t="inlineStr">
        <is>
          <t>Total Región</t>
        </is>
      </c>
      <c r="E128" s="11" t="inlineStr">
        <is>
          <t>Total Región</t>
        </is>
      </c>
      <c r="F128" s="11" t="inlineStr">
        <is>
          <t>Número de personas que requieren cuidados Tramo CSE 81-100% en la región</t>
        </is>
      </c>
      <c r="G128" s="12" t="n">
        <v>526</v>
      </c>
      <c r="H128" s="12" t="n">
        <v>533</v>
      </c>
      <c r="I128" s="12" t="n">
        <v>501</v>
      </c>
      <c r="J128" s="12" t="n">
        <v>506</v>
      </c>
      <c r="K128" s="12" t="n">
        <v>502</v>
      </c>
      <c r="L128" s="12" t="n">
        <v>506</v>
      </c>
    </row>
    <row r="129">
      <c r="A129" s="11" t="inlineStr">
        <is>
          <t>Comunal</t>
        </is>
      </c>
      <c r="B129" s="11" t="n">
        <v>11</v>
      </c>
      <c r="C129" s="11" t="inlineStr">
        <is>
          <t>Aysén</t>
        </is>
      </c>
      <c r="D129" s="11" t="n">
        <v>11201</v>
      </c>
      <c r="E129" s="11" t="inlineStr">
        <is>
          <t>Aysén</t>
        </is>
      </c>
      <c r="F129" s="11" t="inlineStr">
        <is>
          <t>Número de personas que requieren cuidados comuna</t>
        </is>
      </c>
      <c r="G129" s="12" t="n">
        <v>2263</v>
      </c>
      <c r="H129" s="12" t="n">
        <v>2267</v>
      </c>
      <c r="I129" s="12" t="n">
        <v>2292</v>
      </c>
      <c r="J129" s="12" t="n">
        <v>2296</v>
      </c>
      <c r="K129" s="12" t="n">
        <v>2299</v>
      </c>
      <c r="L129" s="12" t="n">
        <v>2305</v>
      </c>
    </row>
    <row r="130">
      <c r="A130" s="11" t="inlineStr">
        <is>
          <t>Comunal</t>
        </is>
      </c>
      <c r="B130" s="11" t="n">
        <v>11</v>
      </c>
      <c r="C130" s="11" t="inlineStr">
        <is>
          <t>Aysén</t>
        </is>
      </c>
      <c r="D130" s="11" t="n">
        <v>11401</v>
      </c>
      <c r="E130" s="11" t="inlineStr">
        <is>
          <t>Chile Chico</t>
        </is>
      </c>
      <c r="F130" s="11" t="inlineStr">
        <is>
          <t>Número de personas que requieren cuidados comuna</t>
        </is>
      </c>
      <c r="G130" s="12" t="n">
        <v>486</v>
      </c>
      <c r="H130" s="12" t="n">
        <v>485</v>
      </c>
      <c r="I130" s="12" t="n">
        <v>486</v>
      </c>
      <c r="J130" s="12" t="n">
        <v>487</v>
      </c>
      <c r="K130" s="12" t="n">
        <v>487</v>
      </c>
      <c r="L130" s="12" t="n">
        <v>491</v>
      </c>
    </row>
    <row r="131">
      <c r="A131" s="11" t="inlineStr">
        <is>
          <t>Comunal</t>
        </is>
      </c>
      <c r="B131" s="11" t="n">
        <v>11</v>
      </c>
      <c r="C131" s="11" t="inlineStr">
        <is>
          <t>Aysén</t>
        </is>
      </c>
      <c r="D131" s="11" t="n">
        <v>11202</v>
      </c>
      <c r="E131" s="11" t="inlineStr">
        <is>
          <t>Cisnes</t>
        </is>
      </c>
      <c r="F131" s="11" t="inlineStr">
        <is>
          <t>Número de personas que requieren cuidados comuna</t>
        </is>
      </c>
      <c r="G131" s="12" t="n">
        <v>536</v>
      </c>
      <c r="H131" s="12" t="n">
        <v>535</v>
      </c>
      <c r="I131" s="12" t="n">
        <v>541</v>
      </c>
      <c r="J131" s="12" t="n">
        <v>542</v>
      </c>
      <c r="K131" s="12" t="n">
        <v>543</v>
      </c>
      <c r="L131" s="12" t="n">
        <v>545</v>
      </c>
    </row>
    <row r="132">
      <c r="A132" s="11" t="inlineStr">
        <is>
          <t>Comunal</t>
        </is>
      </c>
      <c r="B132" s="11" t="n">
        <v>11</v>
      </c>
      <c r="C132" s="11" t="inlineStr">
        <is>
          <t>Aysén</t>
        </is>
      </c>
      <c r="D132" s="11" t="n">
        <v>11301</v>
      </c>
      <c r="E132" s="11" t="inlineStr">
        <is>
          <t>Cochrane</t>
        </is>
      </c>
      <c r="F132" s="11" t="inlineStr">
        <is>
          <t>Número de personas que requieren cuidados comuna</t>
        </is>
      </c>
      <c r="G132" s="12" t="n">
        <v>421</v>
      </c>
      <c r="H132" s="12" t="n">
        <v>420</v>
      </c>
      <c r="I132" s="12" t="n">
        <v>425</v>
      </c>
      <c r="J132" s="12" t="n">
        <v>427</v>
      </c>
      <c r="K132" s="12" t="n">
        <v>427</v>
      </c>
      <c r="L132" s="12" t="n">
        <v>422</v>
      </c>
    </row>
    <row r="133">
      <c r="A133" s="11" t="inlineStr">
        <is>
          <t>Comunal</t>
        </is>
      </c>
      <c r="B133" s="11" t="n">
        <v>11</v>
      </c>
      <c r="C133" s="11" t="inlineStr">
        <is>
          <t>Aysén</t>
        </is>
      </c>
      <c r="D133" s="11" t="n">
        <v>11101</v>
      </c>
      <c r="E133" s="11" t="inlineStr">
        <is>
          <t>Coihayque</t>
        </is>
      </c>
      <c r="F133" s="11" t="inlineStr">
        <is>
          <t>Número de personas que requieren cuidados comuna</t>
        </is>
      </c>
      <c r="G133" s="12" t="n">
        <v>5907</v>
      </c>
      <c r="H133" s="12" t="n">
        <v>5927</v>
      </c>
      <c r="I133" s="12" t="n">
        <v>5940</v>
      </c>
      <c r="J133" s="12" t="n">
        <v>5976</v>
      </c>
      <c r="K133" s="12" t="n">
        <v>6028</v>
      </c>
      <c r="L133" s="12" t="n">
        <v>6050</v>
      </c>
    </row>
    <row r="134">
      <c r="A134" s="11" t="inlineStr">
        <is>
          <t>Comunal</t>
        </is>
      </c>
      <c r="B134" s="11" t="n">
        <v>11</v>
      </c>
      <c r="C134" s="11" t="inlineStr">
        <is>
          <t>Aysén</t>
        </is>
      </c>
      <c r="D134" s="11" t="n">
        <v>11203</v>
      </c>
      <c r="E134" s="11" t="inlineStr">
        <is>
          <t>Guaitecas</t>
        </is>
      </c>
      <c r="F134" s="11" t="inlineStr">
        <is>
          <t>Número de personas que requieren cuidados comuna</t>
        </is>
      </c>
      <c r="G134" s="12" t="n">
        <v>154</v>
      </c>
      <c r="H134" s="12" t="n">
        <v>154</v>
      </c>
      <c r="I134" s="12" t="n">
        <v>155</v>
      </c>
      <c r="J134" s="12" t="n">
        <v>153</v>
      </c>
      <c r="K134" s="12" t="n">
        <v>154</v>
      </c>
      <c r="L134" s="12" t="n">
        <v>155</v>
      </c>
    </row>
    <row r="135">
      <c r="A135" s="11" t="inlineStr">
        <is>
          <t>Comunal</t>
        </is>
      </c>
      <c r="B135" s="11" t="n">
        <v>11</v>
      </c>
      <c r="C135" s="11" t="inlineStr">
        <is>
          <t>Aysén</t>
        </is>
      </c>
      <c r="D135" s="11" t="n">
        <v>11102</v>
      </c>
      <c r="E135" s="11" t="inlineStr">
        <is>
          <t>Lago Verde</t>
        </is>
      </c>
      <c r="F135" s="11" t="inlineStr">
        <is>
          <t>Número de personas que requieren cuidados comuna</t>
        </is>
      </c>
      <c r="G135" s="12" t="n">
        <v>133</v>
      </c>
      <c r="H135" s="12" t="n">
        <v>131</v>
      </c>
      <c r="I135" s="12" t="n">
        <v>132</v>
      </c>
      <c r="J135" s="12" t="n">
        <v>131</v>
      </c>
      <c r="K135" s="12" t="n">
        <v>136</v>
      </c>
      <c r="L135" s="12" t="n">
        <v>135</v>
      </c>
    </row>
    <row r="136">
      <c r="A136" s="11" t="inlineStr">
        <is>
          <t>Comunal</t>
        </is>
      </c>
      <c r="B136" s="11" t="n">
        <v>11</v>
      </c>
      <c r="C136" s="11" t="inlineStr">
        <is>
          <t>Aysén</t>
        </is>
      </c>
      <c r="D136" s="11" t="n">
        <v>11302</v>
      </c>
      <c r="E136" s="11" t="inlineStr">
        <is>
          <t>Ohiggins</t>
        </is>
      </c>
      <c r="F136" s="11" t="inlineStr">
        <is>
          <t>Número de personas que requieren cuidados comuna</t>
        </is>
      </c>
      <c r="G136" s="12" t="n">
        <v>61</v>
      </c>
      <c r="H136" s="12" t="n">
        <v>63</v>
      </c>
      <c r="I136" s="12" t="n">
        <v>64</v>
      </c>
      <c r="J136" s="12" t="n">
        <v>65</v>
      </c>
      <c r="K136" s="12" t="n">
        <v>63</v>
      </c>
      <c r="L136" s="12" t="n">
        <v>63</v>
      </c>
    </row>
    <row r="137">
      <c r="A137" s="11" t="inlineStr">
        <is>
          <t>Comunal</t>
        </is>
      </c>
      <c r="B137" s="11" t="n">
        <v>11</v>
      </c>
      <c r="C137" s="11" t="inlineStr">
        <is>
          <t>Aysén</t>
        </is>
      </c>
      <c r="D137" s="11" t="n">
        <v>11402</v>
      </c>
      <c r="E137" s="11" t="inlineStr">
        <is>
          <t>Río Ibáñez</t>
        </is>
      </c>
      <c r="F137" s="11" t="inlineStr">
        <is>
          <t>Número de personas que requieren cuidados comuna</t>
        </is>
      </c>
      <c r="G137" s="12" t="n">
        <v>388</v>
      </c>
      <c r="H137" s="12" t="n">
        <v>393</v>
      </c>
      <c r="I137" s="12" t="n">
        <v>394</v>
      </c>
      <c r="J137" s="12" t="n">
        <v>398</v>
      </c>
      <c r="K137" s="12" t="n">
        <v>394</v>
      </c>
      <c r="L137" s="12" t="n">
        <v>392</v>
      </c>
    </row>
    <row r="138">
      <c r="A138" s="11" t="inlineStr">
        <is>
          <t>Comunal</t>
        </is>
      </c>
      <c r="B138" s="11" t="n">
        <v>11</v>
      </c>
      <c r="C138" s="11" t="inlineStr">
        <is>
          <t>Aysén</t>
        </is>
      </c>
      <c r="D138" s="11" t="n">
        <v>11303</v>
      </c>
      <c r="E138" s="11" t="inlineStr">
        <is>
          <t>Tortel</t>
        </is>
      </c>
      <c r="F138" s="11" t="inlineStr">
        <is>
          <t>Número de personas que requieren cuidados comuna</t>
        </is>
      </c>
      <c r="G138" s="12" t="n">
        <v>51</v>
      </c>
      <c r="H138" s="12" t="n">
        <v>52</v>
      </c>
      <c r="I138" s="12" t="n">
        <v>50</v>
      </c>
      <c r="J138" s="12" t="n">
        <v>50</v>
      </c>
      <c r="K138" s="12" t="n">
        <v>50</v>
      </c>
      <c r="L138" s="12" t="n">
        <v>49</v>
      </c>
    </row>
    <row r="139">
      <c r="A139" s="11" t="inlineStr">
        <is>
          <t>Regional</t>
        </is>
      </c>
      <c r="B139" s="11" t="n">
        <v>11</v>
      </c>
      <c r="C139" s="11" t="inlineStr">
        <is>
          <t>Aysén</t>
        </is>
      </c>
      <c r="D139" s="11" t="inlineStr">
        <is>
          <t>Total Región</t>
        </is>
      </c>
      <c r="E139" s="11" t="inlineStr">
        <is>
          <t>Total Región</t>
        </is>
      </c>
      <c r="F139" s="11" t="inlineStr">
        <is>
          <t>Número de personas que requieren cuidados que tienen al menos un cuidador en la región</t>
        </is>
      </c>
      <c r="G139" s="12" t="n">
        <v>1844</v>
      </c>
      <c r="H139" s="12" t="n">
        <v>1858</v>
      </c>
      <c r="I139" s="12" t="n">
        <v>1882</v>
      </c>
      <c r="J139" s="12" t="n">
        <v>1932</v>
      </c>
      <c r="K139" s="12" t="n">
        <v>1977</v>
      </c>
      <c r="L139" s="12" t="n">
        <v>1990</v>
      </c>
    </row>
    <row r="140">
      <c r="A140" s="11" t="inlineStr">
        <is>
          <t>Comunal</t>
        </is>
      </c>
      <c r="B140" s="11" t="n">
        <v>11</v>
      </c>
      <c r="C140" s="11" t="inlineStr">
        <is>
          <t>Aysén</t>
        </is>
      </c>
      <c r="D140" s="11" t="n">
        <v>11201</v>
      </c>
      <c r="E140" s="11" t="inlineStr">
        <is>
          <t>Aysén</t>
        </is>
      </c>
      <c r="F140" s="11" t="inlineStr">
        <is>
          <t>Número de personas que requieren cuidados que tienen al menos un cuidador de la comuna</t>
        </is>
      </c>
      <c r="G140" s="12" t="n">
        <v>489</v>
      </c>
      <c r="H140" s="12" t="n">
        <v>489</v>
      </c>
      <c r="I140" s="12" t="n">
        <v>500</v>
      </c>
      <c r="J140" s="12" t="n">
        <v>522</v>
      </c>
      <c r="K140" s="12" t="n">
        <v>530</v>
      </c>
      <c r="L140" s="12" t="n">
        <v>540</v>
      </c>
    </row>
    <row r="141">
      <c r="A141" s="11" t="inlineStr">
        <is>
          <t>Comunal</t>
        </is>
      </c>
      <c r="B141" s="11" t="n">
        <v>11</v>
      </c>
      <c r="C141" s="11" t="inlineStr">
        <is>
          <t>Aysén</t>
        </is>
      </c>
      <c r="D141" s="11" t="n">
        <v>11401</v>
      </c>
      <c r="E141" s="11" t="inlineStr">
        <is>
          <t>Chile Chico</t>
        </is>
      </c>
      <c r="F141" s="11" t="inlineStr">
        <is>
          <t>Número de personas que requieren cuidados que tienen al menos un cuidador de la comuna</t>
        </is>
      </c>
      <c r="G141" s="12" t="n">
        <v>103</v>
      </c>
      <c r="H141" s="12" t="n">
        <v>104</v>
      </c>
      <c r="I141" s="12" t="n">
        <v>104</v>
      </c>
      <c r="J141" s="12" t="n">
        <v>104</v>
      </c>
      <c r="K141" s="12" t="n">
        <v>109</v>
      </c>
      <c r="L141" s="12" t="n">
        <v>109</v>
      </c>
    </row>
    <row r="142">
      <c r="A142" s="11" t="inlineStr">
        <is>
          <t>Comunal</t>
        </is>
      </c>
      <c r="B142" s="11" t="n">
        <v>11</v>
      </c>
      <c r="C142" s="11" t="inlineStr">
        <is>
          <t>Aysén</t>
        </is>
      </c>
      <c r="D142" s="11" t="n">
        <v>11202</v>
      </c>
      <c r="E142" s="11" t="inlineStr">
        <is>
          <t>Cisnes</t>
        </is>
      </c>
      <c r="F142" s="11" t="inlineStr">
        <is>
          <t>Número de personas que requieren cuidados que tienen al menos un cuidador de la comuna</t>
        </is>
      </c>
      <c r="G142" s="12" t="n">
        <v>78</v>
      </c>
      <c r="H142" s="12" t="n">
        <v>79</v>
      </c>
      <c r="I142" s="12" t="n">
        <v>84</v>
      </c>
      <c r="J142" s="12" t="n">
        <v>85</v>
      </c>
      <c r="K142" s="12" t="n">
        <v>85</v>
      </c>
      <c r="L142" s="12" t="n">
        <v>87</v>
      </c>
    </row>
    <row r="143">
      <c r="A143" s="11" t="inlineStr">
        <is>
          <t>Comunal</t>
        </is>
      </c>
      <c r="B143" s="11" t="n">
        <v>11</v>
      </c>
      <c r="C143" s="11" t="inlineStr">
        <is>
          <t>Aysén</t>
        </is>
      </c>
      <c r="D143" s="11" t="n">
        <v>11301</v>
      </c>
      <c r="E143" s="11" t="inlineStr">
        <is>
          <t>Cochrane</t>
        </is>
      </c>
      <c r="F143" s="11" t="inlineStr">
        <is>
          <t>Número de personas que requieren cuidados que tienen al menos un cuidador de la comuna</t>
        </is>
      </c>
      <c r="G143" s="12" t="n">
        <v>50</v>
      </c>
      <c r="H143" s="12" t="n">
        <v>50</v>
      </c>
      <c r="I143" s="12" t="n">
        <v>51</v>
      </c>
      <c r="J143" s="12" t="n">
        <v>51</v>
      </c>
      <c r="K143" s="12" t="n">
        <v>56</v>
      </c>
      <c r="L143" s="12" t="n">
        <v>51</v>
      </c>
    </row>
    <row r="144">
      <c r="A144" s="11" t="inlineStr">
        <is>
          <t>Comunal</t>
        </is>
      </c>
      <c r="B144" s="11" t="n">
        <v>11</v>
      </c>
      <c r="C144" s="11" t="inlineStr">
        <is>
          <t>Aysén</t>
        </is>
      </c>
      <c r="D144" s="11" t="n">
        <v>11101</v>
      </c>
      <c r="E144" s="11" t="inlineStr">
        <is>
          <t>Coihayque</t>
        </is>
      </c>
      <c r="F144" s="11" t="inlineStr">
        <is>
          <t>Número de personas que requieren cuidados que tienen al menos un cuidador de la comuna</t>
        </is>
      </c>
      <c r="G144" s="12" t="n">
        <v>964</v>
      </c>
      <c r="H144" s="12" t="n">
        <v>977</v>
      </c>
      <c r="I144" s="12" t="n">
        <v>984</v>
      </c>
      <c r="J144" s="12" t="n">
        <v>1008</v>
      </c>
      <c r="K144" s="12" t="n">
        <v>1033</v>
      </c>
      <c r="L144" s="12" t="n">
        <v>1044</v>
      </c>
    </row>
    <row r="145">
      <c r="A145" s="11" t="inlineStr">
        <is>
          <t>Comunal</t>
        </is>
      </c>
      <c r="B145" s="11" t="n">
        <v>11</v>
      </c>
      <c r="C145" s="11" t="inlineStr">
        <is>
          <t>Aysén</t>
        </is>
      </c>
      <c r="D145" s="11" t="n">
        <v>11203</v>
      </c>
      <c r="E145" s="11" t="inlineStr">
        <is>
          <t>Guaitecas</t>
        </is>
      </c>
      <c r="F145" s="11" t="inlineStr">
        <is>
          <t>Número de personas que requieren cuidados que tienen al menos un cuidador de la comuna</t>
        </is>
      </c>
      <c r="G145" s="12" t="n">
        <v>61</v>
      </c>
      <c r="H145" s="12" t="n">
        <v>62</v>
      </c>
      <c r="I145" s="12" t="n">
        <v>63</v>
      </c>
      <c r="J145" s="12" t="n">
        <v>64</v>
      </c>
      <c r="K145" s="12" t="n">
        <v>67</v>
      </c>
      <c r="L145" s="12" t="n">
        <v>69</v>
      </c>
    </row>
    <row r="146">
      <c r="A146" s="11" t="inlineStr">
        <is>
          <t>Comunal</t>
        </is>
      </c>
      <c r="B146" s="11" t="n">
        <v>11</v>
      </c>
      <c r="C146" s="11" t="inlineStr">
        <is>
          <t>Aysén</t>
        </is>
      </c>
      <c r="D146" s="11" t="n">
        <v>11102</v>
      </c>
      <c r="E146" s="11" t="inlineStr">
        <is>
          <t>Lago Verde</t>
        </is>
      </c>
      <c r="F146" s="11" t="inlineStr">
        <is>
          <t>Número de personas que requieren cuidados que tienen al menos un cuidador de la comuna</t>
        </is>
      </c>
      <c r="G146" s="12" t="n">
        <v>22</v>
      </c>
      <c r="H146" s="12" t="n">
        <v>20</v>
      </c>
      <c r="I146" s="12" t="n">
        <v>20</v>
      </c>
      <c r="J146" s="12" t="n">
        <v>19</v>
      </c>
      <c r="K146" s="12" t="n">
        <v>18</v>
      </c>
      <c r="L146" s="12" t="n">
        <v>18</v>
      </c>
    </row>
    <row r="147">
      <c r="A147" s="11" t="inlineStr">
        <is>
          <t>Comunal</t>
        </is>
      </c>
      <c r="B147" s="11" t="n">
        <v>11</v>
      </c>
      <c r="C147" s="11" t="inlineStr">
        <is>
          <t>Aysén</t>
        </is>
      </c>
      <c r="D147" s="11" t="n">
        <v>11302</v>
      </c>
      <c r="E147" s="11" t="inlineStr">
        <is>
          <t>Ohiggins</t>
        </is>
      </c>
      <c r="F147" s="11" t="inlineStr">
        <is>
          <t>Número de personas que requieren cuidados que tienen al menos un cuidador de la comuna</t>
        </is>
      </c>
      <c r="G147" s="12" t="inlineStr">
        <is>
          <t>Menor a 10</t>
        </is>
      </c>
      <c r="H147" s="12" t="inlineStr">
        <is>
          <t>Menor a 10</t>
        </is>
      </c>
      <c r="I147" s="12" t="inlineStr">
        <is>
          <t>Menor a 10</t>
        </is>
      </c>
      <c r="J147" s="12" t="inlineStr">
        <is>
          <t>Menor a 10</t>
        </is>
      </c>
      <c r="K147" s="12" t="inlineStr">
        <is>
          <t>Menor a 10</t>
        </is>
      </c>
      <c r="L147" s="12" t="inlineStr">
        <is>
          <t>Menor a 10</t>
        </is>
      </c>
    </row>
    <row r="148">
      <c r="A148" s="11" t="inlineStr">
        <is>
          <t>Comunal</t>
        </is>
      </c>
      <c r="B148" s="11" t="n">
        <v>11</v>
      </c>
      <c r="C148" s="11" t="inlineStr">
        <is>
          <t>Aysén</t>
        </is>
      </c>
      <c r="D148" s="11" t="n">
        <v>11402</v>
      </c>
      <c r="E148" s="11" t="inlineStr">
        <is>
          <t>Río Ibáñez</t>
        </is>
      </c>
      <c r="F148" s="11" t="inlineStr">
        <is>
          <t>Número de personas que requieren cuidados que tienen al menos un cuidador de la comuna</t>
        </is>
      </c>
      <c r="G148" s="12" t="n">
        <v>57</v>
      </c>
      <c r="H148" s="12" t="n">
        <v>57</v>
      </c>
      <c r="I148" s="12" t="n">
        <v>57</v>
      </c>
      <c r="J148" s="12" t="n">
        <v>60</v>
      </c>
      <c r="K148" s="12" t="n">
        <v>60</v>
      </c>
      <c r="L148" s="12" t="n">
        <v>54</v>
      </c>
    </row>
    <row r="149">
      <c r="A149" s="11" t="inlineStr">
        <is>
          <t>Comunal</t>
        </is>
      </c>
      <c r="B149" s="11" t="n">
        <v>11</v>
      </c>
      <c r="C149" s="11" t="inlineStr">
        <is>
          <t>Aysén</t>
        </is>
      </c>
      <c r="D149" s="11" t="n">
        <v>11303</v>
      </c>
      <c r="E149" s="11" t="inlineStr">
        <is>
          <t>Tortel</t>
        </is>
      </c>
      <c r="F149" s="11" t="inlineStr">
        <is>
          <t>Número de personas que requieren cuidados que tienen al menos un cuidador de la comuna</t>
        </is>
      </c>
      <c r="G149" s="12" t="n">
        <v>14</v>
      </c>
      <c r="H149" s="12" t="n">
        <v>14</v>
      </c>
      <c r="I149" s="12" t="n">
        <v>13</v>
      </c>
      <c r="J149" s="12" t="n">
        <v>13</v>
      </c>
      <c r="K149" s="12" t="n">
        <v>12</v>
      </c>
      <c r="L149" s="12" t="n">
        <v>11</v>
      </c>
    </row>
    <row r="150">
      <c r="A150" s="11" t="inlineStr">
        <is>
          <t>Regional</t>
        </is>
      </c>
      <c r="B150" s="11" t="n">
        <v>11</v>
      </c>
      <c r="C150" s="11" t="inlineStr">
        <is>
          <t>Aysén</t>
        </is>
      </c>
      <c r="D150" s="11" t="inlineStr">
        <is>
          <t>Total Región</t>
        </is>
      </c>
      <c r="E150" s="11" t="inlineStr">
        <is>
          <t>Total Región</t>
        </is>
      </c>
      <c r="F150" s="11" t="inlineStr">
        <is>
          <t>Número de personas que requieren cuidados sin cuidador en la región</t>
        </is>
      </c>
      <c r="G150" s="12" t="n">
        <v>8556</v>
      </c>
      <c r="H150" s="12" t="n">
        <v>8569</v>
      </c>
      <c r="I150" s="12" t="n">
        <v>8597</v>
      </c>
      <c r="J150" s="12" t="n">
        <v>8593</v>
      </c>
      <c r="K150" s="12" t="n">
        <v>8604</v>
      </c>
      <c r="L150" s="12" t="n">
        <v>8617</v>
      </c>
    </row>
    <row r="151">
      <c r="A151" s="11" t="inlineStr">
        <is>
          <t>Comunal</t>
        </is>
      </c>
      <c r="B151" s="11" t="n">
        <v>11</v>
      </c>
      <c r="C151" s="11" t="inlineStr">
        <is>
          <t>Aysén</t>
        </is>
      </c>
      <c r="D151" s="11" t="n">
        <v>11201</v>
      </c>
      <c r="E151" s="11" t="inlineStr">
        <is>
          <t>Aysén</t>
        </is>
      </c>
      <c r="F151" s="11" t="inlineStr">
        <is>
          <t>Número de personas que requieren cuidados sin cuidador de la comuna</t>
        </is>
      </c>
      <c r="G151" s="12" t="n">
        <v>1774</v>
      </c>
      <c r="H151" s="12" t="n">
        <v>1778</v>
      </c>
      <c r="I151" s="12" t="n">
        <v>1792</v>
      </c>
      <c r="J151" s="12" t="n">
        <v>1774</v>
      </c>
      <c r="K151" s="12" t="n">
        <v>1769</v>
      </c>
      <c r="L151" s="12" t="n">
        <v>1765</v>
      </c>
    </row>
    <row r="152">
      <c r="A152" s="11" t="inlineStr">
        <is>
          <t>Comunal</t>
        </is>
      </c>
      <c r="B152" s="11" t="n">
        <v>11</v>
      </c>
      <c r="C152" s="11" t="inlineStr">
        <is>
          <t>Aysén</t>
        </is>
      </c>
      <c r="D152" s="11" t="n">
        <v>11401</v>
      </c>
      <c r="E152" s="11" t="inlineStr">
        <is>
          <t>Chile Chico</t>
        </is>
      </c>
      <c r="F152" s="11" t="inlineStr">
        <is>
          <t>Número de personas que requieren cuidados sin cuidador de la comuna</t>
        </is>
      </c>
      <c r="G152" s="12" t="n">
        <v>383</v>
      </c>
      <c r="H152" s="12" t="n">
        <v>381</v>
      </c>
      <c r="I152" s="12" t="n">
        <v>382</v>
      </c>
      <c r="J152" s="12" t="n">
        <v>383</v>
      </c>
      <c r="K152" s="12" t="n">
        <v>378</v>
      </c>
      <c r="L152" s="12" t="n">
        <v>382</v>
      </c>
    </row>
    <row r="153">
      <c r="A153" s="11" t="inlineStr">
        <is>
          <t>Comunal</t>
        </is>
      </c>
      <c r="B153" s="11" t="n">
        <v>11</v>
      </c>
      <c r="C153" s="11" t="inlineStr">
        <is>
          <t>Aysén</t>
        </is>
      </c>
      <c r="D153" s="11" t="n">
        <v>11202</v>
      </c>
      <c r="E153" s="11" t="inlineStr">
        <is>
          <t>Cisnes</t>
        </is>
      </c>
      <c r="F153" s="11" t="inlineStr">
        <is>
          <t>Número de personas que requieren cuidados sin cuidador de la comuna</t>
        </is>
      </c>
      <c r="G153" s="12" t="n">
        <v>458</v>
      </c>
      <c r="H153" s="12" t="n">
        <v>456</v>
      </c>
      <c r="I153" s="12" t="n">
        <v>457</v>
      </c>
      <c r="J153" s="12" t="n">
        <v>457</v>
      </c>
      <c r="K153" s="12" t="n">
        <v>458</v>
      </c>
      <c r="L153" s="12" t="n">
        <v>458</v>
      </c>
    </row>
    <row r="154">
      <c r="A154" s="11" t="inlineStr">
        <is>
          <t>Comunal</t>
        </is>
      </c>
      <c r="B154" s="11" t="n">
        <v>11</v>
      </c>
      <c r="C154" s="11" t="inlineStr">
        <is>
          <t>Aysén</t>
        </is>
      </c>
      <c r="D154" s="11" t="n">
        <v>11301</v>
      </c>
      <c r="E154" s="11" t="inlineStr">
        <is>
          <t>Cochrane</t>
        </is>
      </c>
      <c r="F154" s="11" t="inlineStr">
        <is>
          <t>Número de personas que requieren cuidados sin cuidador de la comuna</t>
        </is>
      </c>
      <c r="G154" s="12" t="n">
        <v>371</v>
      </c>
      <c r="H154" s="12" t="n">
        <v>370</v>
      </c>
      <c r="I154" s="12" t="n">
        <v>374</v>
      </c>
      <c r="J154" s="12" t="n">
        <v>376</v>
      </c>
      <c r="K154" s="12" t="n">
        <v>371</v>
      </c>
      <c r="L154" s="12" t="n">
        <v>371</v>
      </c>
    </row>
    <row r="155">
      <c r="A155" s="11" t="inlineStr">
        <is>
          <t>Comunal</t>
        </is>
      </c>
      <c r="B155" s="11" t="n">
        <v>11</v>
      </c>
      <c r="C155" s="11" t="inlineStr">
        <is>
          <t>Aysén</t>
        </is>
      </c>
      <c r="D155" s="11" t="n">
        <v>11101</v>
      </c>
      <c r="E155" s="11" t="inlineStr">
        <is>
          <t>Coihayque</t>
        </is>
      </c>
      <c r="F155" s="11" t="inlineStr">
        <is>
          <t>Número de personas que requieren cuidados sin cuidador de la comuna</t>
        </is>
      </c>
      <c r="G155" s="12" t="n">
        <v>4943</v>
      </c>
      <c r="H155" s="12" t="n">
        <v>4950</v>
      </c>
      <c r="I155" s="12" t="n">
        <v>4956</v>
      </c>
      <c r="J155" s="12" t="n">
        <v>4968</v>
      </c>
      <c r="K155" s="12" t="n">
        <v>4995</v>
      </c>
      <c r="L155" s="12" t="n">
        <v>5006</v>
      </c>
    </row>
    <row r="156">
      <c r="A156" s="11" t="inlineStr">
        <is>
          <t>Comunal</t>
        </is>
      </c>
      <c r="B156" s="11" t="n">
        <v>11</v>
      </c>
      <c r="C156" s="11" t="inlineStr">
        <is>
          <t>Aysén</t>
        </is>
      </c>
      <c r="D156" s="11" t="n">
        <v>11203</v>
      </c>
      <c r="E156" s="11" t="inlineStr">
        <is>
          <t>Guaitecas</t>
        </is>
      </c>
      <c r="F156" s="11" t="inlineStr">
        <is>
          <t>Número de personas que requieren cuidados sin cuidador de la comuna</t>
        </is>
      </c>
      <c r="G156" s="12" t="n">
        <v>93</v>
      </c>
      <c r="H156" s="12" t="n">
        <v>92</v>
      </c>
      <c r="I156" s="12" t="n">
        <v>92</v>
      </c>
      <c r="J156" s="12" t="n">
        <v>89</v>
      </c>
      <c r="K156" s="12" t="n">
        <v>87</v>
      </c>
      <c r="L156" s="12" t="n">
        <v>86</v>
      </c>
    </row>
    <row r="157">
      <c r="A157" s="11" t="inlineStr">
        <is>
          <t>Comunal</t>
        </is>
      </c>
      <c r="B157" s="11" t="n">
        <v>11</v>
      </c>
      <c r="C157" s="11" t="inlineStr">
        <is>
          <t>Aysén</t>
        </is>
      </c>
      <c r="D157" s="11" t="n">
        <v>11102</v>
      </c>
      <c r="E157" s="11" t="inlineStr">
        <is>
          <t>Lago Verde</t>
        </is>
      </c>
      <c r="F157" s="11" t="inlineStr">
        <is>
          <t>Número de personas que requieren cuidados sin cuidador de la comuna</t>
        </is>
      </c>
      <c r="G157" s="12" t="n">
        <v>111</v>
      </c>
      <c r="H157" s="12" t="n">
        <v>111</v>
      </c>
      <c r="I157" s="12" t="n">
        <v>112</v>
      </c>
      <c r="J157" s="12" t="n">
        <v>112</v>
      </c>
      <c r="K157" s="12" t="n">
        <v>118</v>
      </c>
      <c r="L157" s="12" t="n">
        <v>117</v>
      </c>
    </row>
    <row r="158">
      <c r="A158" s="11" t="inlineStr">
        <is>
          <t>Comunal</t>
        </is>
      </c>
      <c r="B158" s="11" t="n">
        <v>11</v>
      </c>
      <c r="C158" s="11" t="inlineStr">
        <is>
          <t>Aysén</t>
        </is>
      </c>
      <c r="D158" s="11" t="n">
        <v>11302</v>
      </c>
      <c r="E158" s="11" t="inlineStr">
        <is>
          <t>Ohiggins</t>
        </is>
      </c>
      <c r="F158" s="11" t="inlineStr">
        <is>
          <t>Número de personas que requieren cuidados sin cuidador de la comuna</t>
        </is>
      </c>
      <c r="G158" s="12" t="n">
        <v>55</v>
      </c>
      <c r="H158" s="12" t="n">
        <v>57</v>
      </c>
      <c r="I158" s="12" t="n">
        <v>58</v>
      </c>
      <c r="J158" s="12" t="n">
        <v>59</v>
      </c>
      <c r="K158" s="12" t="n">
        <v>56</v>
      </c>
      <c r="L158" s="12" t="n">
        <v>56</v>
      </c>
    </row>
    <row r="159">
      <c r="A159" s="11" t="inlineStr">
        <is>
          <t>Comunal</t>
        </is>
      </c>
      <c r="B159" s="11" t="n">
        <v>11</v>
      </c>
      <c r="C159" s="11" t="inlineStr">
        <is>
          <t>Aysén</t>
        </is>
      </c>
      <c r="D159" s="11" t="n">
        <v>11402</v>
      </c>
      <c r="E159" s="11" t="inlineStr">
        <is>
          <t>Río Ibáñez</t>
        </is>
      </c>
      <c r="F159" s="11" t="inlineStr">
        <is>
          <t>Número de personas que requieren cuidados sin cuidador de la comuna</t>
        </is>
      </c>
      <c r="G159" s="12" t="n">
        <v>331</v>
      </c>
      <c r="H159" s="12" t="n">
        <v>336</v>
      </c>
      <c r="I159" s="12" t="n">
        <v>337</v>
      </c>
      <c r="J159" s="12" t="n">
        <v>338</v>
      </c>
      <c r="K159" s="12" t="n">
        <v>334</v>
      </c>
      <c r="L159" s="12" t="n">
        <v>338</v>
      </c>
    </row>
    <row r="160">
      <c r="A160" s="11" t="inlineStr">
        <is>
          <t>Comunal</t>
        </is>
      </c>
      <c r="B160" s="11" t="n">
        <v>11</v>
      </c>
      <c r="C160" s="11" t="inlineStr">
        <is>
          <t>Aysén</t>
        </is>
      </c>
      <c r="D160" s="11" t="n">
        <v>11303</v>
      </c>
      <c r="E160" s="11" t="inlineStr">
        <is>
          <t>Tortel</t>
        </is>
      </c>
      <c r="F160" s="11" t="inlineStr">
        <is>
          <t>Número de personas que requieren cuidados sin cuidador de la comuna</t>
        </is>
      </c>
      <c r="G160" s="12" t="n">
        <v>37</v>
      </c>
      <c r="H160" s="12" t="n">
        <v>38</v>
      </c>
      <c r="I160" s="12" t="n">
        <v>37</v>
      </c>
      <c r="J160" s="12" t="n">
        <v>37</v>
      </c>
      <c r="K160" s="12" t="n">
        <v>38</v>
      </c>
      <c r="L160" s="12" t="n">
        <v>38</v>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L160"/>
  <sheetViews>
    <sheetView workbookViewId="0">
      <selection activeCell="A1" sqref="A1"/>
    </sheetView>
  </sheetViews>
  <sheetFormatPr baseColWidth="10" defaultColWidth="9.140625" defaultRowHeight="15"/>
  <cols>
    <col width="15.140625" customWidth="1" style="6" min="1" max="1"/>
    <col hidden="1" width="8.5703125" customWidth="1" style="6" min="2" max="2"/>
    <col width="11" bestFit="1" customWidth="1" style="6" min="3" max="3"/>
    <col hidden="1" width="12" customWidth="1" style="6" min="4" max="4"/>
    <col width="15.42578125" bestFit="1" customWidth="1" style="6" min="5" max="5"/>
    <col width="112.42578125"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12</v>
      </c>
      <c r="C2" s="11" t="inlineStr">
        <is>
          <t>Magallanes</t>
        </is>
      </c>
      <c r="D2" s="11" t="inlineStr">
        <is>
          <t>Total Región</t>
        </is>
      </c>
      <c r="E2" s="11" t="inlineStr">
        <is>
          <t>Total Región</t>
        </is>
      </c>
      <c r="F2" s="11" t="inlineStr">
        <is>
          <t>Número de personas cuidadoras en la región</t>
        </is>
      </c>
      <c r="G2" s="12" t="n">
        <v>1879</v>
      </c>
      <c r="H2" s="12" t="n">
        <v>1891</v>
      </c>
      <c r="I2" s="12" t="n">
        <v>1921</v>
      </c>
      <c r="J2" s="12" t="n">
        <v>1974</v>
      </c>
      <c r="K2" s="12" t="n">
        <v>2020</v>
      </c>
      <c r="L2" s="12" t="n">
        <v>2048</v>
      </c>
    </row>
    <row r="3">
      <c r="A3" s="11" t="inlineStr">
        <is>
          <t>Regional</t>
        </is>
      </c>
      <c r="B3" s="11" t="n">
        <v>12</v>
      </c>
      <c r="C3" s="11" t="inlineStr">
        <is>
          <t>Magallanes</t>
        </is>
      </c>
      <c r="D3" s="11" t="inlineStr">
        <is>
          <t>Total Región</t>
        </is>
      </c>
      <c r="E3" s="11" t="inlineStr">
        <is>
          <t>Total Región</t>
        </is>
      </c>
      <c r="F3" s="11" t="inlineStr">
        <is>
          <t>Número de personas cuidadoras mujeres en la región</t>
        </is>
      </c>
      <c r="G3" s="12" t="n">
        <v>1547</v>
      </c>
      <c r="H3" s="12" t="n">
        <v>1560</v>
      </c>
      <c r="I3" s="12" t="n">
        <v>1578</v>
      </c>
      <c r="J3" s="12" t="n">
        <v>1618</v>
      </c>
      <c r="K3" s="12" t="n">
        <v>1655</v>
      </c>
      <c r="L3" s="12" t="n">
        <v>1670</v>
      </c>
    </row>
    <row r="4">
      <c r="A4" s="11" t="inlineStr">
        <is>
          <t>Regional</t>
        </is>
      </c>
      <c r="B4" s="11" t="n">
        <v>12</v>
      </c>
      <c r="C4" s="11" t="inlineStr">
        <is>
          <t>Magallanes</t>
        </is>
      </c>
      <c r="D4" s="11" t="inlineStr">
        <is>
          <t>Total Región</t>
        </is>
      </c>
      <c r="E4" s="11" t="inlineStr">
        <is>
          <t>Total Región</t>
        </is>
      </c>
      <c r="F4" s="11" t="inlineStr">
        <is>
          <t>Número de personas cuidadoras hombres en la región</t>
        </is>
      </c>
      <c r="G4" s="12" t="n">
        <v>332</v>
      </c>
      <c r="H4" s="12" t="n">
        <v>331</v>
      </c>
      <c r="I4" s="12" t="n">
        <v>343</v>
      </c>
      <c r="J4" s="12" t="n">
        <v>356</v>
      </c>
      <c r="K4" s="12" t="n">
        <v>365</v>
      </c>
      <c r="L4" s="12" t="n">
        <v>378</v>
      </c>
    </row>
    <row r="5">
      <c r="A5" s="11" t="inlineStr">
        <is>
          <t>Regional</t>
        </is>
      </c>
      <c r="B5" s="11" t="n">
        <v>12</v>
      </c>
      <c r="C5" s="11" t="inlineStr">
        <is>
          <t>Magallanes</t>
        </is>
      </c>
      <c r="D5" s="11" t="inlineStr">
        <is>
          <t>Total Región</t>
        </is>
      </c>
      <c r="E5" s="11" t="inlineStr">
        <is>
          <t>Total Región</t>
        </is>
      </c>
      <c r="F5" s="11" t="inlineStr">
        <is>
          <t>Número de personas cuidadoras 18-29 años en la región</t>
        </is>
      </c>
      <c r="G5" s="12" t="n">
        <v>89</v>
      </c>
      <c r="H5" s="12" t="n">
        <v>82</v>
      </c>
      <c r="I5" s="12" t="n">
        <v>82</v>
      </c>
      <c r="J5" s="12" t="n">
        <v>83</v>
      </c>
      <c r="K5" s="12" t="n">
        <v>86</v>
      </c>
      <c r="L5" s="12" t="n">
        <v>92</v>
      </c>
    </row>
    <row r="6">
      <c r="A6" s="11" t="inlineStr">
        <is>
          <t>Regional</t>
        </is>
      </c>
      <c r="B6" s="11" t="n">
        <v>12</v>
      </c>
      <c r="C6" s="11" t="inlineStr">
        <is>
          <t>Magallanes</t>
        </is>
      </c>
      <c r="D6" s="11" t="inlineStr">
        <is>
          <t>Total Región</t>
        </is>
      </c>
      <c r="E6" s="11" t="inlineStr">
        <is>
          <t>Total Región</t>
        </is>
      </c>
      <c r="F6" s="11" t="inlineStr">
        <is>
          <t>Número de personas cuidadoras 30-44 años en la región</t>
        </is>
      </c>
      <c r="G6" s="12" t="n">
        <v>597</v>
      </c>
      <c r="H6" s="12" t="n">
        <v>609</v>
      </c>
      <c r="I6" s="12" t="n">
        <v>615</v>
      </c>
      <c r="J6" s="12" t="n">
        <v>627</v>
      </c>
      <c r="K6" s="12" t="n">
        <v>638</v>
      </c>
      <c r="L6" s="12" t="n">
        <v>646</v>
      </c>
    </row>
    <row r="7">
      <c r="A7" s="11" t="inlineStr">
        <is>
          <t>Regional</t>
        </is>
      </c>
      <c r="B7" s="11" t="n">
        <v>12</v>
      </c>
      <c r="C7" s="11" t="inlineStr">
        <is>
          <t>Magallanes</t>
        </is>
      </c>
      <c r="D7" s="11" t="inlineStr">
        <is>
          <t>Total Región</t>
        </is>
      </c>
      <c r="E7" s="11" t="inlineStr">
        <is>
          <t>Total Región</t>
        </is>
      </c>
      <c r="F7" s="11" t="inlineStr">
        <is>
          <t>Número de personas cuidadoras 45-59 años en la región</t>
        </is>
      </c>
      <c r="G7" s="12" t="n">
        <v>625</v>
      </c>
      <c r="H7" s="12" t="n">
        <v>628</v>
      </c>
      <c r="I7" s="12" t="n">
        <v>644</v>
      </c>
      <c r="J7" s="12" t="n">
        <v>658</v>
      </c>
      <c r="K7" s="12" t="n">
        <v>671</v>
      </c>
      <c r="L7" s="12" t="n">
        <v>679</v>
      </c>
    </row>
    <row r="8">
      <c r="A8" s="11" t="inlineStr">
        <is>
          <t>Regional</t>
        </is>
      </c>
      <c r="B8" s="11" t="n">
        <v>12</v>
      </c>
      <c r="C8" s="11" t="inlineStr">
        <is>
          <t>Magallanes</t>
        </is>
      </c>
      <c r="D8" s="11" t="inlineStr">
        <is>
          <t>Total Región</t>
        </is>
      </c>
      <c r="E8" s="11" t="inlineStr">
        <is>
          <t>Total Región</t>
        </is>
      </c>
      <c r="F8" s="11" t="inlineStr">
        <is>
          <t>Número de personas cuidadoras 60 años o más en la región</t>
        </is>
      </c>
      <c r="G8" s="12" t="n">
        <v>568</v>
      </c>
      <c r="H8" s="12" t="n">
        <v>572</v>
      </c>
      <c r="I8" s="12" t="n">
        <v>580</v>
      </c>
      <c r="J8" s="12" t="n">
        <v>606</v>
      </c>
      <c r="K8" s="12" t="n">
        <v>625</v>
      </c>
      <c r="L8" s="12" t="n">
        <v>631</v>
      </c>
    </row>
    <row r="9">
      <c r="A9" s="11" t="inlineStr">
        <is>
          <t>Regional</t>
        </is>
      </c>
      <c r="B9" s="11" t="n">
        <v>12</v>
      </c>
      <c r="C9" s="11" t="inlineStr">
        <is>
          <t>Magallanes</t>
        </is>
      </c>
      <c r="D9" s="11" t="inlineStr">
        <is>
          <t>Total Región</t>
        </is>
      </c>
      <c r="E9" s="11" t="inlineStr">
        <is>
          <t>Total Región</t>
        </is>
      </c>
      <c r="F9" s="11" t="inlineStr">
        <is>
          <t>Número de personas cuidadoras Tramo CSE 0-40% en la región</t>
        </is>
      </c>
      <c r="G9" s="12" t="n">
        <v>1145</v>
      </c>
      <c r="H9" s="12" t="n">
        <v>1152</v>
      </c>
      <c r="I9" s="12" t="n">
        <v>1209</v>
      </c>
      <c r="J9" s="12" t="n">
        <v>1247</v>
      </c>
      <c r="K9" s="12" t="n">
        <v>1284</v>
      </c>
      <c r="L9" s="12" t="n">
        <v>1303</v>
      </c>
    </row>
    <row r="10">
      <c r="A10" s="11" t="inlineStr">
        <is>
          <t>Regional</t>
        </is>
      </c>
      <c r="B10" s="11" t="n">
        <v>12</v>
      </c>
      <c r="C10" s="11" t="inlineStr">
        <is>
          <t>Magallanes</t>
        </is>
      </c>
      <c r="D10" s="11" t="inlineStr">
        <is>
          <t>Total Región</t>
        </is>
      </c>
      <c r="E10" s="11" t="inlineStr">
        <is>
          <t>Total Región</t>
        </is>
      </c>
      <c r="F10" s="11" t="inlineStr">
        <is>
          <t>Número de personas cuidadoras Tramo CSE 41-60% en la región</t>
        </is>
      </c>
      <c r="G10" s="12" t="n">
        <v>328</v>
      </c>
      <c r="H10" s="12" t="n">
        <v>331</v>
      </c>
      <c r="I10" s="12" t="n">
        <v>325</v>
      </c>
      <c r="J10" s="12" t="n">
        <v>330</v>
      </c>
      <c r="K10" s="12" t="n">
        <v>323</v>
      </c>
      <c r="L10" s="12" t="n">
        <v>328</v>
      </c>
    </row>
    <row r="11">
      <c r="A11" s="11" t="inlineStr">
        <is>
          <t>Regional</t>
        </is>
      </c>
      <c r="B11" s="11" t="n">
        <v>12</v>
      </c>
      <c r="C11" s="11" t="inlineStr">
        <is>
          <t>Magallanes</t>
        </is>
      </c>
      <c r="D11" s="11" t="inlineStr">
        <is>
          <t>Total Región</t>
        </is>
      </c>
      <c r="E11" s="11" t="inlineStr">
        <is>
          <t>Total Región</t>
        </is>
      </c>
      <c r="F11" s="11" t="inlineStr">
        <is>
          <t>Número de personas cuidadoras Tramo CSE 61-80% en la región</t>
        </is>
      </c>
      <c r="G11" s="12" t="n">
        <v>240</v>
      </c>
      <c r="H11" s="12" t="n">
        <v>239</v>
      </c>
      <c r="I11" s="12" t="n">
        <v>226</v>
      </c>
      <c r="J11" s="12" t="n">
        <v>230</v>
      </c>
      <c r="K11" s="12" t="n">
        <v>240</v>
      </c>
      <c r="L11" s="12" t="n">
        <v>241</v>
      </c>
    </row>
    <row r="12">
      <c r="A12" s="11" t="inlineStr">
        <is>
          <t>Regional</t>
        </is>
      </c>
      <c r="B12" s="11" t="n">
        <v>12</v>
      </c>
      <c r="C12" s="11" t="inlineStr">
        <is>
          <t>Magallanes</t>
        </is>
      </c>
      <c r="D12" s="11" t="inlineStr">
        <is>
          <t>Total Región</t>
        </is>
      </c>
      <c r="E12" s="11" t="inlineStr">
        <is>
          <t>Total Región</t>
        </is>
      </c>
      <c r="F12" s="11" t="inlineStr">
        <is>
          <t>Número de personas cuidadoras Tramo CSE 81-100% en la región</t>
        </is>
      </c>
      <c r="G12" s="12" t="n">
        <v>166</v>
      </c>
      <c r="H12" s="12" t="n">
        <v>169</v>
      </c>
      <c r="I12" s="12" t="n">
        <v>161</v>
      </c>
      <c r="J12" s="12" t="n">
        <v>167</v>
      </c>
      <c r="K12" s="12" t="n">
        <v>173</v>
      </c>
      <c r="L12" s="12" t="n">
        <v>176</v>
      </c>
    </row>
    <row r="13">
      <c r="A13" s="11" t="inlineStr">
        <is>
          <t>Regional</t>
        </is>
      </c>
      <c r="B13" s="11" t="n">
        <v>12</v>
      </c>
      <c r="C13" s="11" t="inlineStr">
        <is>
          <t>Magallanes</t>
        </is>
      </c>
      <c r="D13" s="11" t="inlineStr">
        <is>
          <t>Total Región</t>
        </is>
      </c>
      <c r="E13" s="11" t="inlineStr">
        <is>
          <t>Total Región</t>
        </is>
      </c>
      <c r="F13" s="11" t="inlineStr">
        <is>
          <t>Número de personas cuidadoras Sin Escolaridad en la región</t>
        </is>
      </c>
      <c r="G13" s="12" t="n">
        <v>12</v>
      </c>
      <c r="H13" s="12" t="n">
        <v>11</v>
      </c>
      <c r="I13" s="12" t="n">
        <v>11</v>
      </c>
      <c r="J13" s="12" t="n">
        <v>11</v>
      </c>
      <c r="K13" s="12" t="n">
        <v>12</v>
      </c>
      <c r="L13" s="12" t="n">
        <v>12</v>
      </c>
    </row>
    <row r="14">
      <c r="A14" s="11" t="inlineStr">
        <is>
          <t>Regional</t>
        </is>
      </c>
      <c r="B14" s="11" t="n">
        <v>12</v>
      </c>
      <c r="C14" s="11" t="inlineStr">
        <is>
          <t>Magallanes</t>
        </is>
      </c>
      <c r="D14" s="11" t="inlineStr">
        <is>
          <t>Total Región</t>
        </is>
      </c>
      <c r="E14" s="11" t="inlineStr">
        <is>
          <t>Total Región</t>
        </is>
      </c>
      <c r="F14" s="11" t="inlineStr">
        <is>
          <t>Número de personas cuidadoras con educación básica incompleta en la región</t>
        </is>
      </c>
      <c r="G14" s="12" t="n">
        <v>179</v>
      </c>
      <c r="H14" s="12" t="n">
        <v>178</v>
      </c>
      <c r="I14" s="12" t="n">
        <v>182</v>
      </c>
      <c r="J14" s="12" t="n">
        <v>187</v>
      </c>
      <c r="K14" s="12" t="n">
        <v>191</v>
      </c>
      <c r="L14" s="12" t="n">
        <v>191</v>
      </c>
    </row>
    <row r="15">
      <c r="A15" s="11" t="inlineStr">
        <is>
          <t>Regional</t>
        </is>
      </c>
      <c r="B15" s="11" t="n">
        <v>12</v>
      </c>
      <c r="C15" s="11" t="inlineStr">
        <is>
          <t>Magallanes</t>
        </is>
      </c>
      <c r="D15" s="11" t="inlineStr">
        <is>
          <t>Total Región</t>
        </is>
      </c>
      <c r="E15" s="11" t="inlineStr">
        <is>
          <t>Total Región</t>
        </is>
      </c>
      <c r="F15" s="11" t="inlineStr">
        <is>
          <t>Número de personas cuidadoras con educación básica completa en la región</t>
        </is>
      </c>
      <c r="G15" s="12" t="n">
        <v>171</v>
      </c>
      <c r="H15" s="12" t="n">
        <v>170</v>
      </c>
      <c r="I15" s="12" t="n">
        <v>171</v>
      </c>
      <c r="J15" s="12" t="n">
        <v>174</v>
      </c>
      <c r="K15" s="12" t="n">
        <v>176</v>
      </c>
      <c r="L15" s="12" t="n">
        <v>182</v>
      </c>
    </row>
    <row r="16">
      <c r="A16" s="11" t="inlineStr">
        <is>
          <t>Regional</t>
        </is>
      </c>
      <c r="B16" s="11" t="n">
        <v>12</v>
      </c>
      <c r="C16" s="11" t="inlineStr">
        <is>
          <t>Magallanes</t>
        </is>
      </c>
      <c r="D16" s="11" t="inlineStr">
        <is>
          <t>Total Región</t>
        </is>
      </c>
      <c r="E16" s="11" t="inlineStr">
        <is>
          <t>Total Región</t>
        </is>
      </c>
      <c r="F16" s="11" t="inlineStr">
        <is>
          <t>Número de personas cuidadoras con educación media incompleta en la región</t>
        </is>
      </c>
      <c r="G16" s="12" t="n">
        <v>152</v>
      </c>
      <c r="H16" s="12" t="n">
        <v>151</v>
      </c>
      <c r="I16" s="12" t="n">
        <v>154</v>
      </c>
      <c r="J16" s="12" t="n">
        <v>159</v>
      </c>
      <c r="K16" s="12" t="n">
        <v>165</v>
      </c>
      <c r="L16" s="12" t="n">
        <v>158</v>
      </c>
    </row>
    <row r="17">
      <c r="A17" s="11" t="inlineStr">
        <is>
          <t>Regional</t>
        </is>
      </c>
      <c r="B17" s="11" t="n">
        <v>12</v>
      </c>
      <c r="C17" s="11" t="inlineStr">
        <is>
          <t>Magallanes</t>
        </is>
      </c>
      <c r="D17" s="11" t="inlineStr">
        <is>
          <t>Total Región</t>
        </is>
      </c>
      <c r="E17" s="11" t="inlineStr">
        <is>
          <t>Total Región</t>
        </is>
      </c>
      <c r="F17" s="11" t="inlineStr">
        <is>
          <t>Número de personas cuidadoras con educación media completa en la región</t>
        </is>
      </c>
      <c r="G17" s="12" t="n">
        <v>522</v>
      </c>
      <c r="H17" s="12" t="n">
        <v>534</v>
      </c>
      <c r="I17" s="12" t="n">
        <v>541</v>
      </c>
      <c r="J17" s="12" t="n">
        <v>558</v>
      </c>
      <c r="K17" s="12" t="n">
        <v>567</v>
      </c>
      <c r="L17" s="12" t="n">
        <v>585</v>
      </c>
    </row>
    <row r="18">
      <c r="A18" s="11" t="inlineStr">
        <is>
          <t>Regional</t>
        </is>
      </c>
      <c r="B18" s="11" t="n">
        <v>12</v>
      </c>
      <c r="C18" s="11" t="inlineStr">
        <is>
          <t>Magallanes</t>
        </is>
      </c>
      <c r="D18" s="11" t="inlineStr">
        <is>
          <t>Total Región</t>
        </is>
      </c>
      <c r="E18" s="11" t="inlineStr">
        <is>
          <t>Total Región</t>
        </is>
      </c>
      <c r="F18" s="11" t="inlineStr">
        <is>
          <t>Número de personas cuidadoras con educación superior incompleta en la región</t>
        </is>
      </c>
      <c r="G18" s="12" t="n">
        <v>478</v>
      </c>
      <c r="H18" s="12" t="n">
        <v>480</v>
      </c>
      <c r="I18" s="12" t="n">
        <v>490</v>
      </c>
      <c r="J18" s="12" t="n">
        <v>503</v>
      </c>
      <c r="K18" s="12" t="n">
        <v>513</v>
      </c>
      <c r="L18" s="12" t="n">
        <v>521</v>
      </c>
    </row>
    <row r="19">
      <c r="A19" s="11" t="inlineStr">
        <is>
          <t>Regional</t>
        </is>
      </c>
      <c r="B19" s="11" t="n">
        <v>12</v>
      </c>
      <c r="C19" s="11" t="inlineStr">
        <is>
          <t>Magallanes</t>
        </is>
      </c>
      <c r="D19" s="11" t="inlineStr">
        <is>
          <t>Total Región</t>
        </is>
      </c>
      <c r="E19" s="11" t="inlineStr">
        <is>
          <t>Total Región</t>
        </is>
      </c>
      <c r="F19" s="11" t="inlineStr">
        <is>
          <t>Número de personas cuidadoras con educación superior completa en la región</t>
        </is>
      </c>
      <c r="G19" s="12" t="n">
        <v>365</v>
      </c>
      <c r="H19" s="12" t="n">
        <v>367</v>
      </c>
      <c r="I19" s="12" t="n">
        <v>372</v>
      </c>
      <c r="J19" s="12" t="n">
        <v>382</v>
      </c>
      <c r="K19" s="12" t="n">
        <v>396</v>
      </c>
      <c r="L19" s="12" t="n">
        <v>399</v>
      </c>
    </row>
    <row r="20">
      <c r="A20" s="11" t="inlineStr">
        <is>
          <t>Regional</t>
        </is>
      </c>
      <c r="B20" s="11" t="n">
        <v>12</v>
      </c>
      <c r="C20" s="11" t="inlineStr">
        <is>
          <t>Magallanes</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12</v>
      </c>
      <c r="C21" s="11" t="inlineStr">
        <is>
          <t>Magallanes</t>
        </is>
      </c>
      <c r="D21" s="11" t="inlineStr">
        <is>
          <t>Total Región</t>
        </is>
      </c>
      <c r="E21" s="11" t="inlineStr">
        <is>
          <t>Total Región</t>
        </is>
      </c>
      <c r="F21" s="11" t="inlineStr">
        <is>
          <t>Número de personas cuidadoras mujeres de 18-29 años en la región</t>
        </is>
      </c>
      <c r="G21" s="12" t="n">
        <v>73</v>
      </c>
      <c r="H21" s="12" t="n">
        <v>66</v>
      </c>
      <c r="I21" s="12" t="n">
        <v>64</v>
      </c>
      <c r="J21" s="12" t="n">
        <v>66</v>
      </c>
      <c r="K21" s="12" t="n">
        <v>67</v>
      </c>
      <c r="L21" s="12" t="n">
        <v>69</v>
      </c>
    </row>
    <row r="22">
      <c r="A22" s="11" t="inlineStr">
        <is>
          <t>Regional</t>
        </is>
      </c>
      <c r="B22" s="11" t="n">
        <v>12</v>
      </c>
      <c r="C22" s="11" t="inlineStr">
        <is>
          <t>Magallanes</t>
        </is>
      </c>
      <c r="D22" s="11" t="inlineStr">
        <is>
          <t>Total Región</t>
        </is>
      </c>
      <c r="E22" s="11" t="inlineStr">
        <is>
          <t>Total Región</t>
        </is>
      </c>
      <c r="F22" s="11" t="inlineStr">
        <is>
          <t>Número de personas cuidadoras hombres de 18-29 años en la región</t>
        </is>
      </c>
      <c r="G22" s="12" t="n">
        <v>16</v>
      </c>
      <c r="H22" s="12" t="n">
        <v>16</v>
      </c>
      <c r="I22" s="12" t="n">
        <v>18</v>
      </c>
      <c r="J22" s="12" t="n">
        <v>17</v>
      </c>
      <c r="K22" s="12" t="n">
        <v>19</v>
      </c>
      <c r="L22" s="12" t="n">
        <v>23</v>
      </c>
    </row>
    <row r="23">
      <c r="A23" s="11" t="inlineStr">
        <is>
          <t>Regional</t>
        </is>
      </c>
      <c r="B23" s="11" t="n">
        <v>12</v>
      </c>
      <c r="C23" s="11" t="inlineStr">
        <is>
          <t>Magallanes</t>
        </is>
      </c>
      <c r="D23" s="11" t="inlineStr">
        <is>
          <t>Total Región</t>
        </is>
      </c>
      <c r="E23" s="11" t="inlineStr">
        <is>
          <t>Total Región</t>
        </is>
      </c>
      <c r="F23" s="11" t="inlineStr">
        <is>
          <t>Número de personas cuidadoras mujeres de 30-44 años en la región</t>
        </is>
      </c>
      <c r="G23" s="12" t="n">
        <v>523</v>
      </c>
      <c r="H23" s="12" t="n">
        <v>534</v>
      </c>
      <c r="I23" s="12" t="n">
        <v>535</v>
      </c>
      <c r="J23" s="12" t="n">
        <v>545</v>
      </c>
      <c r="K23" s="12" t="n">
        <v>557</v>
      </c>
      <c r="L23" s="12" t="n">
        <v>561</v>
      </c>
    </row>
    <row r="24">
      <c r="A24" s="11" t="inlineStr">
        <is>
          <t>Regional</t>
        </is>
      </c>
      <c r="B24" s="11" t="n">
        <v>12</v>
      </c>
      <c r="C24" s="11" t="inlineStr">
        <is>
          <t>Magallanes</t>
        </is>
      </c>
      <c r="D24" s="11" t="inlineStr">
        <is>
          <t>Total Región</t>
        </is>
      </c>
      <c r="E24" s="11" t="inlineStr">
        <is>
          <t>Total Región</t>
        </is>
      </c>
      <c r="F24" s="11" t="inlineStr">
        <is>
          <t>Número de personas cuidadoras hombres de 30-44 años en la región</t>
        </is>
      </c>
      <c r="G24" s="12" t="n">
        <v>74</v>
      </c>
      <c r="H24" s="12" t="n">
        <v>75</v>
      </c>
      <c r="I24" s="12" t="n">
        <v>80</v>
      </c>
      <c r="J24" s="12" t="n">
        <v>82</v>
      </c>
      <c r="K24" s="12" t="n">
        <v>81</v>
      </c>
      <c r="L24" s="12" t="n">
        <v>85</v>
      </c>
    </row>
    <row r="25">
      <c r="A25" s="11" t="inlineStr">
        <is>
          <t>Regional</t>
        </is>
      </c>
      <c r="B25" s="11" t="n">
        <v>12</v>
      </c>
      <c r="C25" s="11" t="inlineStr">
        <is>
          <t>Magallanes</t>
        </is>
      </c>
      <c r="D25" s="11" t="inlineStr">
        <is>
          <t>Total Región</t>
        </is>
      </c>
      <c r="E25" s="11" t="inlineStr">
        <is>
          <t>Total Región</t>
        </is>
      </c>
      <c r="F25" s="11" t="inlineStr">
        <is>
          <t>Número de personas cuidadoras mujeres de 45-59 años en la región</t>
        </is>
      </c>
      <c r="G25" s="12" t="n">
        <v>521</v>
      </c>
      <c r="H25" s="12" t="n">
        <v>526</v>
      </c>
      <c r="I25" s="12" t="n">
        <v>542</v>
      </c>
      <c r="J25" s="12" t="n">
        <v>556</v>
      </c>
      <c r="K25" s="12" t="n">
        <v>563</v>
      </c>
      <c r="L25" s="12" t="n">
        <v>568</v>
      </c>
    </row>
    <row r="26">
      <c r="A26" s="11" t="inlineStr">
        <is>
          <t>Regional</t>
        </is>
      </c>
      <c r="B26" s="11" t="n">
        <v>12</v>
      </c>
      <c r="C26" s="11" t="inlineStr">
        <is>
          <t>Magallanes</t>
        </is>
      </c>
      <c r="D26" s="11" t="inlineStr">
        <is>
          <t>Total Región</t>
        </is>
      </c>
      <c r="E26" s="11" t="inlineStr">
        <is>
          <t>Total Región</t>
        </is>
      </c>
      <c r="F26" s="11" t="inlineStr">
        <is>
          <t>Número de personas cuidadoras hombres de 45-59 años en la región</t>
        </is>
      </c>
      <c r="G26" s="12" t="n">
        <v>104</v>
      </c>
      <c r="H26" s="12" t="n">
        <v>102</v>
      </c>
      <c r="I26" s="12" t="n">
        <v>102</v>
      </c>
      <c r="J26" s="12" t="n">
        <v>102</v>
      </c>
      <c r="K26" s="12" t="n">
        <v>108</v>
      </c>
      <c r="L26" s="12" t="n">
        <v>111</v>
      </c>
    </row>
    <row r="27">
      <c r="A27" s="11" t="inlineStr">
        <is>
          <t>Regional</t>
        </is>
      </c>
      <c r="B27" s="11" t="n">
        <v>12</v>
      </c>
      <c r="C27" s="11" t="inlineStr">
        <is>
          <t>Magallanes</t>
        </is>
      </c>
      <c r="D27" s="11" t="inlineStr">
        <is>
          <t>Total Región</t>
        </is>
      </c>
      <c r="E27" s="11" t="inlineStr">
        <is>
          <t>Total Región</t>
        </is>
      </c>
      <c r="F27" s="11" t="inlineStr">
        <is>
          <t>Número de personas cuidadoras mujeres de 60 años o más en la región</t>
        </is>
      </c>
      <c r="G27" s="12" t="n">
        <v>430</v>
      </c>
      <c r="H27" s="12" t="n">
        <v>434</v>
      </c>
      <c r="I27" s="12" t="n">
        <v>437</v>
      </c>
      <c r="J27" s="12" t="n">
        <v>451</v>
      </c>
      <c r="K27" s="12" t="n">
        <v>468</v>
      </c>
      <c r="L27" s="12" t="n">
        <v>472</v>
      </c>
    </row>
    <row r="28">
      <c r="A28" s="11" t="inlineStr">
        <is>
          <t>Regional</t>
        </is>
      </c>
      <c r="B28" s="11" t="n">
        <v>12</v>
      </c>
      <c r="C28" s="11" t="inlineStr">
        <is>
          <t>Magallanes</t>
        </is>
      </c>
      <c r="D28" s="11" t="inlineStr">
        <is>
          <t>Total Región</t>
        </is>
      </c>
      <c r="E28" s="11" t="inlineStr">
        <is>
          <t>Total Región</t>
        </is>
      </c>
      <c r="F28" s="11" t="inlineStr">
        <is>
          <t>Número de personas cuidadoras hombres de 60 años o más en la región</t>
        </is>
      </c>
      <c r="G28" s="12" t="n">
        <v>138</v>
      </c>
      <c r="H28" s="12" t="n">
        <v>138</v>
      </c>
      <c r="I28" s="12" t="n">
        <v>143</v>
      </c>
      <c r="J28" s="12" t="n">
        <v>155</v>
      </c>
      <c r="K28" s="12" t="n">
        <v>157</v>
      </c>
      <c r="L28" s="12" t="n">
        <v>159</v>
      </c>
    </row>
    <row r="29">
      <c r="A29" s="11" t="inlineStr">
        <is>
          <t>Regional</t>
        </is>
      </c>
      <c r="B29" s="11" t="n">
        <v>12</v>
      </c>
      <c r="C29" s="11" t="inlineStr">
        <is>
          <t>Magallanes</t>
        </is>
      </c>
      <c r="D29" s="11" t="inlineStr">
        <is>
          <t>Total Región</t>
        </is>
      </c>
      <c r="E29" s="11" t="inlineStr">
        <is>
          <t>Total Región</t>
        </is>
      </c>
      <c r="F29" s="11" t="inlineStr">
        <is>
          <t>Número de personas cuidadoras mujeres Tramo CSE 0%-40% en la región</t>
        </is>
      </c>
      <c r="G29" s="12" t="n">
        <v>967</v>
      </c>
      <c r="H29" s="12" t="n">
        <v>971</v>
      </c>
      <c r="I29" s="12" t="n">
        <v>1016</v>
      </c>
      <c r="J29" s="12" t="n">
        <v>1045</v>
      </c>
      <c r="K29" s="12" t="n">
        <v>1075</v>
      </c>
      <c r="L29" s="12" t="n">
        <v>1088</v>
      </c>
    </row>
    <row r="30">
      <c r="A30" s="11" t="inlineStr">
        <is>
          <t>Regional</t>
        </is>
      </c>
      <c r="B30" s="11" t="n">
        <v>12</v>
      </c>
      <c r="C30" s="11" t="inlineStr">
        <is>
          <t>Magallanes</t>
        </is>
      </c>
      <c r="D30" s="11" t="inlineStr">
        <is>
          <t>Total Región</t>
        </is>
      </c>
      <c r="E30" s="11" t="inlineStr">
        <is>
          <t>Total Región</t>
        </is>
      </c>
      <c r="F30" s="11" t="inlineStr">
        <is>
          <t>Número de personas cuidadoras hombres Tramo CSE 0%-40% en la región</t>
        </is>
      </c>
      <c r="G30" s="12" t="n">
        <v>178</v>
      </c>
      <c r="H30" s="12" t="n">
        <v>181</v>
      </c>
      <c r="I30" s="12" t="n">
        <v>193</v>
      </c>
      <c r="J30" s="12" t="n">
        <v>202</v>
      </c>
      <c r="K30" s="12" t="n">
        <v>209</v>
      </c>
      <c r="L30" s="12" t="n">
        <v>215</v>
      </c>
    </row>
    <row r="31">
      <c r="A31" s="11" t="inlineStr">
        <is>
          <t>Regional</t>
        </is>
      </c>
      <c r="B31" s="11" t="n">
        <v>12</v>
      </c>
      <c r="C31" s="11" t="inlineStr">
        <is>
          <t>Magallanes</t>
        </is>
      </c>
      <c r="D31" s="11" t="inlineStr">
        <is>
          <t>Total Región</t>
        </is>
      </c>
      <c r="E31" s="11" t="inlineStr">
        <is>
          <t>Total Región</t>
        </is>
      </c>
      <c r="F31" s="11" t="inlineStr">
        <is>
          <t>Número de personas cuidadoras mujeres Tramo CSE 41%-60% en la región</t>
        </is>
      </c>
      <c r="G31" s="12" t="n">
        <v>271</v>
      </c>
      <c r="H31" s="12" t="n">
        <v>275</v>
      </c>
      <c r="I31" s="12" t="n">
        <v>261</v>
      </c>
      <c r="J31" s="12" t="n">
        <v>265</v>
      </c>
      <c r="K31" s="12" t="n">
        <v>259</v>
      </c>
      <c r="L31" s="12" t="n">
        <v>262</v>
      </c>
    </row>
    <row r="32">
      <c r="A32" s="11" t="inlineStr">
        <is>
          <t>Regional</t>
        </is>
      </c>
      <c r="B32" s="11" t="n">
        <v>12</v>
      </c>
      <c r="C32" s="11" t="inlineStr">
        <is>
          <t>Magallanes</t>
        </is>
      </c>
      <c r="D32" s="11" t="inlineStr">
        <is>
          <t>Total Región</t>
        </is>
      </c>
      <c r="E32" s="11" t="inlineStr">
        <is>
          <t>Total Región</t>
        </is>
      </c>
      <c r="F32" s="11" t="inlineStr">
        <is>
          <t>Número de personas cuidadoras hombres Tramo CSE 41%-60% en la región</t>
        </is>
      </c>
      <c r="G32" s="12" t="n">
        <v>57</v>
      </c>
      <c r="H32" s="12" t="n">
        <v>56</v>
      </c>
      <c r="I32" s="12" t="n">
        <v>64</v>
      </c>
      <c r="J32" s="12" t="n">
        <v>65</v>
      </c>
      <c r="K32" s="12" t="n">
        <v>64</v>
      </c>
      <c r="L32" s="12" t="n">
        <v>66</v>
      </c>
    </row>
    <row r="33">
      <c r="A33" s="11" t="inlineStr">
        <is>
          <t>Regional</t>
        </is>
      </c>
      <c r="B33" s="11" t="n">
        <v>12</v>
      </c>
      <c r="C33" s="11" t="inlineStr">
        <is>
          <t>Magallanes</t>
        </is>
      </c>
      <c r="D33" s="11" t="inlineStr">
        <is>
          <t>Total Región</t>
        </is>
      </c>
      <c r="E33" s="11" t="inlineStr">
        <is>
          <t>Total Región</t>
        </is>
      </c>
      <c r="F33" s="11" t="inlineStr">
        <is>
          <t>Número de personas cuidadoras mujeres Tramo CSE 61%-80% en la región</t>
        </is>
      </c>
      <c r="G33" s="12" t="n">
        <v>184</v>
      </c>
      <c r="H33" s="12" t="n">
        <v>185</v>
      </c>
      <c r="I33" s="12" t="n">
        <v>179</v>
      </c>
      <c r="J33" s="12" t="n">
        <v>181</v>
      </c>
      <c r="K33" s="12" t="n">
        <v>189</v>
      </c>
      <c r="L33" s="12" t="n">
        <v>185</v>
      </c>
    </row>
    <row r="34">
      <c r="A34" s="11" t="inlineStr">
        <is>
          <t>Regional</t>
        </is>
      </c>
      <c r="B34" s="11" t="n">
        <v>12</v>
      </c>
      <c r="C34" s="11" t="inlineStr">
        <is>
          <t>Magallanes</t>
        </is>
      </c>
      <c r="D34" s="11" t="inlineStr">
        <is>
          <t>Total Región</t>
        </is>
      </c>
      <c r="E34" s="11" t="inlineStr">
        <is>
          <t>Total Región</t>
        </is>
      </c>
      <c r="F34" s="11" t="inlineStr">
        <is>
          <t>Número de personas cuidadoras hombres Tramo CSE 61%-80% en la región</t>
        </is>
      </c>
      <c r="G34" s="12" t="n">
        <v>56</v>
      </c>
      <c r="H34" s="12" t="n">
        <v>54</v>
      </c>
      <c r="I34" s="12" t="n">
        <v>47</v>
      </c>
      <c r="J34" s="12" t="n">
        <v>49</v>
      </c>
      <c r="K34" s="12" t="n">
        <v>51</v>
      </c>
      <c r="L34" s="12" t="n">
        <v>56</v>
      </c>
    </row>
    <row r="35">
      <c r="A35" s="11" t="inlineStr">
        <is>
          <t>Regional</t>
        </is>
      </c>
      <c r="B35" s="11" t="n">
        <v>12</v>
      </c>
      <c r="C35" s="11" t="inlineStr">
        <is>
          <t>Magallanes</t>
        </is>
      </c>
      <c r="D35" s="11" t="inlineStr">
        <is>
          <t>Total Región</t>
        </is>
      </c>
      <c r="E35" s="11" t="inlineStr">
        <is>
          <t>Total Región</t>
        </is>
      </c>
      <c r="F35" s="11" t="inlineStr">
        <is>
          <t>Número de personas cuidadoras mujeres Tramo CSE 81%-100% en la región</t>
        </is>
      </c>
      <c r="G35" s="12" t="n">
        <v>125</v>
      </c>
      <c r="H35" s="12" t="n">
        <v>129</v>
      </c>
      <c r="I35" s="12" t="n">
        <v>122</v>
      </c>
      <c r="J35" s="12" t="n">
        <v>127</v>
      </c>
      <c r="K35" s="12" t="n">
        <v>132</v>
      </c>
      <c r="L35" s="12" t="n">
        <v>135</v>
      </c>
    </row>
    <row r="36">
      <c r="A36" s="11" t="inlineStr">
        <is>
          <t>Regional</t>
        </is>
      </c>
      <c r="B36" s="11" t="n">
        <v>12</v>
      </c>
      <c r="C36" s="11" t="inlineStr">
        <is>
          <t>Magallanes</t>
        </is>
      </c>
      <c r="D36" s="11" t="inlineStr">
        <is>
          <t>Total Región</t>
        </is>
      </c>
      <c r="E36" s="11" t="inlineStr">
        <is>
          <t>Total Región</t>
        </is>
      </c>
      <c r="F36" s="11" t="inlineStr">
        <is>
          <t>Número de personas cuidadoras hombres Tramo CSE 81%-100% en la región</t>
        </is>
      </c>
      <c r="G36" s="12" t="n">
        <v>41</v>
      </c>
      <c r="H36" s="12" t="n">
        <v>40</v>
      </c>
      <c r="I36" s="12" t="n">
        <v>39</v>
      </c>
      <c r="J36" s="12" t="n">
        <v>40</v>
      </c>
      <c r="K36" s="12" t="n">
        <v>41</v>
      </c>
      <c r="L36" s="12" t="n">
        <v>41</v>
      </c>
    </row>
    <row r="37">
      <c r="A37" s="11" t="inlineStr">
        <is>
          <t>Regional</t>
        </is>
      </c>
      <c r="B37" s="11" t="n">
        <v>12</v>
      </c>
      <c r="C37" s="11" t="inlineStr">
        <is>
          <t>Magallanes</t>
        </is>
      </c>
      <c r="D37" s="11" t="inlineStr">
        <is>
          <t>Total Región</t>
        </is>
      </c>
      <c r="E37" s="11" t="inlineStr">
        <is>
          <t>Total Región</t>
        </is>
      </c>
      <c r="F37" s="11" t="inlineStr">
        <is>
          <t>Número de personas cuidadoras mujeres Sin escolaridad en la región</t>
        </is>
      </c>
      <c r="G37" s="12" t="n">
        <v>11</v>
      </c>
      <c r="H37" s="12" t="n">
        <v>10</v>
      </c>
      <c r="I37" s="12" t="n">
        <v>10</v>
      </c>
      <c r="J37" s="12" t="n">
        <v>10</v>
      </c>
      <c r="K37" s="12" t="n">
        <v>11</v>
      </c>
      <c r="L37" s="12" t="n">
        <v>11</v>
      </c>
    </row>
    <row r="38">
      <c r="A38" s="11" t="inlineStr">
        <is>
          <t>Regional</t>
        </is>
      </c>
      <c r="B38" s="11" t="n">
        <v>12</v>
      </c>
      <c r="C38" s="11" t="inlineStr">
        <is>
          <t>Magallanes</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c r="L38" s="12" t="inlineStr">
        <is>
          <t>Menor a 10</t>
        </is>
      </c>
    </row>
    <row r="39">
      <c r="A39" s="11" t="inlineStr">
        <is>
          <t>Regional</t>
        </is>
      </c>
      <c r="B39" s="11" t="n">
        <v>12</v>
      </c>
      <c r="C39" s="11" t="inlineStr">
        <is>
          <t>Magallanes</t>
        </is>
      </c>
      <c r="D39" s="11" t="inlineStr">
        <is>
          <t>Total Región</t>
        </is>
      </c>
      <c r="E39" s="11" t="inlineStr">
        <is>
          <t>Total Región</t>
        </is>
      </c>
      <c r="F39" s="11" t="inlineStr">
        <is>
          <t>Número de personas cuidadoras mujeres con Básica incompleta en la región</t>
        </is>
      </c>
      <c r="G39" s="12" t="n">
        <v>147</v>
      </c>
      <c r="H39" s="12" t="n">
        <v>146</v>
      </c>
      <c r="I39" s="12" t="n">
        <v>150</v>
      </c>
      <c r="J39" s="12" t="n">
        <v>151</v>
      </c>
      <c r="K39" s="12" t="n">
        <v>152</v>
      </c>
      <c r="L39" s="12" t="n">
        <v>151</v>
      </c>
    </row>
    <row r="40">
      <c r="A40" s="11" t="inlineStr">
        <is>
          <t>Regional</t>
        </is>
      </c>
      <c r="B40" s="11" t="n">
        <v>12</v>
      </c>
      <c r="C40" s="11" t="inlineStr">
        <is>
          <t>Magallanes</t>
        </is>
      </c>
      <c r="D40" s="11" t="inlineStr">
        <is>
          <t>Total Región</t>
        </is>
      </c>
      <c r="E40" s="11" t="inlineStr">
        <is>
          <t>Total Región</t>
        </is>
      </c>
      <c r="F40" s="11" t="inlineStr">
        <is>
          <t>Número de personas cuidadoras hombres con Básica incompleta en la región</t>
        </is>
      </c>
      <c r="G40" s="12" t="n">
        <v>32</v>
      </c>
      <c r="H40" s="12" t="n">
        <v>32</v>
      </c>
      <c r="I40" s="12" t="n">
        <v>32</v>
      </c>
      <c r="J40" s="12" t="n">
        <v>36</v>
      </c>
      <c r="K40" s="12" t="n">
        <v>39</v>
      </c>
      <c r="L40" s="12" t="n">
        <v>40</v>
      </c>
    </row>
    <row r="41">
      <c r="A41" s="11" t="inlineStr">
        <is>
          <t>Regional</t>
        </is>
      </c>
      <c r="B41" s="11" t="n">
        <v>12</v>
      </c>
      <c r="C41" s="11" t="inlineStr">
        <is>
          <t>Magallanes</t>
        </is>
      </c>
      <c r="D41" s="11" t="inlineStr">
        <is>
          <t>Total Región</t>
        </is>
      </c>
      <c r="E41" s="11" t="inlineStr">
        <is>
          <t>Total Región</t>
        </is>
      </c>
      <c r="F41" s="11" t="inlineStr">
        <is>
          <t>Número de personas cuidadoras mujeres con Básica completa en la región</t>
        </is>
      </c>
      <c r="G41" s="12" t="n">
        <v>138</v>
      </c>
      <c r="H41" s="12" t="n">
        <v>137</v>
      </c>
      <c r="I41" s="12" t="n">
        <v>136</v>
      </c>
      <c r="J41" s="12" t="n">
        <v>137</v>
      </c>
      <c r="K41" s="12" t="n">
        <v>138</v>
      </c>
      <c r="L41" s="12" t="n">
        <v>143</v>
      </c>
    </row>
    <row r="42">
      <c r="A42" s="11" t="inlineStr">
        <is>
          <t>Regional</t>
        </is>
      </c>
      <c r="B42" s="11" t="n">
        <v>12</v>
      </c>
      <c r="C42" s="11" t="inlineStr">
        <is>
          <t>Magallanes</t>
        </is>
      </c>
      <c r="D42" s="11" t="inlineStr">
        <is>
          <t>Total Región</t>
        </is>
      </c>
      <c r="E42" s="11" t="inlineStr">
        <is>
          <t>Total Región</t>
        </is>
      </c>
      <c r="F42" s="11" t="inlineStr">
        <is>
          <t>Número de personas cuidadoras hombres con Básica completa en la región</t>
        </is>
      </c>
      <c r="G42" s="12" t="n">
        <v>33</v>
      </c>
      <c r="H42" s="12" t="n">
        <v>33</v>
      </c>
      <c r="I42" s="12" t="n">
        <v>35</v>
      </c>
      <c r="J42" s="12" t="n">
        <v>37</v>
      </c>
      <c r="K42" s="12" t="n">
        <v>38</v>
      </c>
      <c r="L42" s="12" t="n">
        <v>39</v>
      </c>
    </row>
    <row r="43">
      <c r="A43" s="11" t="inlineStr">
        <is>
          <t>Regional</t>
        </is>
      </c>
      <c r="B43" s="11" t="n">
        <v>12</v>
      </c>
      <c r="C43" s="11" t="inlineStr">
        <is>
          <t>Magallanes</t>
        </is>
      </c>
      <c r="D43" s="11" t="inlineStr">
        <is>
          <t>Total Región</t>
        </is>
      </c>
      <c r="E43" s="11" t="inlineStr">
        <is>
          <t>Total Región</t>
        </is>
      </c>
      <c r="F43" s="11" t="inlineStr">
        <is>
          <t>Número de personas cuidadoras mujeres con Media incompleta en la región</t>
        </is>
      </c>
      <c r="G43" s="12" t="n">
        <v>117</v>
      </c>
      <c r="H43" s="12" t="n">
        <v>116</v>
      </c>
      <c r="I43" s="12" t="n">
        <v>117</v>
      </c>
      <c r="J43" s="12" t="n">
        <v>121</v>
      </c>
      <c r="K43" s="12" t="n">
        <v>126</v>
      </c>
      <c r="L43" s="12" t="n">
        <v>122</v>
      </c>
    </row>
    <row r="44">
      <c r="A44" s="11" t="inlineStr">
        <is>
          <t>Regional</t>
        </is>
      </c>
      <c r="B44" s="11" t="n">
        <v>12</v>
      </c>
      <c r="C44" s="11" t="inlineStr">
        <is>
          <t>Magallanes</t>
        </is>
      </c>
      <c r="D44" s="11" t="inlineStr">
        <is>
          <t>Total Región</t>
        </is>
      </c>
      <c r="E44" s="11" t="inlineStr">
        <is>
          <t>Total Región</t>
        </is>
      </c>
      <c r="F44" s="11" t="inlineStr">
        <is>
          <t>Número de personas cuidadoras hombres con Media incompleta en la región</t>
        </is>
      </c>
      <c r="G44" s="12" t="n">
        <v>35</v>
      </c>
      <c r="H44" s="12" t="n">
        <v>35</v>
      </c>
      <c r="I44" s="12" t="n">
        <v>37</v>
      </c>
      <c r="J44" s="12" t="n">
        <v>38</v>
      </c>
      <c r="K44" s="12" t="n">
        <v>39</v>
      </c>
      <c r="L44" s="12" t="n">
        <v>36</v>
      </c>
    </row>
    <row r="45">
      <c r="A45" s="11" t="inlineStr">
        <is>
          <t>Regional</t>
        </is>
      </c>
      <c r="B45" s="11" t="n">
        <v>12</v>
      </c>
      <c r="C45" s="11" t="inlineStr">
        <is>
          <t>Magallanes</t>
        </is>
      </c>
      <c r="D45" s="11" t="inlineStr">
        <is>
          <t>Total Región</t>
        </is>
      </c>
      <c r="E45" s="11" t="inlineStr">
        <is>
          <t>Total Región</t>
        </is>
      </c>
      <c r="F45" s="11" t="inlineStr">
        <is>
          <t>Número de personas cuidadoras mujeres con Media completa en la región</t>
        </is>
      </c>
      <c r="G45" s="12" t="n">
        <v>435</v>
      </c>
      <c r="H45" s="12" t="n">
        <v>447</v>
      </c>
      <c r="I45" s="12" t="n">
        <v>452</v>
      </c>
      <c r="J45" s="12" t="n">
        <v>465</v>
      </c>
      <c r="K45" s="12" t="n">
        <v>472</v>
      </c>
      <c r="L45" s="12" t="n">
        <v>485</v>
      </c>
    </row>
    <row r="46">
      <c r="A46" s="11" t="inlineStr">
        <is>
          <t>Regional</t>
        </is>
      </c>
      <c r="B46" s="11" t="n">
        <v>12</v>
      </c>
      <c r="C46" s="11" t="inlineStr">
        <is>
          <t>Magallanes</t>
        </is>
      </c>
      <c r="D46" s="11" t="inlineStr">
        <is>
          <t>Total Región</t>
        </is>
      </c>
      <c r="E46" s="11" t="inlineStr">
        <is>
          <t>Total Región</t>
        </is>
      </c>
      <c r="F46" s="11" t="inlineStr">
        <is>
          <t>Número de personas cuidadoras hombres con Media completa en la región</t>
        </is>
      </c>
      <c r="G46" s="12" t="n">
        <v>87</v>
      </c>
      <c r="H46" s="12" t="n">
        <v>87</v>
      </c>
      <c r="I46" s="12" t="n">
        <v>89</v>
      </c>
      <c r="J46" s="12" t="n">
        <v>93</v>
      </c>
      <c r="K46" s="12" t="n">
        <v>95</v>
      </c>
      <c r="L46" s="12" t="n">
        <v>100</v>
      </c>
    </row>
    <row r="47">
      <c r="A47" s="11" t="inlineStr">
        <is>
          <t>Regional</t>
        </is>
      </c>
      <c r="B47" s="11" t="n">
        <v>12</v>
      </c>
      <c r="C47" s="11" t="inlineStr">
        <is>
          <t>Magallanes</t>
        </is>
      </c>
      <c r="D47" s="11" t="inlineStr">
        <is>
          <t>Total Región</t>
        </is>
      </c>
      <c r="E47" s="11" t="inlineStr">
        <is>
          <t>Total Región</t>
        </is>
      </c>
      <c r="F47" s="11" t="inlineStr">
        <is>
          <t>Número de personas cuidadoras mujeres con Superior incompleta en la región</t>
        </is>
      </c>
      <c r="G47" s="12" t="n">
        <v>385</v>
      </c>
      <c r="H47" s="12" t="n">
        <v>388</v>
      </c>
      <c r="I47" s="12" t="n">
        <v>394</v>
      </c>
      <c r="J47" s="12" t="n">
        <v>406</v>
      </c>
      <c r="K47" s="12" t="n">
        <v>417</v>
      </c>
      <c r="L47" s="12" t="n">
        <v>420</v>
      </c>
    </row>
    <row r="48">
      <c r="A48" s="11" t="inlineStr">
        <is>
          <t>Regional</t>
        </is>
      </c>
      <c r="B48" s="11" t="n">
        <v>12</v>
      </c>
      <c r="C48" s="11" t="inlineStr">
        <is>
          <t>Magallanes</t>
        </is>
      </c>
      <c r="D48" s="11" t="inlineStr">
        <is>
          <t>Total Región</t>
        </is>
      </c>
      <c r="E48" s="11" t="inlineStr">
        <is>
          <t>Total Región</t>
        </is>
      </c>
      <c r="F48" s="11" t="inlineStr">
        <is>
          <t>Número de personas cuidadoras hombres con Superior incompleta en la región</t>
        </is>
      </c>
      <c r="G48" s="12" t="n">
        <v>93</v>
      </c>
      <c r="H48" s="12" t="n">
        <v>92</v>
      </c>
      <c r="I48" s="12" t="n">
        <v>96</v>
      </c>
      <c r="J48" s="12" t="n">
        <v>97</v>
      </c>
      <c r="K48" s="12" t="n">
        <v>96</v>
      </c>
      <c r="L48" s="12" t="n">
        <v>101</v>
      </c>
    </row>
    <row r="49">
      <c r="A49" s="11" t="inlineStr">
        <is>
          <t>Regional</t>
        </is>
      </c>
      <c r="B49" s="11" t="n">
        <v>12</v>
      </c>
      <c r="C49" s="11" t="inlineStr">
        <is>
          <t>Magallanes</t>
        </is>
      </c>
      <c r="D49" s="11" t="inlineStr">
        <is>
          <t>Total Región</t>
        </is>
      </c>
      <c r="E49" s="11" t="inlineStr">
        <is>
          <t>Total Región</t>
        </is>
      </c>
      <c r="F49" s="11" t="inlineStr">
        <is>
          <t>Número de personas cuidadoras mujeres con Superior completa en la región</t>
        </is>
      </c>
      <c r="G49" s="12" t="n">
        <v>314</v>
      </c>
      <c r="H49" s="12" t="n">
        <v>316</v>
      </c>
      <c r="I49" s="12" t="n">
        <v>319</v>
      </c>
      <c r="J49" s="12" t="n">
        <v>328</v>
      </c>
      <c r="K49" s="12" t="n">
        <v>339</v>
      </c>
      <c r="L49" s="12" t="n">
        <v>338</v>
      </c>
    </row>
    <row r="50">
      <c r="A50" s="11" t="inlineStr">
        <is>
          <t>Regional</t>
        </is>
      </c>
      <c r="B50" s="11" t="n">
        <v>12</v>
      </c>
      <c r="C50" s="11" t="inlineStr">
        <is>
          <t>Magallanes</t>
        </is>
      </c>
      <c r="D50" s="11" t="inlineStr">
        <is>
          <t>Total Región</t>
        </is>
      </c>
      <c r="E50" s="11" t="inlineStr">
        <is>
          <t>Total Región</t>
        </is>
      </c>
      <c r="F50" s="11" t="inlineStr">
        <is>
          <t>Número de personas cuidadoras hombres con Superior completa en la región</t>
        </is>
      </c>
      <c r="G50" s="12" t="n">
        <v>51</v>
      </c>
      <c r="H50" s="12" t="n">
        <v>51</v>
      </c>
      <c r="I50" s="12" t="n">
        <v>53</v>
      </c>
      <c r="J50" s="12" t="n">
        <v>54</v>
      </c>
      <c r="K50" s="12" t="n">
        <v>57</v>
      </c>
      <c r="L50" s="12" t="n">
        <v>61</v>
      </c>
    </row>
    <row r="51">
      <c r="A51" s="11" t="inlineStr">
        <is>
          <t>Comunal</t>
        </is>
      </c>
      <c r="B51" s="11" t="n">
        <v>12</v>
      </c>
      <c r="C51" s="11" t="inlineStr">
        <is>
          <t>Magallanes</t>
        </is>
      </c>
      <c r="D51" s="11" t="n">
        <v>12201</v>
      </c>
      <c r="E51" s="11" t="inlineStr">
        <is>
          <t>Cabo De Hornos</t>
        </is>
      </c>
      <c r="F51" s="11" t="inlineStr">
        <is>
          <t>Número de personas cuidadoras comuna</t>
        </is>
      </c>
      <c r="G51" s="12" t="n">
        <v>24</v>
      </c>
      <c r="H51" s="12" t="n">
        <v>24</v>
      </c>
      <c r="I51" s="12" t="n">
        <v>24</v>
      </c>
      <c r="J51" s="12" t="n">
        <v>25</v>
      </c>
      <c r="K51" s="12" t="n">
        <v>29</v>
      </c>
      <c r="L51" s="12" t="n">
        <v>27</v>
      </c>
    </row>
    <row r="52">
      <c r="A52" s="11" t="inlineStr">
        <is>
          <t>Comunal</t>
        </is>
      </c>
      <c r="B52" s="11" t="n">
        <v>12</v>
      </c>
      <c r="C52" s="11" t="inlineStr">
        <is>
          <t>Magallanes</t>
        </is>
      </c>
      <c r="D52" s="11" t="n">
        <v>12102</v>
      </c>
      <c r="E52" s="11" t="inlineStr">
        <is>
          <t>Laguna Blanca</t>
        </is>
      </c>
      <c r="F52" s="11" t="inlineStr">
        <is>
          <t>Número de personas cuidadoras comuna</t>
        </is>
      </c>
      <c r="G52" s="12" t="inlineStr">
        <is>
          <t>Menor a 10</t>
        </is>
      </c>
      <c r="H52" s="12" t="inlineStr">
        <is>
          <t>Menor a 10</t>
        </is>
      </c>
      <c r="I52" s="12" t="inlineStr">
        <is>
          <t>Menor a 10</t>
        </is>
      </c>
      <c r="J52" s="12" t="inlineStr">
        <is>
          <t>Menor a 10</t>
        </is>
      </c>
      <c r="K52" s="12" t="inlineStr">
        <is>
          <t>Menor a 10</t>
        </is>
      </c>
      <c r="L52" s="12" t="inlineStr">
        <is>
          <t>Menor a 10</t>
        </is>
      </c>
    </row>
    <row r="53">
      <c r="A53" s="11" t="inlineStr">
        <is>
          <t>Comunal</t>
        </is>
      </c>
      <c r="B53" s="11" t="n">
        <v>12</v>
      </c>
      <c r="C53" s="11" t="inlineStr">
        <is>
          <t>Magallanes</t>
        </is>
      </c>
      <c r="D53" s="11" t="n">
        <v>12401</v>
      </c>
      <c r="E53" s="11" t="inlineStr">
        <is>
          <t>Natales</t>
        </is>
      </c>
      <c r="F53" s="11" t="inlineStr">
        <is>
          <t>Número de personas cuidadoras comuna</t>
        </is>
      </c>
      <c r="G53" s="12" t="n">
        <v>307</v>
      </c>
      <c r="H53" s="12" t="n">
        <v>305</v>
      </c>
      <c r="I53" s="12" t="n">
        <v>312</v>
      </c>
      <c r="J53" s="12" t="n">
        <v>327</v>
      </c>
      <c r="K53" s="12" t="n">
        <v>335</v>
      </c>
      <c r="L53" s="12" t="n">
        <v>341</v>
      </c>
    </row>
    <row r="54">
      <c r="A54" s="11" t="inlineStr">
        <is>
          <t>Comunal</t>
        </is>
      </c>
      <c r="B54" s="11" t="n">
        <v>12</v>
      </c>
      <c r="C54" s="11" t="inlineStr">
        <is>
          <t>Magallanes</t>
        </is>
      </c>
      <c r="D54" s="11" t="n">
        <v>12301</v>
      </c>
      <c r="E54" s="11" t="inlineStr">
        <is>
          <t>Porvenir</t>
        </is>
      </c>
      <c r="F54" s="11" t="inlineStr">
        <is>
          <t>Número de personas cuidadoras comuna</t>
        </is>
      </c>
      <c r="G54" s="12" t="n">
        <v>87</v>
      </c>
      <c r="H54" s="12" t="n">
        <v>87</v>
      </c>
      <c r="I54" s="12" t="n">
        <v>88</v>
      </c>
      <c r="J54" s="12" t="n">
        <v>95</v>
      </c>
      <c r="K54" s="12" t="n">
        <v>99</v>
      </c>
      <c r="L54" s="12" t="n">
        <v>97</v>
      </c>
    </row>
    <row r="55">
      <c r="A55" s="11" t="inlineStr">
        <is>
          <t>Comunal</t>
        </is>
      </c>
      <c r="B55" s="11" t="n">
        <v>12</v>
      </c>
      <c r="C55" s="11" t="inlineStr">
        <is>
          <t>Magallanes</t>
        </is>
      </c>
      <c r="D55" s="11" t="n">
        <v>12302</v>
      </c>
      <c r="E55" s="11" t="inlineStr">
        <is>
          <t>Primavera</t>
        </is>
      </c>
      <c r="F55" s="11" t="inlineStr">
        <is>
          <t>Número de personas cuidadoras comuna</t>
        </is>
      </c>
      <c r="G55" s="12" t="inlineStr">
        <is>
          <t>Menor a 10</t>
        </is>
      </c>
      <c r="H55" s="12" t="inlineStr">
        <is>
          <t>Menor a 10</t>
        </is>
      </c>
      <c r="I55" s="12" t="inlineStr">
        <is>
          <t>Menor a 10</t>
        </is>
      </c>
      <c r="J55" s="12" t="inlineStr">
        <is>
          <t>Menor a 10</t>
        </is>
      </c>
      <c r="K55" s="12" t="inlineStr">
        <is>
          <t>Menor a 10</t>
        </is>
      </c>
      <c r="L55" s="12" t="inlineStr">
        <is>
          <t>Menor a 10</t>
        </is>
      </c>
    </row>
    <row r="56">
      <c r="A56" s="11" t="inlineStr">
        <is>
          <t>Comunal</t>
        </is>
      </c>
      <c r="B56" s="11" t="n">
        <v>12</v>
      </c>
      <c r="C56" s="11" t="inlineStr">
        <is>
          <t>Magallanes</t>
        </is>
      </c>
      <c r="D56" s="11" t="n">
        <v>12101</v>
      </c>
      <c r="E56" s="11" t="inlineStr">
        <is>
          <t>Punta Arenas</t>
        </is>
      </c>
      <c r="F56" s="11" t="inlineStr">
        <is>
          <t>Número de personas cuidadoras comuna</t>
        </is>
      </c>
      <c r="G56" s="12" t="n">
        <v>1439</v>
      </c>
      <c r="H56" s="12" t="n">
        <v>1452</v>
      </c>
      <c r="I56" s="12" t="n">
        <v>1473</v>
      </c>
      <c r="J56" s="12" t="n">
        <v>1502</v>
      </c>
      <c r="K56" s="12" t="n">
        <v>1532</v>
      </c>
      <c r="L56" s="12" t="n">
        <v>1557</v>
      </c>
    </row>
    <row r="57">
      <c r="A57" s="11" t="inlineStr">
        <is>
          <t>Comunal</t>
        </is>
      </c>
      <c r="B57" s="11" t="n">
        <v>12</v>
      </c>
      <c r="C57" s="11" t="inlineStr">
        <is>
          <t>Magallanes</t>
        </is>
      </c>
      <c r="D57" s="11" t="n">
        <v>12103</v>
      </c>
      <c r="E57" s="11" t="inlineStr">
        <is>
          <t>Río Verde</t>
        </is>
      </c>
      <c r="F57" s="11" t="inlineStr">
        <is>
          <t>Número de personas cuidadoras comuna</t>
        </is>
      </c>
      <c r="G57" s="12" t="n">
        <v>0</v>
      </c>
      <c r="H57" s="12" t="n">
        <v>0</v>
      </c>
      <c r="I57" s="12" t="n">
        <v>0</v>
      </c>
      <c r="J57" s="12" t="n">
        <v>0</v>
      </c>
      <c r="K57" s="12" t="n">
        <v>0</v>
      </c>
      <c r="L57" s="12" t="n">
        <v>0</v>
      </c>
    </row>
    <row r="58">
      <c r="A58" s="11" t="inlineStr">
        <is>
          <t>Comunal</t>
        </is>
      </c>
      <c r="B58" s="11" t="n">
        <v>12</v>
      </c>
      <c r="C58" s="11" t="inlineStr">
        <is>
          <t>Magallanes</t>
        </is>
      </c>
      <c r="D58" s="11" t="n">
        <v>12104</v>
      </c>
      <c r="E58" s="11" t="inlineStr">
        <is>
          <t>San Gregorio</t>
        </is>
      </c>
      <c r="F58" s="11" t="inlineStr">
        <is>
          <t>Número de personas cuidadoras comuna</t>
        </is>
      </c>
      <c r="G58" s="12" t="inlineStr">
        <is>
          <t>Menor a 10</t>
        </is>
      </c>
      <c r="H58" s="12" t="inlineStr">
        <is>
          <t>Menor a 10</t>
        </is>
      </c>
      <c r="I58" s="12" t="inlineStr">
        <is>
          <t>Menor a 10</t>
        </is>
      </c>
      <c r="J58" s="12" t="n">
        <v>10</v>
      </c>
      <c r="K58" s="12" t="n">
        <v>10</v>
      </c>
      <c r="L58" s="12" t="n">
        <v>10</v>
      </c>
    </row>
    <row r="59">
      <c r="A59" s="11" t="inlineStr">
        <is>
          <t>Comunal</t>
        </is>
      </c>
      <c r="B59" s="11" t="n">
        <v>12</v>
      </c>
      <c r="C59" s="11" t="inlineStr">
        <is>
          <t>Magallanes</t>
        </is>
      </c>
      <c r="D59" s="11" t="n">
        <v>12303</v>
      </c>
      <c r="E59" s="11" t="inlineStr">
        <is>
          <t>Timaukel</t>
        </is>
      </c>
      <c r="F59" s="11" t="inlineStr">
        <is>
          <t>Número de personas cuidadoras comuna</t>
        </is>
      </c>
      <c r="G59" s="12" t="inlineStr">
        <is>
          <t>Menor a 10</t>
        </is>
      </c>
      <c r="H59" s="12" t="inlineStr">
        <is>
          <t>Menor a 10</t>
        </is>
      </c>
      <c r="I59" s="12" t="inlineStr">
        <is>
          <t>Menor a 10</t>
        </is>
      </c>
      <c r="J59" s="12" t="inlineStr">
        <is>
          <t>Menor a 10</t>
        </is>
      </c>
      <c r="K59" s="12" t="inlineStr">
        <is>
          <t>Menor a 10</t>
        </is>
      </c>
      <c r="L59" s="12" t="inlineStr">
        <is>
          <t>Menor a 10</t>
        </is>
      </c>
    </row>
    <row r="60">
      <c r="A60" s="11" t="inlineStr">
        <is>
          <t>Comunal</t>
        </is>
      </c>
      <c r="B60" s="11" t="n">
        <v>12</v>
      </c>
      <c r="C60" s="11" t="inlineStr">
        <is>
          <t>Magallanes</t>
        </is>
      </c>
      <c r="D60" s="11" t="n">
        <v>12402</v>
      </c>
      <c r="E60" s="11" t="inlineStr">
        <is>
          <t>Torres Del Paine</t>
        </is>
      </c>
      <c r="F60" s="11" t="inlineStr">
        <is>
          <t>Número de personas cuidadoras comuna</t>
        </is>
      </c>
      <c r="G60" s="12" t="inlineStr">
        <is>
          <t>Menor a 10</t>
        </is>
      </c>
      <c r="H60" s="12" t="inlineStr">
        <is>
          <t>Menor a 10</t>
        </is>
      </c>
      <c r="I60" s="12" t="inlineStr">
        <is>
          <t>Menor a 10</t>
        </is>
      </c>
      <c r="J60" s="12" t="inlineStr">
        <is>
          <t>Menor a 10</t>
        </is>
      </c>
      <c r="K60" s="12" t="inlineStr">
        <is>
          <t>Menor a 10</t>
        </is>
      </c>
      <c r="L60" s="12" t="inlineStr">
        <is>
          <t>Menor a 10</t>
        </is>
      </c>
    </row>
    <row r="61">
      <c r="A61" s="11" t="inlineStr">
        <is>
          <t>Regional</t>
        </is>
      </c>
      <c r="B61" s="11" t="n">
        <v>12</v>
      </c>
      <c r="C61" s="11" t="inlineStr">
        <is>
          <t>Magallanes</t>
        </is>
      </c>
      <c r="D61" s="11" t="inlineStr">
        <is>
          <t>Total Región</t>
        </is>
      </c>
      <c r="E61" s="11" t="inlineStr">
        <is>
          <t>Total Región</t>
        </is>
      </c>
      <c r="F61" s="11" t="inlineStr">
        <is>
          <t>Número de personas cuidadoras con ingreso laboral en la región</t>
        </is>
      </c>
      <c r="G61" s="12" t="n">
        <v>1140</v>
      </c>
      <c r="H61" s="12" t="n">
        <v>1142</v>
      </c>
      <c r="I61" s="12" t="n">
        <v>1151</v>
      </c>
      <c r="J61" s="12" t="n">
        <v>1176</v>
      </c>
      <c r="K61" s="12" t="n">
        <v>1198</v>
      </c>
      <c r="L61" s="12" t="n">
        <v>1205</v>
      </c>
    </row>
    <row r="62">
      <c r="A62" s="11" t="inlineStr">
        <is>
          <t>Comunal</t>
        </is>
      </c>
      <c r="B62" s="11" t="n">
        <v>12</v>
      </c>
      <c r="C62" s="11" t="inlineStr">
        <is>
          <t>Magallanes</t>
        </is>
      </c>
      <c r="D62" s="11" t="n">
        <v>12201</v>
      </c>
      <c r="E62" s="11" t="inlineStr">
        <is>
          <t>Cabo De Hornos</t>
        </is>
      </c>
      <c r="F62" s="11" t="inlineStr">
        <is>
          <t>Número de personas cuidadoras con ingreso laboral comuna</t>
        </is>
      </c>
      <c r="G62" s="12" t="n">
        <v>18</v>
      </c>
      <c r="H62" s="12" t="n">
        <v>18</v>
      </c>
      <c r="I62" s="12" t="n">
        <v>18</v>
      </c>
      <c r="J62" s="12" t="n">
        <v>19</v>
      </c>
      <c r="K62" s="12" t="n">
        <v>24</v>
      </c>
      <c r="L62" s="12" t="n">
        <v>21</v>
      </c>
    </row>
    <row r="63">
      <c r="A63" s="11" t="inlineStr">
        <is>
          <t>Comunal</t>
        </is>
      </c>
      <c r="B63" s="11" t="n">
        <v>12</v>
      </c>
      <c r="C63" s="11" t="inlineStr">
        <is>
          <t>Magallanes</t>
        </is>
      </c>
      <c r="D63" s="11" t="n">
        <v>12102</v>
      </c>
      <c r="E63" s="11" t="inlineStr">
        <is>
          <t>Laguna Blanca</t>
        </is>
      </c>
      <c r="F63" s="11" t="inlineStr">
        <is>
          <t>Número de personas cuidadoras con ingreso laboral comuna</t>
        </is>
      </c>
      <c r="G63" s="12" t="inlineStr">
        <is>
          <t>Menor a 10</t>
        </is>
      </c>
      <c r="H63" s="12" t="inlineStr">
        <is>
          <t>Menor a 10</t>
        </is>
      </c>
      <c r="I63" s="12" t="inlineStr">
        <is>
          <t>Menor a 10</t>
        </is>
      </c>
      <c r="J63" s="12" t="inlineStr">
        <is>
          <t>Menor a 10</t>
        </is>
      </c>
      <c r="K63" s="12" t="inlineStr">
        <is>
          <t>Menor a 10</t>
        </is>
      </c>
      <c r="L63" s="12" t="inlineStr">
        <is>
          <t>Menor a 10</t>
        </is>
      </c>
    </row>
    <row r="64">
      <c r="A64" s="11" t="inlineStr">
        <is>
          <t>Comunal</t>
        </is>
      </c>
      <c r="B64" s="11" t="n">
        <v>12</v>
      </c>
      <c r="C64" s="11" t="inlineStr">
        <is>
          <t>Magallanes</t>
        </is>
      </c>
      <c r="D64" s="11" t="n">
        <v>12401</v>
      </c>
      <c r="E64" s="11" t="inlineStr">
        <is>
          <t>Natales</t>
        </is>
      </c>
      <c r="F64" s="11" t="inlineStr">
        <is>
          <t>Número de personas cuidadoras con ingreso laboral comuna</t>
        </is>
      </c>
      <c r="G64" s="12" t="n">
        <v>165</v>
      </c>
      <c r="H64" s="12" t="n">
        <v>164</v>
      </c>
      <c r="I64" s="12" t="n">
        <v>171</v>
      </c>
      <c r="J64" s="12" t="n">
        <v>176</v>
      </c>
      <c r="K64" s="12" t="n">
        <v>180</v>
      </c>
      <c r="L64" s="12" t="n">
        <v>185</v>
      </c>
    </row>
    <row r="65">
      <c r="A65" s="11" t="inlineStr">
        <is>
          <t>Comunal</t>
        </is>
      </c>
      <c r="B65" s="11" t="n">
        <v>12</v>
      </c>
      <c r="C65" s="11" t="inlineStr">
        <is>
          <t>Magallanes</t>
        </is>
      </c>
      <c r="D65" s="11" t="n">
        <v>12301</v>
      </c>
      <c r="E65" s="11" t="inlineStr">
        <is>
          <t>Porvenir</t>
        </is>
      </c>
      <c r="F65" s="11" t="inlineStr">
        <is>
          <t>Número de personas cuidadoras con ingreso laboral comuna</t>
        </is>
      </c>
      <c r="G65" s="12" t="n">
        <v>61</v>
      </c>
      <c r="H65" s="12" t="n">
        <v>59</v>
      </c>
      <c r="I65" s="12" t="n">
        <v>60</v>
      </c>
      <c r="J65" s="12" t="n">
        <v>63</v>
      </c>
      <c r="K65" s="12" t="n">
        <v>66</v>
      </c>
      <c r="L65" s="12" t="n">
        <v>65</v>
      </c>
    </row>
    <row r="66">
      <c r="A66" s="11" t="inlineStr">
        <is>
          <t>Comunal</t>
        </is>
      </c>
      <c r="B66" s="11" t="n">
        <v>12</v>
      </c>
      <c r="C66" s="11" t="inlineStr">
        <is>
          <t>Magallanes</t>
        </is>
      </c>
      <c r="D66" s="11" t="n">
        <v>12302</v>
      </c>
      <c r="E66" s="11" t="inlineStr">
        <is>
          <t>Primavera</t>
        </is>
      </c>
      <c r="F66" s="11" t="inlineStr">
        <is>
          <t>Número de personas cuidadoras con ingreso laboral comuna</t>
        </is>
      </c>
      <c r="G66" s="12" t="inlineStr">
        <is>
          <t>Menor a 10</t>
        </is>
      </c>
      <c r="H66" s="12" t="inlineStr">
        <is>
          <t>Menor a 10</t>
        </is>
      </c>
      <c r="I66" s="12" t="inlineStr">
        <is>
          <t>Menor a 10</t>
        </is>
      </c>
      <c r="J66" s="12" t="inlineStr">
        <is>
          <t>Menor a 10</t>
        </is>
      </c>
      <c r="K66" s="12" t="inlineStr">
        <is>
          <t>Menor a 10</t>
        </is>
      </c>
      <c r="L66" s="12" t="inlineStr">
        <is>
          <t>Menor a 10</t>
        </is>
      </c>
    </row>
    <row r="67">
      <c r="A67" s="11" t="inlineStr">
        <is>
          <t>Comunal</t>
        </is>
      </c>
      <c r="B67" s="11" t="n">
        <v>12</v>
      </c>
      <c r="C67" s="11" t="inlineStr">
        <is>
          <t>Magallanes</t>
        </is>
      </c>
      <c r="D67" s="11" t="n">
        <v>12101</v>
      </c>
      <c r="E67" s="11" t="inlineStr">
        <is>
          <t>Punta Arenas</t>
        </is>
      </c>
      <c r="F67" s="11" t="inlineStr">
        <is>
          <t>Número de personas cuidadoras con ingreso laboral comuna</t>
        </is>
      </c>
      <c r="G67" s="12" t="n">
        <v>878</v>
      </c>
      <c r="H67" s="12" t="n">
        <v>882</v>
      </c>
      <c r="I67" s="12" t="n">
        <v>882</v>
      </c>
      <c r="J67" s="12" t="n">
        <v>898</v>
      </c>
      <c r="K67" s="12" t="n">
        <v>909</v>
      </c>
      <c r="L67" s="12" t="n">
        <v>914</v>
      </c>
    </row>
    <row r="68">
      <c r="A68" s="11" t="inlineStr">
        <is>
          <t>Comunal</t>
        </is>
      </c>
      <c r="B68" s="11" t="n">
        <v>12</v>
      </c>
      <c r="C68" s="11" t="inlineStr">
        <is>
          <t>Magallanes</t>
        </is>
      </c>
      <c r="D68" s="11" t="n">
        <v>12103</v>
      </c>
      <c r="E68" s="11" t="inlineStr">
        <is>
          <t>Río Verde</t>
        </is>
      </c>
      <c r="F68" s="11" t="inlineStr">
        <is>
          <t>Número de personas cuidadoras con ingreso laboral comuna</t>
        </is>
      </c>
      <c r="G68" s="12" t="n">
        <v>0</v>
      </c>
      <c r="H68" s="12" t="n">
        <v>0</v>
      </c>
      <c r="I68" s="12" t="n">
        <v>0</v>
      </c>
      <c r="J68" s="12" t="n">
        <v>0</v>
      </c>
      <c r="K68" s="12" t="n">
        <v>0</v>
      </c>
      <c r="L68" s="12" t="n">
        <v>0</v>
      </c>
    </row>
    <row r="69">
      <c r="A69" s="11" t="inlineStr">
        <is>
          <t>Comunal</t>
        </is>
      </c>
      <c r="B69" s="11" t="n">
        <v>12</v>
      </c>
      <c r="C69" s="11" t="inlineStr">
        <is>
          <t>Magallanes</t>
        </is>
      </c>
      <c r="D69" s="11" t="n">
        <v>12104</v>
      </c>
      <c r="E69" s="11" t="inlineStr">
        <is>
          <t>San Gregorio</t>
        </is>
      </c>
      <c r="F69" s="11" t="inlineStr">
        <is>
          <t>Número de personas cuidadoras con ingreso laboral comuna</t>
        </is>
      </c>
      <c r="G69" s="12" t="inlineStr">
        <is>
          <t>Menor a 10</t>
        </is>
      </c>
      <c r="H69" s="12" t="inlineStr">
        <is>
          <t>Menor a 10</t>
        </is>
      </c>
      <c r="I69" s="12" t="inlineStr">
        <is>
          <t>Menor a 10</t>
        </is>
      </c>
      <c r="J69" s="12" t="inlineStr">
        <is>
          <t>Menor a 10</t>
        </is>
      </c>
      <c r="K69" s="12" t="inlineStr">
        <is>
          <t>Menor a 10</t>
        </is>
      </c>
      <c r="L69" s="12" t="inlineStr">
        <is>
          <t>Menor a 10</t>
        </is>
      </c>
    </row>
    <row r="70">
      <c r="A70" s="11" t="inlineStr">
        <is>
          <t>Comunal</t>
        </is>
      </c>
      <c r="B70" s="11" t="n">
        <v>12</v>
      </c>
      <c r="C70" s="11" t="inlineStr">
        <is>
          <t>Magallanes</t>
        </is>
      </c>
      <c r="D70" s="11" t="n">
        <v>12303</v>
      </c>
      <c r="E70" s="11" t="inlineStr">
        <is>
          <t>Timaukel</t>
        </is>
      </c>
      <c r="F70" s="11" t="inlineStr">
        <is>
          <t>Número de personas cuidadoras con ingreso laboral comuna</t>
        </is>
      </c>
      <c r="G70" s="12" t="inlineStr">
        <is>
          <t>Menor a 10</t>
        </is>
      </c>
      <c r="H70" s="12" t="inlineStr">
        <is>
          <t>Menor a 10</t>
        </is>
      </c>
      <c r="I70" s="12" t="inlineStr">
        <is>
          <t>Menor a 10</t>
        </is>
      </c>
      <c r="J70" s="12" t="inlineStr">
        <is>
          <t>Menor a 10</t>
        </is>
      </c>
      <c r="K70" s="12" t="inlineStr">
        <is>
          <t>Menor a 10</t>
        </is>
      </c>
      <c r="L70" s="12" t="inlineStr">
        <is>
          <t>Menor a 10</t>
        </is>
      </c>
    </row>
    <row r="71">
      <c r="A71" s="11" t="inlineStr">
        <is>
          <t>Comunal</t>
        </is>
      </c>
      <c r="B71" s="11" t="n">
        <v>12</v>
      </c>
      <c r="C71" s="11" t="inlineStr">
        <is>
          <t>Magallanes</t>
        </is>
      </c>
      <c r="D71" s="11" t="n">
        <v>12402</v>
      </c>
      <c r="E71" s="11" t="inlineStr">
        <is>
          <t>Torres Del Paine</t>
        </is>
      </c>
      <c r="F71" s="11" t="inlineStr">
        <is>
          <t>Número de personas cuidadoras con ingreso laboral comuna</t>
        </is>
      </c>
      <c r="G71" s="12" t="inlineStr">
        <is>
          <t>Menor a 10</t>
        </is>
      </c>
      <c r="H71" s="12" t="inlineStr">
        <is>
          <t>Menor a 10</t>
        </is>
      </c>
      <c r="I71" s="12" t="inlineStr">
        <is>
          <t>Menor a 10</t>
        </is>
      </c>
      <c r="J71" s="12" t="inlineStr">
        <is>
          <t>Menor a 10</t>
        </is>
      </c>
      <c r="K71" s="12" t="inlineStr">
        <is>
          <t>Menor a 10</t>
        </is>
      </c>
      <c r="L71" s="12" t="inlineStr">
        <is>
          <t>Menor a 10</t>
        </is>
      </c>
    </row>
    <row r="72">
      <c r="A72" s="11" t="inlineStr">
        <is>
          <t>Regional</t>
        </is>
      </c>
      <c r="B72" s="11" t="n">
        <v>12</v>
      </c>
      <c r="C72" s="11" t="inlineStr">
        <is>
          <t>Magallanes</t>
        </is>
      </c>
      <c r="D72" s="11" t="inlineStr">
        <is>
          <t>Total Región</t>
        </is>
      </c>
      <c r="E72" s="11" t="inlineStr">
        <is>
          <t>Total Región</t>
        </is>
      </c>
      <c r="F72" s="11" t="inlineStr">
        <is>
          <t>Número de personas cuidadoras con ingreso laboral en registros administrativos en la región</t>
        </is>
      </c>
      <c r="G72" s="12" t="n">
        <v>907</v>
      </c>
      <c r="H72" s="12" t="n">
        <v>911</v>
      </c>
      <c r="I72" s="12" t="n">
        <v>920</v>
      </c>
      <c r="J72" s="12" t="n">
        <v>945</v>
      </c>
      <c r="K72" s="12" t="n">
        <v>967</v>
      </c>
      <c r="L72" s="12" t="n">
        <v>976</v>
      </c>
    </row>
    <row r="73">
      <c r="A73" s="11" t="inlineStr">
        <is>
          <t>Comunal</t>
        </is>
      </c>
      <c r="B73" s="11" t="n">
        <v>12</v>
      </c>
      <c r="C73" s="11" t="inlineStr">
        <is>
          <t>Magallanes</t>
        </is>
      </c>
      <c r="D73" s="11" t="n">
        <v>12201</v>
      </c>
      <c r="E73" s="11" t="inlineStr">
        <is>
          <t>Cabo De Hornos</t>
        </is>
      </c>
      <c r="F73" s="11" t="inlineStr">
        <is>
          <t>Número de personas cuidadoras con ingreso laboral en registros administrativos comuna</t>
        </is>
      </c>
      <c r="G73" s="12" t="n">
        <v>17</v>
      </c>
      <c r="H73" s="12" t="n">
        <v>18</v>
      </c>
      <c r="I73" s="12" t="n">
        <v>18</v>
      </c>
      <c r="J73" s="12" t="n">
        <v>19</v>
      </c>
      <c r="K73" s="12" t="n">
        <v>24</v>
      </c>
      <c r="L73" s="12" t="n">
        <v>21</v>
      </c>
    </row>
    <row r="74">
      <c r="A74" s="11" t="inlineStr">
        <is>
          <t>Comunal</t>
        </is>
      </c>
      <c r="B74" s="11" t="n">
        <v>12</v>
      </c>
      <c r="C74" s="11" t="inlineStr">
        <is>
          <t>Magallanes</t>
        </is>
      </c>
      <c r="D74" s="11" t="n">
        <v>12102</v>
      </c>
      <c r="E74" s="11" t="inlineStr">
        <is>
          <t>Laguna Blanca</t>
        </is>
      </c>
      <c r="F74" s="11" t="inlineStr">
        <is>
          <t>Número de personas cuidadoras con ingreso laboral en registros administrativos comuna</t>
        </is>
      </c>
      <c r="G74" s="12" t="inlineStr">
        <is>
          <t>Menor a 10</t>
        </is>
      </c>
      <c r="H74" s="12" t="inlineStr">
        <is>
          <t>Menor a 10</t>
        </is>
      </c>
      <c r="I74" s="12" t="inlineStr">
        <is>
          <t>Menor a 10</t>
        </is>
      </c>
      <c r="J74" s="12" t="inlineStr">
        <is>
          <t>Menor a 10</t>
        </is>
      </c>
      <c r="K74" s="12" t="inlineStr">
        <is>
          <t>Menor a 10</t>
        </is>
      </c>
      <c r="L74" s="12" t="inlineStr">
        <is>
          <t>Menor a 10</t>
        </is>
      </c>
    </row>
    <row r="75">
      <c r="A75" s="11" t="inlineStr">
        <is>
          <t>Comunal</t>
        </is>
      </c>
      <c r="B75" s="11" t="n">
        <v>12</v>
      </c>
      <c r="C75" s="11" t="inlineStr">
        <is>
          <t>Magallanes</t>
        </is>
      </c>
      <c r="D75" s="11" t="n">
        <v>12401</v>
      </c>
      <c r="E75" s="11" t="inlineStr">
        <is>
          <t>Natales</t>
        </is>
      </c>
      <c r="F75" s="11" t="inlineStr">
        <is>
          <t>Número de personas cuidadoras con ingreso laboral en registros administrativos comuna</t>
        </is>
      </c>
      <c r="G75" s="12" t="n">
        <v>144</v>
      </c>
      <c r="H75" s="12" t="n">
        <v>143</v>
      </c>
      <c r="I75" s="12" t="n">
        <v>150</v>
      </c>
      <c r="J75" s="12" t="n">
        <v>154</v>
      </c>
      <c r="K75" s="12" t="n">
        <v>156</v>
      </c>
      <c r="L75" s="12" t="n">
        <v>158</v>
      </c>
    </row>
    <row r="76">
      <c r="A76" s="11" t="inlineStr">
        <is>
          <t>Comunal</t>
        </is>
      </c>
      <c r="B76" s="11" t="n">
        <v>12</v>
      </c>
      <c r="C76" s="11" t="inlineStr">
        <is>
          <t>Magallanes</t>
        </is>
      </c>
      <c r="D76" s="11" t="n">
        <v>12301</v>
      </c>
      <c r="E76" s="11" t="inlineStr">
        <is>
          <t>Porvenir</t>
        </is>
      </c>
      <c r="F76" s="11" t="inlineStr">
        <is>
          <t>Número de personas cuidadoras con ingreso laboral en registros administrativos comuna</t>
        </is>
      </c>
      <c r="G76" s="12" t="n">
        <v>53</v>
      </c>
      <c r="H76" s="12" t="n">
        <v>52</v>
      </c>
      <c r="I76" s="12" t="n">
        <v>52</v>
      </c>
      <c r="J76" s="12" t="n">
        <v>54</v>
      </c>
      <c r="K76" s="12" t="n">
        <v>56</v>
      </c>
      <c r="L76" s="12" t="n">
        <v>56</v>
      </c>
    </row>
    <row r="77">
      <c r="A77" s="11" t="inlineStr">
        <is>
          <t>Comunal</t>
        </is>
      </c>
      <c r="B77" s="11" t="n">
        <v>12</v>
      </c>
      <c r="C77" s="11" t="inlineStr">
        <is>
          <t>Magallanes</t>
        </is>
      </c>
      <c r="D77" s="11" t="n">
        <v>12302</v>
      </c>
      <c r="E77" s="11" t="inlineStr">
        <is>
          <t>Primavera</t>
        </is>
      </c>
      <c r="F77" s="11" t="inlineStr">
        <is>
          <t>Número de personas cuidadoras con ingreso laboral en registros administrativos comuna</t>
        </is>
      </c>
      <c r="G77" s="12" t="inlineStr">
        <is>
          <t>Menor a 10</t>
        </is>
      </c>
      <c r="H77" s="12" t="inlineStr">
        <is>
          <t>Menor a 10</t>
        </is>
      </c>
      <c r="I77" s="12" t="inlineStr">
        <is>
          <t>Menor a 10</t>
        </is>
      </c>
      <c r="J77" s="12" t="inlineStr">
        <is>
          <t>Menor a 10</t>
        </is>
      </c>
      <c r="K77" s="12" t="inlineStr">
        <is>
          <t>Menor a 10</t>
        </is>
      </c>
      <c r="L77" s="12" t="inlineStr">
        <is>
          <t>Menor a 10</t>
        </is>
      </c>
    </row>
    <row r="78">
      <c r="A78" s="11" t="inlineStr">
        <is>
          <t>Comunal</t>
        </is>
      </c>
      <c r="B78" s="11" t="n">
        <v>12</v>
      </c>
      <c r="C78" s="11" t="inlineStr">
        <is>
          <t>Magallanes</t>
        </is>
      </c>
      <c r="D78" s="11" t="n">
        <v>12101</v>
      </c>
      <c r="E78" s="11" t="inlineStr">
        <is>
          <t>Punta Arenas</t>
        </is>
      </c>
      <c r="F78" s="11" t="inlineStr">
        <is>
          <t>Número de personas cuidadoras con ingreso laboral en registros administrativos comuna</t>
        </is>
      </c>
      <c r="G78" s="12" t="n">
        <v>677</v>
      </c>
      <c r="H78" s="12" t="n">
        <v>681</v>
      </c>
      <c r="I78" s="12" t="n">
        <v>682</v>
      </c>
      <c r="J78" s="12" t="n">
        <v>700</v>
      </c>
      <c r="K78" s="12" t="n">
        <v>714</v>
      </c>
      <c r="L78" s="12" t="n">
        <v>723</v>
      </c>
    </row>
    <row r="79">
      <c r="A79" s="11" t="inlineStr">
        <is>
          <t>Comunal</t>
        </is>
      </c>
      <c r="B79" s="11" t="n">
        <v>12</v>
      </c>
      <c r="C79" s="11" t="inlineStr">
        <is>
          <t>Magallanes</t>
        </is>
      </c>
      <c r="D79" s="11" t="n">
        <v>12103</v>
      </c>
      <c r="E79" s="11" t="inlineStr">
        <is>
          <t>Río Verde</t>
        </is>
      </c>
      <c r="F79" s="11" t="inlineStr">
        <is>
          <t>Número de personas cuidadoras con ingreso laboral en registros administrativos comuna</t>
        </is>
      </c>
      <c r="G79" s="12" t="n">
        <v>0</v>
      </c>
      <c r="H79" s="12" t="n">
        <v>0</v>
      </c>
      <c r="I79" s="12" t="n">
        <v>0</v>
      </c>
      <c r="J79" s="12" t="n">
        <v>0</v>
      </c>
      <c r="K79" s="12" t="n">
        <v>0</v>
      </c>
      <c r="L79" s="12" t="n">
        <v>0</v>
      </c>
    </row>
    <row r="80">
      <c r="A80" s="11" t="inlineStr">
        <is>
          <t>Comunal</t>
        </is>
      </c>
      <c r="B80" s="11" t="n">
        <v>12</v>
      </c>
      <c r="C80" s="11" t="inlineStr">
        <is>
          <t>Magallanes</t>
        </is>
      </c>
      <c r="D80" s="11" t="n">
        <v>12104</v>
      </c>
      <c r="E80" s="11" t="inlineStr">
        <is>
          <t>San Gregorio</t>
        </is>
      </c>
      <c r="F80" s="11" t="inlineStr">
        <is>
          <t>Número de personas cuidadoras con ingreso laboral en registros administrativos comuna</t>
        </is>
      </c>
      <c r="G80" s="12" t="inlineStr">
        <is>
          <t>Menor a 10</t>
        </is>
      </c>
      <c r="H80" s="12" t="inlineStr">
        <is>
          <t>Menor a 10</t>
        </is>
      </c>
      <c r="I80" s="12" t="inlineStr">
        <is>
          <t>Menor a 10</t>
        </is>
      </c>
      <c r="J80" s="12" t="inlineStr">
        <is>
          <t>Menor a 10</t>
        </is>
      </c>
      <c r="K80" s="12" t="inlineStr">
        <is>
          <t>Menor a 10</t>
        </is>
      </c>
      <c r="L80" s="12" t="inlineStr">
        <is>
          <t>Menor a 10</t>
        </is>
      </c>
    </row>
    <row r="81">
      <c r="A81" s="11" t="inlineStr">
        <is>
          <t>Comunal</t>
        </is>
      </c>
      <c r="B81" s="11" t="n">
        <v>12</v>
      </c>
      <c r="C81" s="11" t="inlineStr">
        <is>
          <t>Magallanes</t>
        </is>
      </c>
      <c r="D81" s="11" t="n">
        <v>12303</v>
      </c>
      <c r="E81" s="11" t="inlineStr">
        <is>
          <t>Timaukel</t>
        </is>
      </c>
      <c r="F81" s="11" t="inlineStr">
        <is>
          <t>Número de personas cuidadoras con ingreso laboral en registros administrativos comuna</t>
        </is>
      </c>
      <c r="G81" s="12" t="inlineStr">
        <is>
          <t>Menor a 10</t>
        </is>
      </c>
      <c r="H81" s="12" t="inlineStr">
        <is>
          <t>Menor a 10</t>
        </is>
      </c>
      <c r="I81" s="12" t="inlineStr">
        <is>
          <t>Menor a 10</t>
        </is>
      </c>
      <c r="J81" s="12" t="inlineStr">
        <is>
          <t>Menor a 10</t>
        </is>
      </c>
      <c r="K81" s="12" t="inlineStr">
        <is>
          <t>Menor a 10</t>
        </is>
      </c>
      <c r="L81" s="12" t="inlineStr">
        <is>
          <t>Menor a 10</t>
        </is>
      </c>
    </row>
    <row r="82">
      <c r="A82" s="11" t="inlineStr">
        <is>
          <t>Comunal</t>
        </is>
      </c>
      <c r="B82" s="11" t="n">
        <v>12</v>
      </c>
      <c r="C82" s="11" t="inlineStr">
        <is>
          <t>Magallanes</t>
        </is>
      </c>
      <c r="D82" s="11" t="n">
        <v>12402</v>
      </c>
      <c r="E82" s="11" t="inlineStr">
        <is>
          <t>Torres Del Paine</t>
        </is>
      </c>
      <c r="F82" s="11" t="inlineStr">
        <is>
          <t>Número de personas cuidadoras con ingreso laboral en registros administrativos comuna</t>
        </is>
      </c>
      <c r="G82" s="12" t="inlineStr">
        <is>
          <t>Menor a 10</t>
        </is>
      </c>
      <c r="H82" s="12" t="inlineStr">
        <is>
          <t>Menor a 10</t>
        </is>
      </c>
      <c r="I82" s="12" t="inlineStr">
        <is>
          <t>Menor a 10</t>
        </is>
      </c>
      <c r="J82" s="12" t="inlineStr">
        <is>
          <t>Menor a 10</t>
        </is>
      </c>
      <c r="K82" s="12" t="inlineStr">
        <is>
          <t>Menor a 10</t>
        </is>
      </c>
      <c r="L82" s="12" t="inlineStr">
        <is>
          <t>Menor a 10</t>
        </is>
      </c>
    </row>
    <row r="83">
      <c r="A83" s="11" t="inlineStr">
        <is>
          <t>Regional</t>
        </is>
      </c>
      <c r="B83" s="11" t="n">
        <v>12</v>
      </c>
      <c r="C83" s="11" t="inlineStr">
        <is>
          <t>Magallanes</t>
        </is>
      </c>
      <c r="D83" s="11" t="inlineStr">
        <is>
          <t>Total Región</t>
        </is>
      </c>
      <c r="E83" s="11" t="inlineStr">
        <is>
          <t>Total Región</t>
        </is>
      </c>
      <c r="F83" s="11" t="inlineStr">
        <is>
          <t>Número de personas cuidadoras con ingreso laboral en registros administrativos mayor o igual a sueldo mínimo en la región</t>
        </is>
      </c>
      <c r="G83" s="12" t="n">
        <v>483</v>
      </c>
      <c r="H83" s="12" t="n">
        <v>484</v>
      </c>
      <c r="I83" s="12" t="n">
        <v>487</v>
      </c>
      <c r="J83" s="12" t="n">
        <v>526</v>
      </c>
      <c r="K83" s="12" t="n">
        <v>537</v>
      </c>
      <c r="L83" s="12" t="n">
        <v>543</v>
      </c>
    </row>
    <row r="84">
      <c r="A84" s="11" t="inlineStr">
        <is>
          <t>Comunal</t>
        </is>
      </c>
      <c r="B84" s="11" t="n">
        <v>12</v>
      </c>
      <c r="C84" s="11" t="inlineStr">
        <is>
          <t>Magallanes</t>
        </is>
      </c>
      <c r="D84" s="11" t="n">
        <v>12201</v>
      </c>
      <c r="E84" s="11" t="inlineStr">
        <is>
          <t>Cabo De Hornos</t>
        </is>
      </c>
      <c r="F84" s="11" t="inlineStr">
        <is>
          <t>Número de personas cuidadoras con ingreso laboral en registros administrativos mayor o igual a sueldo mínimo comuna</t>
        </is>
      </c>
      <c r="G84" s="12" t="n">
        <v>13</v>
      </c>
      <c r="H84" s="12" t="n">
        <v>14</v>
      </c>
      <c r="I84" s="12" t="n">
        <v>14</v>
      </c>
      <c r="J84" s="12" t="n">
        <v>14</v>
      </c>
      <c r="K84" s="12" t="n">
        <v>16</v>
      </c>
      <c r="L84" s="12" t="n">
        <v>16</v>
      </c>
    </row>
    <row r="85">
      <c r="A85" s="11" t="inlineStr">
        <is>
          <t>Comunal</t>
        </is>
      </c>
      <c r="B85" s="11" t="n">
        <v>12</v>
      </c>
      <c r="C85" s="11" t="inlineStr">
        <is>
          <t>Magallanes</t>
        </is>
      </c>
      <c r="D85" s="11" t="n">
        <v>12102</v>
      </c>
      <c r="E85" s="11" t="inlineStr">
        <is>
          <t>Laguna Blanca</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c r="J85" s="12" t="inlineStr">
        <is>
          <t>Menor a 10</t>
        </is>
      </c>
      <c r="K85" s="12" t="inlineStr">
        <is>
          <t>Menor a 10</t>
        </is>
      </c>
      <c r="L85" s="12" t="inlineStr">
        <is>
          <t>Menor a 10</t>
        </is>
      </c>
    </row>
    <row r="86">
      <c r="A86" s="11" t="inlineStr">
        <is>
          <t>Comunal</t>
        </is>
      </c>
      <c r="B86" s="11" t="n">
        <v>12</v>
      </c>
      <c r="C86" s="11" t="inlineStr">
        <is>
          <t>Magallanes</t>
        </is>
      </c>
      <c r="D86" s="11" t="n">
        <v>12401</v>
      </c>
      <c r="E86" s="11" t="inlineStr">
        <is>
          <t>Natales</t>
        </is>
      </c>
      <c r="F86" s="11" t="inlineStr">
        <is>
          <t>Número de personas cuidadoras con ingreso laboral en registros administrativos mayor o igual a sueldo mínimo comuna</t>
        </is>
      </c>
      <c r="G86" s="12" t="n">
        <v>78</v>
      </c>
      <c r="H86" s="12" t="n">
        <v>74</v>
      </c>
      <c r="I86" s="12" t="n">
        <v>75</v>
      </c>
      <c r="J86" s="12" t="n">
        <v>78</v>
      </c>
      <c r="K86" s="12" t="n">
        <v>79</v>
      </c>
      <c r="L86" s="12" t="n">
        <v>82</v>
      </c>
    </row>
    <row r="87">
      <c r="A87" s="11" t="inlineStr">
        <is>
          <t>Comunal</t>
        </is>
      </c>
      <c r="B87" s="11" t="n">
        <v>12</v>
      </c>
      <c r="C87" s="11" t="inlineStr">
        <is>
          <t>Magallanes</t>
        </is>
      </c>
      <c r="D87" s="11" t="n">
        <v>12301</v>
      </c>
      <c r="E87" s="11" t="inlineStr">
        <is>
          <t>Porvenir</t>
        </is>
      </c>
      <c r="F87" s="11" t="inlineStr">
        <is>
          <t>Número de personas cuidadoras con ingreso laboral en registros administrativos mayor o igual a sueldo mínimo comuna</t>
        </is>
      </c>
      <c r="G87" s="12" t="n">
        <v>31</v>
      </c>
      <c r="H87" s="12" t="n">
        <v>31</v>
      </c>
      <c r="I87" s="12" t="n">
        <v>33</v>
      </c>
      <c r="J87" s="12" t="n">
        <v>38</v>
      </c>
      <c r="K87" s="12" t="n">
        <v>38</v>
      </c>
      <c r="L87" s="12" t="n">
        <v>41</v>
      </c>
    </row>
    <row r="88">
      <c r="A88" s="11" t="inlineStr">
        <is>
          <t>Comunal</t>
        </is>
      </c>
      <c r="B88" s="11" t="n">
        <v>12</v>
      </c>
      <c r="C88" s="11" t="inlineStr">
        <is>
          <t>Magallanes</t>
        </is>
      </c>
      <c r="D88" s="11" t="n">
        <v>12302</v>
      </c>
      <c r="E88" s="11" t="inlineStr">
        <is>
          <t>Primavera</t>
        </is>
      </c>
      <c r="F88" s="11" t="inlineStr">
        <is>
          <t>Número de personas cuidadoras con ingreso laboral en registros administrativos mayor o igual a sueldo mínimo comuna</t>
        </is>
      </c>
      <c r="G88" s="12" t="inlineStr">
        <is>
          <t>Menor a 10</t>
        </is>
      </c>
      <c r="H88" s="12" t="inlineStr">
        <is>
          <t>Menor a 10</t>
        </is>
      </c>
      <c r="I88" s="12" t="inlineStr">
        <is>
          <t>Menor a 10</t>
        </is>
      </c>
      <c r="J88" s="12" t="inlineStr">
        <is>
          <t>Menor a 10</t>
        </is>
      </c>
      <c r="K88" s="12" t="inlineStr">
        <is>
          <t>Menor a 10</t>
        </is>
      </c>
      <c r="L88" s="12" t="inlineStr">
        <is>
          <t>Menor a 10</t>
        </is>
      </c>
    </row>
    <row r="89">
      <c r="A89" s="11" t="inlineStr">
        <is>
          <t>Comunal</t>
        </is>
      </c>
      <c r="B89" s="11" t="n">
        <v>12</v>
      </c>
      <c r="C89" s="11" t="inlineStr">
        <is>
          <t>Magallanes</t>
        </is>
      </c>
      <c r="D89" s="11" t="n">
        <v>12101</v>
      </c>
      <c r="E89" s="11" t="inlineStr">
        <is>
          <t>Punta Arenas</t>
        </is>
      </c>
      <c r="F89" s="11" t="inlineStr">
        <is>
          <t>Número de personas cuidadoras con ingreso laboral en registros administrativos mayor o igual a sueldo mínimo comuna</t>
        </is>
      </c>
      <c r="G89" s="12" t="n">
        <v>347</v>
      </c>
      <c r="H89" s="12" t="n">
        <v>351</v>
      </c>
      <c r="I89" s="12" t="n">
        <v>351</v>
      </c>
      <c r="J89" s="12" t="n">
        <v>382</v>
      </c>
      <c r="K89" s="12" t="n">
        <v>391</v>
      </c>
      <c r="L89" s="12" t="n">
        <v>390</v>
      </c>
    </row>
    <row r="90">
      <c r="A90" s="11" t="inlineStr">
        <is>
          <t>Comunal</t>
        </is>
      </c>
      <c r="B90" s="11" t="n">
        <v>12</v>
      </c>
      <c r="C90" s="11" t="inlineStr">
        <is>
          <t>Magallanes</t>
        </is>
      </c>
      <c r="D90" s="11" t="n">
        <v>12103</v>
      </c>
      <c r="E90" s="11" t="inlineStr">
        <is>
          <t>Río Verde</t>
        </is>
      </c>
      <c r="F90" s="11" t="inlineStr">
        <is>
          <t>Número de personas cuidadoras con ingreso laboral en registros administrativos mayor o igual a sueldo mínimo comuna</t>
        </is>
      </c>
      <c r="G90" s="12" t="n">
        <v>0</v>
      </c>
      <c r="H90" s="12" t="n">
        <v>0</v>
      </c>
      <c r="I90" s="12" t="n">
        <v>0</v>
      </c>
      <c r="J90" s="12" t="n">
        <v>0</v>
      </c>
      <c r="K90" s="12" t="n">
        <v>0</v>
      </c>
      <c r="L90" s="12" t="n">
        <v>0</v>
      </c>
    </row>
    <row r="91">
      <c r="A91" s="11" t="inlineStr">
        <is>
          <t>Comunal</t>
        </is>
      </c>
      <c r="B91" s="11" t="n">
        <v>12</v>
      </c>
      <c r="C91" s="11" t="inlineStr">
        <is>
          <t>Magallanes</t>
        </is>
      </c>
      <c r="D91" s="11" t="n">
        <v>12104</v>
      </c>
      <c r="E91" s="11" t="inlineStr">
        <is>
          <t>San Gregorio</t>
        </is>
      </c>
      <c r="F91" s="11" t="inlineStr">
        <is>
          <t>Número de personas cuidadoras con ingreso laboral en registros administrativos mayor o igual a sueldo mínimo comuna</t>
        </is>
      </c>
      <c r="G91" s="12" t="inlineStr">
        <is>
          <t>Menor a 10</t>
        </is>
      </c>
      <c r="H91" s="12" t="inlineStr">
        <is>
          <t>Menor a 10</t>
        </is>
      </c>
      <c r="I91" s="12" t="inlineStr">
        <is>
          <t>Menor a 10</t>
        </is>
      </c>
      <c r="J91" s="12" t="inlineStr">
        <is>
          <t>Menor a 10</t>
        </is>
      </c>
      <c r="K91" s="12" t="inlineStr">
        <is>
          <t>Menor a 10</t>
        </is>
      </c>
      <c r="L91" s="12" t="inlineStr">
        <is>
          <t>Menor a 10</t>
        </is>
      </c>
    </row>
    <row r="92">
      <c r="A92" s="11" t="inlineStr">
        <is>
          <t>Comunal</t>
        </is>
      </c>
      <c r="B92" s="11" t="n">
        <v>12</v>
      </c>
      <c r="C92" s="11" t="inlineStr">
        <is>
          <t>Magallanes</t>
        </is>
      </c>
      <c r="D92" s="11" t="n">
        <v>12303</v>
      </c>
      <c r="E92" s="11" t="inlineStr">
        <is>
          <t>Timaukel</t>
        </is>
      </c>
      <c r="F92" s="11" t="inlineStr">
        <is>
          <t>Número de personas cuidadoras con ingreso laboral en registros administrativos mayor o igual a sueldo mínimo comuna</t>
        </is>
      </c>
      <c r="G92" s="12" t="inlineStr">
        <is>
          <t>Menor a 10</t>
        </is>
      </c>
      <c r="H92" s="12" t="inlineStr">
        <is>
          <t>Menor a 10</t>
        </is>
      </c>
      <c r="I92" s="12" t="inlineStr">
        <is>
          <t>Menor a 10</t>
        </is>
      </c>
      <c r="J92" s="12" t="inlineStr">
        <is>
          <t>Menor a 10</t>
        </is>
      </c>
      <c r="K92" s="12" t="inlineStr">
        <is>
          <t>Menor a 10</t>
        </is>
      </c>
      <c r="L92" s="12" t="inlineStr">
        <is>
          <t>Menor a 10</t>
        </is>
      </c>
    </row>
    <row r="93">
      <c r="A93" s="11" t="inlineStr">
        <is>
          <t>Comunal</t>
        </is>
      </c>
      <c r="B93" s="11" t="n">
        <v>12</v>
      </c>
      <c r="C93" s="11" t="inlineStr">
        <is>
          <t>Magallanes</t>
        </is>
      </c>
      <c r="D93" s="11" t="n">
        <v>12402</v>
      </c>
      <c r="E93" s="11" t="inlineStr">
        <is>
          <t>Torres Del Paine</t>
        </is>
      </c>
      <c r="F93" s="11" t="inlineStr">
        <is>
          <t>Número de personas cuidadoras con ingreso laboral en registros administrativos mayor o igual a sueldo mínimo comuna</t>
        </is>
      </c>
      <c r="G93" s="12" t="inlineStr">
        <is>
          <t>Menor a 10</t>
        </is>
      </c>
      <c r="H93" s="12" t="inlineStr">
        <is>
          <t>Menor a 10</t>
        </is>
      </c>
      <c r="I93" s="12" t="inlineStr">
        <is>
          <t>Menor a 10</t>
        </is>
      </c>
      <c r="J93" s="12" t="inlineStr">
        <is>
          <t>Menor a 10</t>
        </is>
      </c>
      <c r="K93" s="12" t="inlineStr">
        <is>
          <t>Menor a 10</t>
        </is>
      </c>
      <c r="L93" s="12" t="inlineStr">
        <is>
          <t>Menor a 10</t>
        </is>
      </c>
    </row>
    <row r="94">
      <c r="A94" s="11" t="inlineStr">
        <is>
          <t>Regional</t>
        </is>
      </c>
      <c r="B94" s="11" t="n">
        <v>12</v>
      </c>
      <c r="C94" s="11" t="inlineStr">
        <is>
          <t>Magallanes</t>
        </is>
      </c>
      <c r="D94" s="11" t="inlineStr">
        <is>
          <t>Total Región</t>
        </is>
      </c>
      <c r="E94" s="11" t="inlineStr">
        <is>
          <t>Total Región</t>
        </is>
      </c>
      <c r="F94" s="11" t="inlineStr">
        <is>
          <t>Número de personas cuidadoras con al menos una cotización de AFP en los últimos 12 meses en la región</t>
        </is>
      </c>
      <c r="G94" s="12" t="n">
        <v>761</v>
      </c>
      <c r="H94" s="12" t="n">
        <v>762</v>
      </c>
      <c r="I94" s="12" t="n">
        <v>730</v>
      </c>
      <c r="J94" s="12" t="n">
        <v>749</v>
      </c>
      <c r="K94" s="12" t="n">
        <v>760</v>
      </c>
      <c r="L94" s="12" t="n">
        <v>770</v>
      </c>
    </row>
    <row r="95">
      <c r="A95" s="11" t="inlineStr">
        <is>
          <t>Comunal</t>
        </is>
      </c>
      <c r="B95" s="11" t="n">
        <v>12</v>
      </c>
      <c r="C95" s="11" t="inlineStr">
        <is>
          <t>Magallanes</t>
        </is>
      </c>
      <c r="D95" s="11" t="n">
        <v>12201</v>
      </c>
      <c r="E95" s="11" t="inlineStr">
        <is>
          <t>Cabo De Hornos</t>
        </is>
      </c>
      <c r="F95" s="11" t="inlineStr">
        <is>
          <t>Número de personas cuidadoras con al menos una cotización de AFP en los últimos 12 meses comuna</t>
        </is>
      </c>
      <c r="G95" s="12" t="n">
        <v>15</v>
      </c>
      <c r="H95" s="12" t="n">
        <v>15</v>
      </c>
      <c r="I95" s="12" t="n">
        <v>12</v>
      </c>
      <c r="J95" s="12" t="n">
        <v>13</v>
      </c>
      <c r="K95" s="12" t="n">
        <v>17</v>
      </c>
      <c r="L95" s="12" t="n">
        <v>16</v>
      </c>
    </row>
    <row r="96">
      <c r="A96" s="11" t="inlineStr">
        <is>
          <t>Comunal</t>
        </is>
      </c>
      <c r="B96" s="11" t="n">
        <v>12</v>
      </c>
      <c r="C96" s="11" t="inlineStr">
        <is>
          <t>Magallanes</t>
        </is>
      </c>
      <c r="D96" s="11" t="n">
        <v>12102</v>
      </c>
      <c r="E96" s="11" t="inlineStr">
        <is>
          <t>Laguna Blanca</t>
        </is>
      </c>
      <c r="F96" s="11" t="inlineStr">
        <is>
          <t>Número de personas cuidadoras con al menos una cotización de AFP en los últimos 12 meses comuna</t>
        </is>
      </c>
      <c r="G96" s="12" t="inlineStr">
        <is>
          <t>Menor a 10</t>
        </is>
      </c>
      <c r="H96" s="12" t="inlineStr">
        <is>
          <t>Menor a 10</t>
        </is>
      </c>
      <c r="I96" s="12" t="inlineStr">
        <is>
          <t>Menor a 10</t>
        </is>
      </c>
      <c r="J96" s="12" t="inlineStr">
        <is>
          <t>Menor a 10</t>
        </is>
      </c>
      <c r="K96" s="12" t="inlineStr">
        <is>
          <t>Menor a 10</t>
        </is>
      </c>
      <c r="L96" s="12" t="inlineStr">
        <is>
          <t>Menor a 10</t>
        </is>
      </c>
    </row>
    <row r="97">
      <c r="A97" s="11" t="inlineStr">
        <is>
          <t>Comunal</t>
        </is>
      </c>
      <c r="B97" s="11" t="n">
        <v>12</v>
      </c>
      <c r="C97" s="11" t="inlineStr">
        <is>
          <t>Magallanes</t>
        </is>
      </c>
      <c r="D97" s="11" t="n">
        <v>12401</v>
      </c>
      <c r="E97" s="11" t="inlineStr">
        <is>
          <t>Natales</t>
        </is>
      </c>
      <c r="F97" s="11" t="inlineStr">
        <is>
          <t>Número de personas cuidadoras con al menos una cotización de AFP en los últimos 12 meses comuna</t>
        </is>
      </c>
      <c r="G97" s="12" t="n">
        <v>123</v>
      </c>
      <c r="H97" s="12" t="n">
        <v>122</v>
      </c>
      <c r="I97" s="12" t="n">
        <v>121</v>
      </c>
      <c r="J97" s="12" t="n">
        <v>122</v>
      </c>
      <c r="K97" s="12" t="n">
        <v>122</v>
      </c>
      <c r="L97" s="12" t="n">
        <v>124</v>
      </c>
    </row>
    <row r="98">
      <c r="A98" s="11" t="inlineStr">
        <is>
          <t>Comunal</t>
        </is>
      </c>
      <c r="B98" s="11" t="n">
        <v>12</v>
      </c>
      <c r="C98" s="11" t="inlineStr">
        <is>
          <t>Magallanes</t>
        </is>
      </c>
      <c r="D98" s="11" t="n">
        <v>12301</v>
      </c>
      <c r="E98" s="11" t="inlineStr">
        <is>
          <t>Porvenir</t>
        </is>
      </c>
      <c r="F98" s="11" t="inlineStr">
        <is>
          <t>Número de personas cuidadoras con al menos una cotización de AFP en los últimos 12 meses comuna</t>
        </is>
      </c>
      <c r="G98" s="12" t="n">
        <v>48</v>
      </c>
      <c r="H98" s="12" t="n">
        <v>48</v>
      </c>
      <c r="I98" s="12" t="n">
        <v>44</v>
      </c>
      <c r="J98" s="12" t="n">
        <v>46</v>
      </c>
      <c r="K98" s="12" t="n">
        <v>46</v>
      </c>
      <c r="L98" s="12" t="n">
        <v>46</v>
      </c>
    </row>
    <row r="99">
      <c r="A99" s="11" t="inlineStr">
        <is>
          <t>Comunal</t>
        </is>
      </c>
      <c r="B99" s="11" t="n">
        <v>12</v>
      </c>
      <c r="C99" s="11" t="inlineStr">
        <is>
          <t>Magallanes</t>
        </is>
      </c>
      <c r="D99" s="11" t="n">
        <v>12302</v>
      </c>
      <c r="E99" s="11" t="inlineStr">
        <is>
          <t>Primavera</t>
        </is>
      </c>
      <c r="F99" s="11" t="inlineStr">
        <is>
          <t>Número de personas cuidadoras con al menos una cotización de AFP en los últimos 12 meses comuna</t>
        </is>
      </c>
      <c r="G99" s="12" t="inlineStr">
        <is>
          <t>Menor a 10</t>
        </is>
      </c>
      <c r="H99" s="12" t="inlineStr">
        <is>
          <t>Menor a 10</t>
        </is>
      </c>
      <c r="I99" s="12" t="inlineStr">
        <is>
          <t>Menor a 10</t>
        </is>
      </c>
      <c r="J99" s="12" t="inlineStr">
        <is>
          <t>Menor a 10</t>
        </is>
      </c>
      <c r="K99" s="12" t="inlineStr">
        <is>
          <t>Menor a 10</t>
        </is>
      </c>
      <c r="L99" s="12" t="inlineStr">
        <is>
          <t>Menor a 10</t>
        </is>
      </c>
    </row>
    <row r="100">
      <c r="A100" s="11" t="inlineStr">
        <is>
          <t>Comunal</t>
        </is>
      </c>
      <c r="B100" s="11" t="n">
        <v>12</v>
      </c>
      <c r="C100" s="11" t="inlineStr">
        <is>
          <t>Magallanes</t>
        </is>
      </c>
      <c r="D100" s="11" t="n">
        <v>12101</v>
      </c>
      <c r="E100" s="11" t="inlineStr">
        <is>
          <t>Punta Arenas</t>
        </is>
      </c>
      <c r="F100" s="11" t="inlineStr">
        <is>
          <t>Número de personas cuidadoras con al menos una cotización de AFP en los últimos 12 meses comuna</t>
        </is>
      </c>
      <c r="G100" s="12" t="n">
        <v>561</v>
      </c>
      <c r="H100" s="12" t="n">
        <v>563</v>
      </c>
      <c r="I100" s="12" t="n">
        <v>539</v>
      </c>
      <c r="J100" s="12" t="n">
        <v>554</v>
      </c>
      <c r="K100" s="12" t="n">
        <v>560</v>
      </c>
      <c r="L100" s="12" t="n">
        <v>568</v>
      </c>
    </row>
    <row r="101">
      <c r="A101" s="11" t="inlineStr">
        <is>
          <t>Comunal</t>
        </is>
      </c>
      <c r="B101" s="11" t="n">
        <v>12</v>
      </c>
      <c r="C101" s="11" t="inlineStr">
        <is>
          <t>Magallanes</t>
        </is>
      </c>
      <c r="D101" s="11" t="n">
        <v>12103</v>
      </c>
      <c r="E101" s="11" t="inlineStr">
        <is>
          <t>Río Verde</t>
        </is>
      </c>
      <c r="F101" s="11" t="inlineStr">
        <is>
          <t>Número de personas cuidadoras con al menos una cotización de AFP en los últimos 12 meses comuna</t>
        </is>
      </c>
      <c r="G101" s="12" t="n">
        <v>0</v>
      </c>
      <c r="H101" s="12" t="n">
        <v>0</v>
      </c>
      <c r="I101" s="12" t="n">
        <v>0</v>
      </c>
      <c r="J101" s="12" t="n">
        <v>0</v>
      </c>
      <c r="K101" s="12" t="n">
        <v>0</v>
      </c>
      <c r="L101" s="12" t="n">
        <v>0</v>
      </c>
    </row>
    <row r="102">
      <c r="A102" s="11" t="inlineStr">
        <is>
          <t>Comunal</t>
        </is>
      </c>
      <c r="B102" s="11" t="n">
        <v>12</v>
      </c>
      <c r="C102" s="11" t="inlineStr">
        <is>
          <t>Magallanes</t>
        </is>
      </c>
      <c r="D102" s="11" t="n">
        <v>12104</v>
      </c>
      <c r="E102" s="11" t="inlineStr">
        <is>
          <t>San Gregorio</t>
        </is>
      </c>
      <c r="F102" s="11" t="inlineStr">
        <is>
          <t>Número de personas cuidadoras con al menos una cotización de AFP en los últimos 12 meses comuna</t>
        </is>
      </c>
      <c r="G102" s="12" t="inlineStr">
        <is>
          <t>Menor a 10</t>
        </is>
      </c>
      <c r="H102" s="12" t="inlineStr">
        <is>
          <t>Menor a 10</t>
        </is>
      </c>
      <c r="I102" s="12" t="inlineStr">
        <is>
          <t>Menor a 10</t>
        </is>
      </c>
      <c r="J102" s="12" t="inlineStr">
        <is>
          <t>Menor a 10</t>
        </is>
      </c>
      <c r="K102" s="12" t="inlineStr">
        <is>
          <t>Menor a 10</t>
        </is>
      </c>
      <c r="L102" s="12" t="inlineStr">
        <is>
          <t>Menor a 10</t>
        </is>
      </c>
    </row>
    <row r="103">
      <c r="A103" s="11" t="inlineStr">
        <is>
          <t>Comunal</t>
        </is>
      </c>
      <c r="B103" s="11" t="n">
        <v>12</v>
      </c>
      <c r="C103" s="11" t="inlineStr">
        <is>
          <t>Magallanes</t>
        </is>
      </c>
      <c r="D103" s="11" t="n">
        <v>12303</v>
      </c>
      <c r="E103" s="11" t="inlineStr">
        <is>
          <t>Timaukel</t>
        </is>
      </c>
      <c r="F103" s="11" t="inlineStr">
        <is>
          <t>Número de personas cuidadoras con al menos una cotización de AFP en los últimos 12 meses comuna</t>
        </is>
      </c>
      <c r="G103" s="12" t="inlineStr">
        <is>
          <t>Menor a 10</t>
        </is>
      </c>
      <c r="H103" s="12" t="inlineStr">
        <is>
          <t>Menor a 10</t>
        </is>
      </c>
      <c r="I103" s="12" t="inlineStr">
        <is>
          <t>Menor a 10</t>
        </is>
      </c>
      <c r="J103" s="12" t="inlineStr">
        <is>
          <t>Menor a 10</t>
        </is>
      </c>
      <c r="K103" s="12" t="inlineStr">
        <is>
          <t>Menor a 10</t>
        </is>
      </c>
      <c r="L103" s="12" t="inlineStr">
        <is>
          <t>Menor a 10</t>
        </is>
      </c>
    </row>
    <row r="104">
      <c r="A104" s="11" t="inlineStr">
        <is>
          <t>Comunal</t>
        </is>
      </c>
      <c r="B104" s="11" t="n">
        <v>12</v>
      </c>
      <c r="C104" s="11" t="inlineStr">
        <is>
          <t>Magallanes</t>
        </is>
      </c>
      <c r="D104" s="11" t="n">
        <v>12402</v>
      </c>
      <c r="E104" s="11" t="inlineStr">
        <is>
          <t>Torres Del Paine</t>
        </is>
      </c>
      <c r="F104" s="11" t="inlineStr">
        <is>
          <t>Número de personas cuidadoras con al menos una cotización de AFP en los últimos 12 meses comuna</t>
        </is>
      </c>
      <c r="G104" s="12" t="inlineStr">
        <is>
          <t>Menor a 10</t>
        </is>
      </c>
      <c r="H104" s="12" t="inlineStr">
        <is>
          <t>Menor a 10</t>
        </is>
      </c>
      <c r="I104" s="12" t="inlineStr">
        <is>
          <t>Menor a 10</t>
        </is>
      </c>
      <c r="J104" s="12" t="inlineStr">
        <is>
          <t>Menor a 10</t>
        </is>
      </c>
      <c r="K104" s="12" t="inlineStr">
        <is>
          <t>Menor a 10</t>
        </is>
      </c>
      <c r="L104" s="12" t="inlineStr">
        <is>
          <t>Menor a 10</t>
        </is>
      </c>
    </row>
    <row r="105">
      <c r="A105" s="11" t="inlineStr">
        <is>
          <t>Regional</t>
        </is>
      </c>
      <c r="B105" s="11" t="n">
        <v>12</v>
      </c>
      <c r="C105" s="11" t="inlineStr">
        <is>
          <t>Magallanes</t>
        </is>
      </c>
      <c r="D105" s="11" t="inlineStr">
        <is>
          <t>Total Región</t>
        </is>
      </c>
      <c r="E105" s="11" t="inlineStr">
        <is>
          <t>Total Región</t>
        </is>
      </c>
      <c r="F105" s="11" t="inlineStr">
        <is>
          <t>Número de personas cuidadoras que reciben alguna pensión en la región</t>
        </is>
      </c>
      <c r="G105" s="12" t="n">
        <v>591</v>
      </c>
      <c r="H105" s="12" t="n">
        <v>590</v>
      </c>
      <c r="I105" s="12" t="n">
        <v>597</v>
      </c>
      <c r="J105" s="12" t="n">
        <v>619</v>
      </c>
      <c r="K105" s="12" t="n">
        <v>636</v>
      </c>
      <c r="L105" s="12" t="n">
        <v>646</v>
      </c>
    </row>
    <row r="106">
      <c r="A106" s="11" t="inlineStr">
        <is>
          <t>Comunal</t>
        </is>
      </c>
      <c r="B106" s="11" t="n">
        <v>12</v>
      </c>
      <c r="C106" s="11" t="inlineStr">
        <is>
          <t>Magallanes</t>
        </is>
      </c>
      <c r="D106" s="11" t="n">
        <v>12201</v>
      </c>
      <c r="E106" s="11" t="inlineStr">
        <is>
          <t>Cabo De Hornos</t>
        </is>
      </c>
      <c r="F106" s="11" t="inlineStr">
        <is>
          <t>Número de personas cuidadoras que reciben alguna pensión comuna</t>
        </is>
      </c>
      <c r="G106" s="12" t="inlineStr">
        <is>
          <t>Menor a 10</t>
        </is>
      </c>
      <c r="H106" s="12" t="inlineStr">
        <is>
          <t>Menor a 10</t>
        </is>
      </c>
      <c r="I106" s="12" t="inlineStr">
        <is>
          <t>Menor a 10</t>
        </is>
      </c>
      <c r="J106" s="12" t="inlineStr">
        <is>
          <t>Menor a 10</t>
        </is>
      </c>
      <c r="K106" s="12" t="inlineStr">
        <is>
          <t>Menor a 10</t>
        </is>
      </c>
      <c r="L106" s="12" t="inlineStr">
        <is>
          <t>Menor a 10</t>
        </is>
      </c>
    </row>
    <row r="107">
      <c r="A107" s="11" t="inlineStr">
        <is>
          <t>Comunal</t>
        </is>
      </c>
      <c r="B107" s="11" t="n">
        <v>12</v>
      </c>
      <c r="C107" s="11" t="inlineStr">
        <is>
          <t>Magallanes</t>
        </is>
      </c>
      <c r="D107" s="11" t="n">
        <v>12102</v>
      </c>
      <c r="E107" s="11" t="inlineStr">
        <is>
          <t>Laguna Blanca</t>
        </is>
      </c>
      <c r="F107" s="11" t="inlineStr">
        <is>
          <t>Número de personas cuidadoras que reciben alguna pensión comuna</t>
        </is>
      </c>
      <c r="G107" s="12" t="inlineStr">
        <is>
          <t>Menor a 10</t>
        </is>
      </c>
      <c r="H107" s="12" t="inlineStr">
        <is>
          <t>Menor a 10</t>
        </is>
      </c>
      <c r="I107" s="12" t="inlineStr">
        <is>
          <t>Menor a 10</t>
        </is>
      </c>
      <c r="J107" s="12" t="inlineStr">
        <is>
          <t>Menor a 10</t>
        </is>
      </c>
      <c r="K107" s="12" t="inlineStr">
        <is>
          <t>Menor a 10</t>
        </is>
      </c>
      <c r="L107" s="12" t="inlineStr">
        <is>
          <t>Menor a 10</t>
        </is>
      </c>
    </row>
    <row r="108">
      <c r="A108" s="11" t="inlineStr">
        <is>
          <t>Comunal</t>
        </is>
      </c>
      <c r="B108" s="11" t="n">
        <v>12</v>
      </c>
      <c r="C108" s="11" t="inlineStr">
        <is>
          <t>Magallanes</t>
        </is>
      </c>
      <c r="D108" s="11" t="n">
        <v>12401</v>
      </c>
      <c r="E108" s="11" t="inlineStr">
        <is>
          <t>Natales</t>
        </is>
      </c>
      <c r="F108" s="11" t="inlineStr">
        <is>
          <t>Número de personas cuidadoras que reciben alguna pensión comuna</t>
        </is>
      </c>
      <c r="G108" s="12" t="n">
        <v>96</v>
      </c>
      <c r="H108" s="12" t="n">
        <v>95</v>
      </c>
      <c r="I108" s="12" t="n">
        <v>96</v>
      </c>
      <c r="J108" s="12" t="n">
        <v>107</v>
      </c>
      <c r="K108" s="12" t="n">
        <v>112</v>
      </c>
      <c r="L108" s="12" t="n">
        <v>114</v>
      </c>
    </row>
    <row r="109">
      <c r="A109" s="11" t="inlineStr">
        <is>
          <t>Comunal</t>
        </is>
      </c>
      <c r="B109" s="11" t="n">
        <v>12</v>
      </c>
      <c r="C109" s="11" t="inlineStr">
        <is>
          <t>Magallanes</t>
        </is>
      </c>
      <c r="D109" s="11" t="n">
        <v>12301</v>
      </c>
      <c r="E109" s="11" t="inlineStr">
        <is>
          <t>Porvenir</t>
        </is>
      </c>
      <c r="F109" s="11" t="inlineStr">
        <is>
          <t>Número de personas cuidadoras que reciben alguna pensión comuna</t>
        </is>
      </c>
      <c r="G109" s="12" t="n">
        <v>25</v>
      </c>
      <c r="H109" s="12" t="n">
        <v>25</v>
      </c>
      <c r="I109" s="12" t="n">
        <v>24</v>
      </c>
      <c r="J109" s="12" t="n">
        <v>26</v>
      </c>
      <c r="K109" s="12" t="n">
        <v>28</v>
      </c>
      <c r="L109" s="12" t="n">
        <v>26</v>
      </c>
    </row>
    <row r="110">
      <c r="A110" s="11" t="inlineStr">
        <is>
          <t>Comunal</t>
        </is>
      </c>
      <c r="B110" s="11" t="n">
        <v>12</v>
      </c>
      <c r="C110" s="11" t="inlineStr">
        <is>
          <t>Magallanes</t>
        </is>
      </c>
      <c r="D110" s="11" t="n">
        <v>12302</v>
      </c>
      <c r="E110" s="11" t="inlineStr">
        <is>
          <t>Primavera</t>
        </is>
      </c>
      <c r="F110" s="11" t="inlineStr">
        <is>
          <t>Número de personas cuidadoras que reciben alguna pensión comuna</t>
        </is>
      </c>
      <c r="G110" s="12" t="n">
        <v>0</v>
      </c>
      <c r="H110" s="12" t="n">
        <v>0</v>
      </c>
      <c r="I110" s="12" t="n">
        <v>0</v>
      </c>
      <c r="J110" s="12" t="n">
        <v>0</v>
      </c>
      <c r="K110" s="12" t="n">
        <v>0</v>
      </c>
      <c r="L110" s="12" t="n">
        <v>0</v>
      </c>
    </row>
    <row r="111">
      <c r="A111" s="11" t="inlineStr">
        <is>
          <t>Comunal</t>
        </is>
      </c>
      <c r="B111" s="11" t="n">
        <v>12</v>
      </c>
      <c r="C111" s="11" t="inlineStr">
        <is>
          <t>Magallanes</t>
        </is>
      </c>
      <c r="D111" s="11" t="n">
        <v>12101</v>
      </c>
      <c r="E111" s="11" t="inlineStr">
        <is>
          <t>Punta Arenas</t>
        </is>
      </c>
      <c r="F111" s="11" t="inlineStr">
        <is>
          <t>Número de personas cuidadoras que reciben alguna pensión comuna</t>
        </is>
      </c>
      <c r="G111" s="12" t="n">
        <v>460</v>
      </c>
      <c r="H111" s="12" t="n">
        <v>460</v>
      </c>
      <c r="I111" s="12" t="n">
        <v>467</v>
      </c>
      <c r="J111" s="12" t="n">
        <v>475</v>
      </c>
      <c r="K111" s="12" t="n">
        <v>484</v>
      </c>
      <c r="L111" s="12" t="n">
        <v>493</v>
      </c>
    </row>
    <row r="112">
      <c r="A112" s="11" t="inlineStr">
        <is>
          <t>Comunal</t>
        </is>
      </c>
      <c r="B112" s="11" t="n">
        <v>12</v>
      </c>
      <c r="C112" s="11" t="inlineStr">
        <is>
          <t>Magallanes</t>
        </is>
      </c>
      <c r="D112" s="11" t="n">
        <v>12103</v>
      </c>
      <c r="E112" s="11" t="inlineStr">
        <is>
          <t>Río Verde</t>
        </is>
      </c>
      <c r="F112" s="11" t="inlineStr">
        <is>
          <t>Número de personas cuidadoras que reciben alguna pensión comuna</t>
        </is>
      </c>
      <c r="G112" s="12" t="n">
        <v>0</v>
      </c>
      <c r="H112" s="12" t="n">
        <v>0</v>
      </c>
      <c r="I112" s="12" t="n">
        <v>0</v>
      </c>
      <c r="J112" s="12" t="n">
        <v>0</v>
      </c>
      <c r="K112" s="12" t="n">
        <v>0</v>
      </c>
      <c r="L112" s="12" t="n">
        <v>0</v>
      </c>
    </row>
    <row r="113">
      <c r="A113" s="11" t="inlineStr">
        <is>
          <t>Comunal</t>
        </is>
      </c>
      <c r="B113" s="11" t="n">
        <v>12</v>
      </c>
      <c r="C113" s="11" t="inlineStr">
        <is>
          <t>Magallanes</t>
        </is>
      </c>
      <c r="D113" s="11" t="n">
        <v>12104</v>
      </c>
      <c r="E113" s="11" t="inlineStr">
        <is>
          <t>San Gregorio</t>
        </is>
      </c>
      <c r="F113" s="11" t="inlineStr">
        <is>
          <t>Número de personas cuidadoras que reciben alguna pensión comuna</t>
        </is>
      </c>
      <c r="G113" s="12" t="inlineStr">
        <is>
          <t>Menor a 10</t>
        </is>
      </c>
      <c r="H113" s="12" t="inlineStr">
        <is>
          <t>Menor a 10</t>
        </is>
      </c>
      <c r="I113" s="12" t="inlineStr">
        <is>
          <t>Menor a 10</t>
        </is>
      </c>
      <c r="J113" s="12" t="inlineStr">
        <is>
          <t>Menor a 10</t>
        </is>
      </c>
      <c r="K113" s="12" t="inlineStr">
        <is>
          <t>Menor a 10</t>
        </is>
      </c>
      <c r="L113" s="12" t="inlineStr">
        <is>
          <t>Menor a 10</t>
        </is>
      </c>
    </row>
    <row r="114">
      <c r="A114" s="11" t="inlineStr">
        <is>
          <t>Comunal</t>
        </is>
      </c>
      <c r="B114" s="11" t="n">
        <v>12</v>
      </c>
      <c r="C114" s="11" t="inlineStr">
        <is>
          <t>Magallanes</t>
        </is>
      </c>
      <c r="D114" s="11" t="n">
        <v>12303</v>
      </c>
      <c r="E114" s="11" t="inlineStr">
        <is>
          <t>Timaukel</t>
        </is>
      </c>
      <c r="F114" s="11" t="inlineStr">
        <is>
          <t>Número de personas cuidadoras que reciben alguna pensión comuna</t>
        </is>
      </c>
      <c r="G114" s="12" t="n">
        <v>0</v>
      </c>
      <c r="H114" s="12" t="n">
        <v>0</v>
      </c>
      <c r="I114" s="12" t="n">
        <v>0</v>
      </c>
      <c r="J114" s="12" t="n">
        <v>0</v>
      </c>
      <c r="K114" s="12" t="n">
        <v>0</v>
      </c>
      <c r="L114" s="12" t="n">
        <v>0</v>
      </c>
    </row>
    <row r="115">
      <c r="A115" s="11" t="inlineStr">
        <is>
          <t>Comunal</t>
        </is>
      </c>
      <c r="B115" s="11" t="n">
        <v>12</v>
      </c>
      <c r="C115" s="11" t="inlineStr">
        <is>
          <t>Magallanes</t>
        </is>
      </c>
      <c r="D115" s="11" t="n">
        <v>12402</v>
      </c>
      <c r="E115" s="11" t="inlineStr">
        <is>
          <t>Torres Del Paine</t>
        </is>
      </c>
      <c r="F115" s="11" t="inlineStr">
        <is>
          <t>Número de personas cuidadoras que reciben alguna pensión comuna</t>
        </is>
      </c>
      <c r="G115" s="12" t="inlineStr">
        <is>
          <t>Menor a 10</t>
        </is>
      </c>
      <c r="H115" s="12" t="inlineStr">
        <is>
          <t>Menor a 10</t>
        </is>
      </c>
      <c r="I115" s="12" t="inlineStr">
        <is>
          <t>Menor a 10</t>
        </is>
      </c>
      <c r="J115" s="12" t="inlineStr">
        <is>
          <t>Menor a 10</t>
        </is>
      </c>
      <c r="K115" s="12" t="inlineStr">
        <is>
          <t>Menor a 10</t>
        </is>
      </c>
      <c r="L115" s="12" t="inlineStr">
        <is>
          <t>Menor a 10</t>
        </is>
      </c>
    </row>
    <row r="116">
      <c r="A116" s="11" t="inlineStr">
        <is>
          <t>Regional</t>
        </is>
      </c>
      <c r="B116" s="11" t="n">
        <v>12</v>
      </c>
      <c r="C116" s="11" t="inlineStr">
        <is>
          <t>Magallanes</t>
        </is>
      </c>
      <c r="D116" s="11" t="inlineStr">
        <is>
          <t>Total Región</t>
        </is>
      </c>
      <c r="E116" s="11" t="inlineStr">
        <is>
          <t>Total Región</t>
        </is>
      </c>
      <c r="F116" s="11" t="inlineStr">
        <is>
          <t>Número de personas que requieren cuidados en la región</t>
        </is>
      </c>
      <c r="G116" s="12" t="n">
        <v>11979</v>
      </c>
      <c r="H116" s="12" t="n">
        <v>11997</v>
      </c>
      <c r="I116" s="12" t="n">
        <v>12045</v>
      </c>
      <c r="J116" s="12" t="n">
        <v>12140</v>
      </c>
      <c r="K116" s="12" t="n">
        <v>12187</v>
      </c>
      <c r="L116" s="12" t="n">
        <v>12274</v>
      </c>
    </row>
    <row r="117">
      <c r="A117" s="11" t="inlineStr">
        <is>
          <t>Regional</t>
        </is>
      </c>
      <c r="B117" s="11" t="n">
        <v>12</v>
      </c>
      <c r="C117" s="11" t="inlineStr">
        <is>
          <t>Magallanes</t>
        </is>
      </c>
      <c r="D117" s="11" t="inlineStr">
        <is>
          <t>Total Región</t>
        </is>
      </c>
      <c r="E117" s="11" t="inlineStr">
        <is>
          <t>Total Región</t>
        </is>
      </c>
      <c r="F117" s="11" t="inlineStr">
        <is>
          <t>Número de personas que requieren cuidados mujeres en la región</t>
        </is>
      </c>
      <c r="G117" s="12" t="n">
        <v>5967</v>
      </c>
      <c r="H117" s="12" t="n">
        <v>5976</v>
      </c>
      <c r="I117" s="12" t="n">
        <v>6008</v>
      </c>
      <c r="J117" s="12" t="n">
        <v>6048</v>
      </c>
      <c r="K117" s="12" t="n">
        <v>6074</v>
      </c>
      <c r="L117" s="12" t="n">
        <v>6118</v>
      </c>
    </row>
    <row r="118">
      <c r="A118" s="11" t="inlineStr">
        <is>
          <t>Regional</t>
        </is>
      </c>
      <c r="B118" s="11" t="n">
        <v>12</v>
      </c>
      <c r="C118" s="11" t="inlineStr">
        <is>
          <t>Magallanes</t>
        </is>
      </c>
      <c r="D118" s="11" t="inlineStr">
        <is>
          <t>Total Región</t>
        </is>
      </c>
      <c r="E118" s="11" t="inlineStr">
        <is>
          <t>Total Región</t>
        </is>
      </c>
      <c r="F118" s="11" t="inlineStr">
        <is>
          <t>Número de personas que requieren cuidados hombres en la región</t>
        </is>
      </c>
      <c r="G118" s="12" t="n">
        <v>6012</v>
      </c>
      <c r="H118" s="12" t="n">
        <v>6021</v>
      </c>
      <c r="I118" s="12" t="n">
        <v>6037</v>
      </c>
      <c r="J118" s="12" t="n">
        <v>6092</v>
      </c>
      <c r="K118" s="12" t="n">
        <v>6113</v>
      </c>
      <c r="L118" s="12" t="n">
        <v>6156</v>
      </c>
    </row>
    <row r="119">
      <c r="A119" s="11" t="inlineStr">
        <is>
          <t>Regional</t>
        </is>
      </c>
      <c r="B119" s="11" t="n">
        <v>12</v>
      </c>
      <c r="C119" s="11" t="inlineStr">
        <is>
          <t>Magallanes</t>
        </is>
      </c>
      <c r="D119" s="11" t="inlineStr">
        <is>
          <t>Total Región</t>
        </is>
      </c>
      <c r="E119" s="11" t="inlineStr">
        <is>
          <t>Total Región</t>
        </is>
      </c>
      <c r="F119" s="11" t="inlineStr">
        <is>
          <t>Número de personas que requieren cuidados 0-5 años en la región</t>
        </is>
      </c>
      <c r="G119" s="12" t="n">
        <v>357</v>
      </c>
      <c r="H119" s="12" t="n">
        <v>346</v>
      </c>
      <c r="I119" s="12" t="n">
        <v>335</v>
      </c>
      <c r="J119" s="12" t="n">
        <v>329</v>
      </c>
      <c r="K119" s="12" t="n">
        <v>324</v>
      </c>
      <c r="L119" s="12" t="n">
        <v>370</v>
      </c>
    </row>
    <row r="120">
      <c r="A120" s="11" t="inlineStr">
        <is>
          <t>Regional</t>
        </is>
      </c>
      <c r="B120" s="11" t="n">
        <v>12</v>
      </c>
      <c r="C120" s="11" t="inlineStr">
        <is>
          <t>Magallanes</t>
        </is>
      </c>
      <c r="D120" s="11" t="inlineStr">
        <is>
          <t>Total Región</t>
        </is>
      </c>
      <c r="E120" s="11" t="inlineStr">
        <is>
          <t>Total Región</t>
        </is>
      </c>
      <c r="F120" s="11" t="inlineStr">
        <is>
          <t>Número de personas que requieren cuidados 6-17 años en la región</t>
        </is>
      </c>
      <c r="G120" s="12" t="n">
        <v>2223</v>
      </c>
      <c r="H120" s="12" t="n">
        <v>2218</v>
      </c>
      <c r="I120" s="12" t="n">
        <v>2221</v>
      </c>
      <c r="J120" s="12" t="n">
        <v>2247</v>
      </c>
      <c r="K120" s="12" t="n">
        <v>2251</v>
      </c>
      <c r="L120" s="12" t="n">
        <v>2254</v>
      </c>
    </row>
    <row r="121">
      <c r="A121" s="11" t="inlineStr">
        <is>
          <t>Regional</t>
        </is>
      </c>
      <c r="B121" s="11" t="n">
        <v>12</v>
      </c>
      <c r="C121" s="11" t="inlineStr">
        <is>
          <t>Magallanes</t>
        </is>
      </c>
      <c r="D121" s="11" t="inlineStr">
        <is>
          <t>Total Región</t>
        </is>
      </c>
      <c r="E121" s="11" t="inlineStr">
        <is>
          <t>Total Región</t>
        </is>
      </c>
      <c r="F121" s="11" t="inlineStr">
        <is>
          <t>Número de personas que requieren cuidados 18-29 años en la región</t>
        </is>
      </c>
      <c r="G121" s="12" t="n">
        <v>1922</v>
      </c>
      <c r="H121" s="12" t="n">
        <v>1941</v>
      </c>
      <c r="I121" s="12" t="n">
        <v>1940</v>
      </c>
      <c r="J121" s="12" t="n">
        <v>1948</v>
      </c>
      <c r="K121" s="12" t="n">
        <v>1963</v>
      </c>
      <c r="L121" s="12" t="n">
        <v>1970</v>
      </c>
    </row>
    <row r="122">
      <c r="A122" s="11" t="inlineStr">
        <is>
          <t>Regional</t>
        </is>
      </c>
      <c r="B122" s="11" t="n">
        <v>12</v>
      </c>
      <c r="C122" s="11" t="inlineStr">
        <is>
          <t>Magallanes</t>
        </is>
      </c>
      <c r="D122" s="11" t="inlineStr">
        <is>
          <t>Total Región</t>
        </is>
      </c>
      <c r="E122" s="11" t="inlineStr">
        <is>
          <t>Total Región</t>
        </is>
      </c>
      <c r="F122" s="11" t="inlineStr">
        <is>
          <t>Número de personas que requieren cuidados 30-44 años en la región</t>
        </is>
      </c>
      <c r="G122" s="12" t="n">
        <v>1225</v>
      </c>
      <c r="H122" s="12" t="n">
        <v>1237</v>
      </c>
      <c r="I122" s="12" t="n">
        <v>1252</v>
      </c>
      <c r="J122" s="12" t="n">
        <v>1271</v>
      </c>
      <c r="K122" s="12" t="n">
        <v>1281</v>
      </c>
      <c r="L122" s="12" t="n">
        <v>1290</v>
      </c>
    </row>
    <row r="123">
      <c r="A123" s="11" t="inlineStr">
        <is>
          <t>Regional</t>
        </is>
      </c>
      <c r="B123" s="11" t="n">
        <v>12</v>
      </c>
      <c r="C123" s="11" t="inlineStr">
        <is>
          <t>Magallanes</t>
        </is>
      </c>
      <c r="D123" s="11" t="inlineStr">
        <is>
          <t>Total Región</t>
        </is>
      </c>
      <c r="E123" s="11" t="inlineStr">
        <is>
          <t>Total Región</t>
        </is>
      </c>
      <c r="F123" s="11" t="inlineStr">
        <is>
          <t>Número de personas que requieren cuidados 45-59 años en la región</t>
        </is>
      </c>
      <c r="G123" s="12" t="n">
        <v>1742</v>
      </c>
      <c r="H123" s="12" t="n">
        <v>1730</v>
      </c>
      <c r="I123" s="12" t="n">
        <v>1748</v>
      </c>
      <c r="J123" s="12" t="n">
        <v>1752</v>
      </c>
      <c r="K123" s="12" t="n">
        <v>1756</v>
      </c>
      <c r="L123" s="12" t="n">
        <v>1748</v>
      </c>
    </row>
    <row r="124">
      <c r="A124" s="11" t="inlineStr">
        <is>
          <t>Regional</t>
        </is>
      </c>
      <c r="B124" s="11" t="n">
        <v>12</v>
      </c>
      <c r="C124" s="11" t="inlineStr">
        <is>
          <t>Magallanes</t>
        </is>
      </c>
      <c r="D124" s="11" t="inlineStr">
        <is>
          <t>Total Región</t>
        </is>
      </c>
      <c r="E124" s="11" t="inlineStr">
        <is>
          <t>Total Región</t>
        </is>
      </c>
      <c r="F124" s="11" t="inlineStr">
        <is>
          <t>Número de personas que requieren cuidados 60 años o más en la región</t>
        </is>
      </c>
      <c r="G124" s="12" t="n">
        <v>4510</v>
      </c>
      <c r="H124" s="12" t="n">
        <v>4525</v>
      </c>
      <c r="I124" s="12" t="n">
        <v>4549</v>
      </c>
      <c r="J124" s="12" t="n">
        <v>4593</v>
      </c>
      <c r="K124" s="12" t="n">
        <v>4612</v>
      </c>
      <c r="L124" s="12" t="n">
        <v>4642</v>
      </c>
    </row>
    <row r="125">
      <c r="A125" s="11" t="inlineStr">
        <is>
          <t>Regional</t>
        </is>
      </c>
      <c r="B125" s="11" t="n">
        <v>12</v>
      </c>
      <c r="C125" s="11" t="inlineStr">
        <is>
          <t>Magallanes</t>
        </is>
      </c>
      <c r="D125" s="11" t="inlineStr">
        <is>
          <t>Total Región</t>
        </is>
      </c>
      <c r="E125" s="11" t="inlineStr">
        <is>
          <t>Total Región</t>
        </is>
      </c>
      <c r="F125" s="11" t="inlineStr">
        <is>
          <t>Número de personas que requieren cuidados Tramo CSE 0-40% en la región</t>
        </is>
      </c>
      <c r="G125" s="12" t="n">
        <v>7527</v>
      </c>
      <c r="H125" s="12" t="n">
        <v>7529</v>
      </c>
      <c r="I125" s="12" t="n">
        <v>7816</v>
      </c>
      <c r="J125" s="12" t="n">
        <v>7881</v>
      </c>
      <c r="K125" s="12" t="n">
        <v>7918</v>
      </c>
      <c r="L125" s="12" t="n">
        <v>7980</v>
      </c>
    </row>
    <row r="126">
      <c r="A126" s="11" t="inlineStr">
        <is>
          <t>Regional</t>
        </is>
      </c>
      <c r="B126" s="11" t="n">
        <v>12</v>
      </c>
      <c r="C126" s="11" t="inlineStr">
        <is>
          <t>Magallanes</t>
        </is>
      </c>
      <c r="D126" s="11" t="inlineStr">
        <is>
          <t>Total Región</t>
        </is>
      </c>
      <c r="E126" s="11" t="inlineStr">
        <is>
          <t>Total Región</t>
        </is>
      </c>
      <c r="F126" s="11" t="inlineStr">
        <is>
          <t>Número de personas que requieren cuidados Tramo CSE 41-60% en la región</t>
        </is>
      </c>
      <c r="G126" s="12" t="n">
        <v>2078</v>
      </c>
      <c r="H126" s="12" t="n">
        <v>2105</v>
      </c>
      <c r="I126" s="12" t="n">
        <v>2033</v>
      </c>
      <c r="J126" s="12" t="n">
        <v>2037</v>
      </c>
      <c r="K126" s="12" t="n">
        <v>2032</v>
      </c>
      <c r="L126" s="12" t="n">
        <v>2060</v>
      </c>
    </row>
    <row r="127">
      <c r="A127" s="11" t="inlineStr">
        <is>
          <t>Regional</t>
        </is>
      </c>
      <c r="B127" s="11" t="n">
        <v>12</v>
      </c>
      <c r="C127" s="11" t="inlineStr">
        <is>
          <t>Magallanes</t>
        </is>
      </c>
      <c r="D127" s="11" t="inlineStr">
        <is>
          <t>Total Región</t>
        </is>
      </c>
      <c r="E127" s="11" t="inlineStr">
        <is>
          <t>Total Región</t>
        </is>
      </c>
      <c r="F127" s="11" t="inlineStr">
        <is>
          <t>Número de personas que requieren cuidados Tramo CSE 61-80% en la región</t>
        </is>
      </c>
      <c r="G127" s="12" t="n">
        <v>1526</v>
      </c>
      <c r="H127" s="12" t="n">
        <v>1510</v>
      </c>
      <c r="I127" s="12" t="n">
        <v>1417</v>
      </c>
      <c r="J127" s="12" t="n">
        <v>1427</v>
      </c>
      <c r="K127" s="12" t="n">
        <v>1442</v>
      </c>
      <c r="L127" s="12" t="n">
        <v>1439</v>
      </c>
    </row>
    <row r="128">
      <c r="A128" s="11" t="inlineStr">
        <is>
          <t>Regional</t>
        </is>
      </c>
      <c r="B128" s="11" t="n">
        <v>12</v>
      </c>
      <c r="C128" s="11" t="inlineStr">
        <is>
          <t>Magallanes</t>
        </is>
      </c>
      <c r="D128" s="11" t="inlineStr">
        <is>
          <t>Total Región</t>
        </is>
      </c>
      <c r="E128" s="11" t="inlineStr">
        <is>
          <t>Total Región</t>
        </is>
      </c>
      <c r="F128" s="11" t="inlineStr">
        <is>
          <t>Número de personas que requieren cuidados Tramo CSE 81-100% en la región</t>
        </is>
      </c>
      <c r="G128" s="12" t="n">
        <v>848</v>
      </c>
      <c r="H128" s="12" t="n">
        <v>853</v>
      </c>
      <c r="I128" s="12" t="n">
        <v>779</v>
      </c>
      <c r="J128" s="12" t="n">
        <v>795</v>
      </c>
      <c r="K128" s="12" t="n">
        <v>795</v>
      </c>
      <c r="L128" s="12" t="n">
        <v>795</v>
      </c>
    </row>
    <row r="129">
      <c r="A129" s="11" t="inlineStr">
        <is>
          <t>Comunal</t>
        </is>
      </c>
      <c r="B129" s="11" t="n">
        <v>12</v>
      </c>
      <c r="C129" s="11" t="inlineStr">
        <is>
          <t>Magallanes</t>
        </is>
      </c>
      <c r="D129" s="11" t="n">
        <v>12201</v>
      </c>
      <c r="E129" s="11" t="inlineStr">
        <is>
          <t>Cabo De Hornos</t>
        </is>
      </c>
      <c r="F129" s="11" t="inlineStr">
        <is>
          <t>Número de personas que requieren cuidados comuna</t>
        </is>
      </c>
      <c r="G129" s="12" t="n">
        <v>101</v>
      </c>
      <c r="H129" s="12" t="n">
        <v>101</v>
      </c>
      <c r="I129" s="12" t="n">
        <v>102</v>
      </c>
      <c r="J129" s="12" t="n">
        <v>103</v>
      </c>
      <c r="K129" s="12" t="n">
        <v>108</v>
      </c>
      <c r="L129" s="12" t="n">
        <v>108</v>
      </c>
    </row>
    <row r="130">
      <c r="A130" s="11" t="inlineStr">
        <is>
          <t>Comunal</t>
        </is>
      </c>
      <c r="B130" s="11" t="n">
        <v>12</v>
      </c>
      <c r="C130" s="11" t="inlineStr">
        <is>
          <t>Magallanes</t>
        </is>
      </c>
      <c r="D130" s="11" t="n">
        <v>12102</v>
      </c>
      <c r="E130" s="11" t="inlineStr">
        <is>
          <t>Laguna Blanca</t>
        </is>
      </c>
      <c r="F130" s="11" t="inlineStr">
        <is>
          <t>Número de personas que requieren cuidados comuna</t>
        </is>
      </c>
      <c r="G130" s="12" t="n">
        <v>17</v>
      </c>
      <c r="H130" s="12" t="n">
        <v>18</v>
      </c>
      <c r="I130" s="12" t="n">
        <v>18</v>
      </c>
      <c r="J130" s="12" t="n">
        <v>18</v>
      </c>
      <c r="K130" s="12" t="n">
        <v>18</v>
      </c>
      <c r="L130" s="12" t="n">
        <v>18</v>
      </c>
    </row>
    <row r="131">
      <c r="A131" s="11" t="inlineStr">
        <is>
          <t>Comunal</t>
        </is>
      </c>
      <c r="B131" s="11" t="n">
        <v>12</v>
      </c>
      <c r="C131" s="11" t="inlineStr">
        <is>
          <t>Magallanes</t>
        </is>
      </c>
      <c r="D131" s="11" t="n">
        <v>12401</v>
      </c>
      <c r="E131" s="11" t="inlineStr">
        <is>
          <t>Natales</t>
        </is>
      </c>
      <c r="F131" s="11" t="inlineStr">
        <is>
          <t>Número de personas que requieren cuidados comuna</t>
        </is>
      </c>
      <c r="G131" s="12" t="n">
        <v>1976</v>
      </c>
      <c r="H131" s="12" t="n">
        <v>1972</v>
      </c>
      <c r="I131" s="12" t="n">
        <v>1993</v>
      </c>
      <c r="J131" s="12" t="n">
        <v>2021</v>
      </c>
      <c r="K131" s="12" t="n">
        <v>2044</v>
      </c>
      <c r="L131" s="12" t="n">
        <v>2066</v>
      </c>
    </row>
    <row r="132">
      <c r="A132" s="11" t="inlineStr">
        <is>
          <t>Comunal</t>
        </is>
      </c>
      <c r="B132" s="11" t="n">
        <v>12</v>
      </c>
      <c r="C132" s="11" t="inlineStr">
        <is>
          <t>Magallanes</t>
        </is>
      </c>
      <c r="D132" s="11" t="n">
        <v>12301</v>
      </c>
      <c r="E132" s="11" t="inlineStr">
        <is>
          <t>Porvenir</t>
        </is>
      </c>
      <c r="F132" s="11" t="inlineStr">
        <is>
          <t>Número de personas que requieren cuidados comuna</t>
        </is>
      </c>
      <c r="G132" s="12" t="n">
        <v>467</v>
      </c>
      <c r="H132" s="12" t="n">
        <v>466</v>
      </c>
      <c r="I132" s="12" t="n">
        <v>472</v>
      </c>
      <c r="J132" s="12" t="n">
        <v>476</v>
      </c>
      <c r="K132" s="12" t="n">
        <v>482</v>
      </c>
      <c r="L132" s="12" t="n">
        <v>480</v>
      </c>
    </row>
    <row r="133">
      <c r="A133" s="11" t="inlineStr">
        <is>
          <t>Comunal</t>
        </is>
      </c>
      <c r="B133" s="11" t="n">
        <v>12</v>
      </c>
      <c r="C133" s="11" t="inlineStr">
        <is>
          <t>Magallanes</t>
        </is>
      </c>
      <c r="D133" s="11" t="n">
        <v>12302</v>
      </c>
      <c r="E133" s="11" t="inlineStr">
        <is>
          <t>Primavera</t>
        </is>
      </c>
      <c r="F133" s="11" t="inlineStr">
        <is>
          <t>Número de personas que requieren cuidados comuna</t>
        </is>
      </c>
      <c r="G133" s="12" t="n">
        <v>23</v>
      </c>
      <c r="H133" s="12" t="n">
        <v>23</v>
      </c>
      <c r="I133" s="12" t="n">
        <v>23</v>
      </c>
      <c r="J133" s="12" t="n">
        <v>25</v>
      </c>
      <c r="K133" s="12" t="n">
        <v>24</v>
      </c>
      <c r="L133" s="12" t="n">
        <v>24</v>
      </c>
    </row>
    <row r="134">
      <c r="A134" s="11" t="inlineStr">
        <is>
          <t>Comunal</t>
        </is>
      </c>
      <c r="B134" s="11" t="n">
        <v>12</v>
      </c>
      <c r="C134" s="11" t="inlineStr">
        <is>
          <t>Magallanes</t>
        </is>
      </c>
      <c r="D134" s="11" t="n">
        <v>12101</v>
      </c>
      <c r="E134" s="11" t="inlineStr">
        <is>
          <t>Punta Arenas</t>
        </is>
      </c>
      <c r="F134" s="11" t="inlineStr">
        <is>
          <t>Número de personas que requieren cuidados comuna</t>
        </is>
      </c>
      <c r="G134" s="12" t="n">
        <v>9350</v>
      </c>
      <c r="H134" s="12" t="n">
        <v>9369</v>
      </c>
      <c r="I134" s="12" t="n">
        <v>9389</v>
      </c>
      <c r="J134" s="12" t="n">
        <v>9449</v>
      </c>
      <c r="K134" s="12" t="n">
        <v>9462</v>
      </c>
      <c r="L134" s="12" t="n">
        <v>9530</v>
      </c>
    </row>
    <row r="135">
      <c r="A135" s="11" t="inlineStr">
        <is>
          <t>Comunal</t>
        </is>
      </c>
      <c r="B135" s="11" t="n">
        <v>12</v>
      </c>
      <c r="C135" s="11" t="inlineStr">
        <is>
          <t>Magallanes</t>
        </is>
      </c>
      <c r="D135" s="11" t="n">
        <v>12103</v>
      </c>
      <c r="E135" s="11" t="inlineStr">
        <is>
          <t>Río Verde</t>
        </is>
      </c>
      <c r="F135" s="11" t="inlineStr">
        <is>
          <t>Número de personas que requieren cuidados comuna</t>
        </is>
      </c>
      <c r="G135" s="12" t="inlineStr">
        <is>
          <t>Menor a 10</t>
        </is>
      </c>
      <c r="H135" s="12" t="inlineStr">
        <is>
          <t>Menor a 10</t>
        </is>
      </c>
      <c r="I135" s="12" t="inlineStr">
        <is>
          <t>Menor a 10</t>
        </is>
      </c>
      <c r="J135" s="12" t="inlineStr">
        <is>
          <t>Menor a 10</t>
        </is>
      </c>
      <c r="K135" s="12" t="inlineStr">
        <is>
          <t>Menor a 10</t>
        </is>
      </c>
      <c r="L135" s="12" t="inlineStr">
        <is>
          <t>Menor a 10</t>
        </is>
      </c>
    </row>
    <row r="136">
      <c r="A136" s="11" t="inlineStr">
        <is>
          <t>Comunal</t>
        </is>
      </c>
      <c r="B136" s="11" t="n">
        <v>12</v>
      </c>
      <c r="C136" s="11" t="inlineStr">
        <is>
          <t>Magallanes</t>
        </is>
      </c>
      <c r="D136" s="11" t="n">
        <v>12104</v>
      </c>
      <c r="E136" s="11" t="inlineStr">
        <is>
          <t>San Gregorio</t>
        </is>
      </c>
      <c r="F136" s="11" t="inlineStr">
        <is>
          <t>Número de personas que requieren cuidados comuna</t>
        </is>
      </c>
      <c r="G136" s="12" t="n">
        <v>14</v>
      </c>
      <c r="H136" s="12" t="n">
        <v>14</v>
      </c>
      <c r="I136" s="12" t="n">
        <v>14</v>
      </c>
      <c r="J136" s="12" t="n">
        <v>15</v>
      </c>
      <c r="K136" s="12" t="n">
        <v>15</v>
      </c>
      <c r="L136" s="12" t="n">
        <v>15</v>
      </c>
    </row>
    <row r="137">
      <c r="A137" s="11" t="inlineStr">
        <is>
          <t>Comunal</t>
        </is>
      </c>
      <c r="B137" s="11" t="n">
        <v>12</v>
      </c>
      <c r="C137" s="11" t="inlineStr">
        <is>
          <t>Magallanes</t>
        </is>
      </c>
      <c r="D137" s="11" t="n">
        <v>12303</v>
      </c>
      <c r="E137" s="11" t="inlineStr">
        <is>
          <t>Timaukel</t>
        </is>
      </c>
      <c r="F137" s="11" t="inlineStr">
        <is>
          <t>Número de personas que requieren cuidados comuna</t>
        </is>
      </c>
      <c r="G137" s="12" t="inlineStr">
        <is>
          <t>Menor a 10</t>
        </is>
      </c>
      <c r="H137" s="12" t="inlineStr">
        <is>
          <t>Menor a 10</t>
        </is>
      </c>
      <c r="I137" s="12" t="inlineStr">
        <is>
          <t>Menor a 10</t>
        </is>
      </c>
      <c r="J137" s="12" t="inlineStr">
        <is>
          <t>Menor a 10</t>
        </is>
      </c>
      <c r="K137" s="12" t="inlineStr">
        <is>
          <t>Menor a 10</t>
        </is>
      </c>
      <c r="L137" s="12" t="inlineStr">
        <is>
          <t>Menor a 10</t>
        </is>
      </c>
    </row>
    <row r="138">
      <c r="A138" s="11" t="inlineStr">
        <is>
          <t>Comunal</t>
        </is>
      </c>
      <c r="B138" s="11" t="n">
        <v>12</v>
      </c>
      <c r="C138" s="11" t="inlineStr">
        <is>
          <t>Magallanes</t>
        </is>
      </c>
      <c r="D138" s="11" t="n">
        <v>12402</v>
      </c>
      <c r="E138" s="11" t="inlineStr">
        <is>
          <t>Torres Del Paine</t>
        </is>
      </c>
      <c r="F138" s="11" t="inlineStr">
        <is>
          <t>Número de personas que requieren cuidados comuna</t>
        </is>
      </c>
      <c r="G138" s="12" t="n">
        <v>15</v>
      </c>
      <c r="H138" s="12" t="n">
        <v>18</v>
      </c>
      <c r="I138" s="12" t="n">
        <v>18</v>
      </c>
      <c r="J138" s="12" t="n">
        <v>17</v>
      </c>
      <c r="K138" s="12" t="n">
        <v>18</v>
      </c>
      <c r="L138" s="12" t="n">
        <v>17</v>
      </c>
    </row>
    <row r="139">
      <c r="A139" s="11" t="inlineStr">
        <is>
          <t>Regional</t>
        </is>
      </c>
      <c r="B139" s="11" t="n">
        <v>12</v>
      </c>
      <c r="C139" s="11" t="inlineStr">
        <is>
          <t>Magallanes</t>
        </is>
      </c>
      <c r="D139" s="11" t="inlineStr">
        <is>
          <t>Total Región</t>
        </is>
      </c>
      <c r="E139" s="11" t="inlineStr">
        <is>
          <t>Total Región</t>
        </is>
      </c>
      <c r="F139" s="11" t="inlineStr">
        <is>
          <t>Número de personas que requieren cuidados que tienen al menos un cuidador en la región</t>
        </is>
      </c>
      <c r="G139" s="12" t="n">
        <v>1885</v>
      </c>
      <c r="H139" s="12" t="n">
        <v>1895</v>
      </c>
      <c r="I139" s="12" t="n">
        <v>1922</v>
      </c>
      <c r="J139" s="12" t="n">
        <v>1973</v>
      </c>
      <c r="K139" s="12" t="n">
        <v>2010</v>
      </c>
      <c r="L139" s="12" t="n">
        <v>2032</v>
      </c>
    </row>
    <row r="140">
      <c r="A140" s="11" t="inlineStr">
        <is>
          <t>Comunal</t>
        </is>
      </c>
      <c r="B140" s="11" t="n">
        <v>12</v>
      </c>
      <c r="C140" s="11" t="inlineStr">
        <is>
          <t>Magallanes</t>
        </is>
      </c>
      <c r="D140" s="11" t="n">
        <v>12201</v>
      </c>
      <c r="E140" s="11" t="inlineStr">
        <is>
          <t>Cabo De Hornos</t>
        </is>
      </c>
      <c r="F140" s="11" t="inlineStr">
        <is>
          <t>Número de personas que requieren cuidados que tienen al menos un cuidador de la comuna</t>
        </is>
      </c>
      <c r="G140" s="12" t="n">
        <v>24</v>
      </c>
      <c r="H140" s="12" t="n">
        <v>24</v>
      </c>
      <c r="I140" s="12" t="n">
        <v>24</v>
      </c>
      <c r="J140" s="12" t="n">
        <v>25</v>
      </c>
      <c r="K140" s="12" t="n">
        <v>29</v>
      </c>
      <c r="L140" s="12" t="n">
        <v>28</v>
      </c>
    </row>
    <row r="141">
      <c r="A141" s="11" t="inlineStr">
        <is>
          <t>Comunal</t>
        </is>
      </c>
      <c r="B141" s="11" t="n">
        <v>12</v>
      </c>
      <c r="C141" s="11" t="inlineStr">
        <is>
          <t>Magallanes</t>
        </is>
      </c>
      <c r="D141" s="11" t="n">
        <v>12102</v>
      </c>
      <c r="E141" s="11" t="inlineStr">
        <is>
          <t>Laguna Blanca</t>
        </is>
      </c>
      <c r="F141" s="11" t="inlineStr">
        <is>
          <t>Número de personas que requieren cuidados que tienen al menos un cuidador de la comuna</t>
        </is>
      </c>
      <c r="G141" s="12" t="inlineStr">
        <is>
          <t>Menor a 10</t>
        </is>
      </c>
      <c r="H141" s="12" t="inlineStr">
        <is>
          <t>Menor a 10</t>
        </is>
      </c>
      <c r="I141" s="12" t="inlineStr">
        <is>
          <t>Menor a 10</t>
        </is>
      </c>
      <c r="J141" s="12" t="inlineStr">
        <is>
          <t>Menor a 10</t>
        </is>
      </c>
      <c r="K141" s="12" t="inlineStr">
        <is>
          <t>Menor a 10</t>
        </is>
      </c>
      <c r="L141" s="12" t="inlineStr">
        <is>
          <t>Menor a 10</t>
        </is>
      </c>
    </row>
    <row r="142">
      <c r="A142" s="11" t="inlineStr">
        <is>
          <t>Comunal</t>
        </is>
      </c>
      <c r="B142" s="11" t="n">
        <v>12</v>
      </c>
      <c r="C142" s="11" t="inlineStr">
        <is>
          <t>Magallanes</t>
        </is>
      </c>
      <c r="D142" s="11" t="n">
        <v>12401</v>
      </c>
      <c r="E142" s="11" t="inlineStr">
        <is>
          <t>Natales</t>
        </is>
      </c>
      <c r="F142" s="11" t="inlineStr">
        <is>
          <t>Número de personas que requieren cuidados que tienen al menos un cuidador de la comuna</t>
        </is>
      </c>
      <c r="G142" s="12" t="n">
        <v>296</v>
      </c>
      <c r="H142" s="12" t="n">
        <v>295</v>
      </c>
      <c r="I142" s="12" t="n">
        <v>300</v>
      </c>
      <c r="J142" s="12" t="n">
        <v>315</v>
      </c>
      <c r="K142" s="12" t="n">
        <v>318</v>
      </c>
      <c r="L142" s="12" t="n">
        <v>322</v>
      </c>
    </row>
    <row r="143">
      <c r="A143" s="11" t="inlineStr">
        <is>
          <t>Comunal</t>
        </is>
      </c>
      <c r="B143" s="11" t="n">
        <v>12</v>
      </c>
      <c r="C143" s="11" t="inlineStr">
        <is>
          <t>Magallanes</t>
        </is>
      </c>
      <c r="D143" s="11" t="n">
        <v>12301</v>
      </c>
      <c r="E143" s="11" t="inlineStr">
        <is>
          <t>Porvenir</t>
        </is>
      </c>
      <c r="F143" s="11" t="inlineStr">
        <is>
          <t>Número de personas que requieren cuidados que tienen al menos un cuidador de la comuna</t>
        </is>
      </c>
      <c r="G143" s="12" t="n">
        <v>85</v>
      </c>
      <c r="H143" s="12" t="n">
        <v>85</v>
      </c>
      <c r="I143" s="12" t="n">
        <v>86</v>
      </c>
      <c r="J143" s="12" t="n">
        <v>90</v>
      </c>
      <c r="K143" s="12" t="n">
        <v>94</v>
      </c>
      <c r="L143" s="12" t="n">
        <v>91</v>
      </c>
    </row>
    <row r="144">
      <c r="A144" s="11" t="inlineStr">
        <is>
          <t>Comunal</t>
        </is>
      </c>
      <c r="B144" s="11" t="n">
        <v>12</v>
      </c>
      <c r="C144" s="11" t="inlineStr">
        <is>
          <t>Magallanes</t>
        </is>
      </c>
      <c r="D144" s="11" t="n">
        <v>12302</v>
      </c>
      <c r="E144" s="11" t="inlineStr">
        <is>
          <t>Primavera</t>
        </is>
      </c>
      <c r="F144" s="11" t="inlineStr">
        <is>
          <t>Número de personas que requieren cuidados que tienen al menos un cuidador de la comuna</t>
        </is>
      </c>
      <c r="G144" s="12" t="inlineStr">
        <is>
          <t>Menor a 10</t>
        </is>
      </c>
      <c r="H144" s="12" t="inlineStr">
        <is>
          <t>Menor a 10</t>
        </is>
      </c>
      <c r="I144" s="12" t="inlineStr">
        <is>
          <t>Menor a 10</t>
        </is>
      </c>
      <c r="J144" s="12" t="inlineStr">
        <is>
          <t>Menor a 10</t>
        </is>
      </c>
      <c r="K144" s="12" t="inlineStr">
        <is>
          <t>Menor a 10</t>
        </is>
      </c>
      <c r="L144" s="12" t="inlineStr">
        <is>
          <t>Menor a 10</t>
        </is>
      </c>
    </row>
    <row r="145">
      <c r="A145" s="11" t="inlineStr">
        <is>
          <t>Comunal</t>
        </is>
      </c>
      <c r="B145" s="11" t="n">
        <v>12</v>
      </c>
      <c r="C145" s="11" t="inlineStr">
        <is>
          <t>Magallanes</t>
        </is>
      </c>
      <c r="D145" s="11" t="n">
        <v>12101</v>
      </c>
      <c r="E145" s="11" t="inlineStr">
        <is>
          <t>Punta Arenas</t>
        </is>
      </c>
      <c r="F145" s="11" t="inlineStr">
        <is>
          <t>Número de personas que requieren cuidados que tienen al menos un cuidador de la comuna</t>
        </is>
      </c>
      <c r="G145" s="12" t="n">
        <v>1461</v>
      </c>
      <c r="H145" s="12" t="n">
        <v>1471</v>
      </c>
      <c r="I145" s="12" t="n">
        <v>1491</v>
      </c>
      <c r="J145" s="12" t="n">
        <v>1521</v>
      </c>
      <c r="K145" s="12" t="n">
        <v>1547</v>
      </c>
      <c r="L145" s="12" t="n">
        <v>1570</v>
      </c>
    </row>
    <row r="146">
      <c r="A146" s="11" t="inlineStr">
        <is>
          <t>Comunal</t>
        </is>
      </c>
      <c r="B146" s="11" t="n">
        <v>12</v>
      </c>
      <c r="C146" s="11" t="inlineStr">
        <is>
          <t>Magallanes</t>
        </is>
      </c>
      <c r="D146" s="11" t="n">
        <v>12103</v>
      </c>
      <c r="E146" s="11" t="inlineStr">
        <is>
          <t>Río Verde</t>
        </is>
      </c>
      <c r="F146" s="11" t="inlineStr">
        <is>
          <t>Número de personas que requieren cuidados que tienen al menos un cuidador de la comuna</t>
        </is>
      </c>
      <c r="G146" s="12" t="n">
        <v>0</v>
      </c>
      <c r="H146" s="12" t="n">
        <v>0</v>
      </c>
      <c r="I146" s="12" t="n">
        <v>0</v>
      </c>
      <c r="J146" s="12" t="n">
        <v>0</v>
      </c>
      <c r="K146" s="12" t="n">
        <v>0</v>
      </c>
      <c r="L146" s="12" t="n">
        <v>0</v>
      </c>
    </row>
    <row r="147">
      <c r="A147" s="11" t="inlineStr">
        <is>
          <t>Comunal</t>
        </is>
      </c>
      <c r="B147" s="11" t="n">
        <v>12</v>
      </c>
      <c r="C147" s="11" t="inlineStr">
        <is>
          <t>Magallanes</t>
        </is>
      </c>
      <c r="D147" s="11" t="n">
        <v>12104</v>
      </c>
      <c r="E147" s="11" t="inlineStr">
        <is>
          <t>San Gregorio</t>
        </is>
      </c>
      <c r="F147" s="11" t="inlineStr">
        <is>
          <t>Número de personas que requieren cuidados que tienen al menos un cuidador de la comuna</t>
        </is>
      </c>
      <c r="G147" s="12" t="inlineStr">
        <is>
          <t>Menor a 10</t>
        </is>
      </c>
      <c r="H147" s="12" t="inlineStr">
        <is>
          <t>Menor a 10</t>
        </is>
      </c>
      <c r="I147" s="12" t="inlineStr">
        <is>
          <t>Menor a 10</t>
        </is>
      </c>
      <c r="J147" s="12" t="inlineStr">
        <is>
          <t>Menor a 10</t>
        </is>
      </c>
      <c r="K147" s="12" t="inlineStr">
        <is>
          <t>Menor a 10</t>
        </is>
      </c>
      <c r="L147" s="12" t="inlineStr">
        <is>
          <t>Menor a 10</t>
        </is>
      </c>
    </row>
    <row r="148">
      <c r="A148" s="11" t="inlineStr">
        <is>
          <t>Comunal</t>
        </is>
      </c>
      <c r="B148" s="11" t="n">
        <v>12</v>
      </c>
      <c r="C148" s="11" t="inlineStr">
        <is>
          <t>Magallanes</t>
        </is>
      </c>
      <c r="D148" s="11" t="n">
        <v>12303</v>
      </c>
      <c r="E148" s="11" t="inlineStr">
        <is>
          <t>Timaukel</t>
        </is>
      </c>
      <c r="F148" s="11" t="inlineStr">
        <is>
          <t>Número de personas que requieren cuidados que tienen al menos un cuidador de la comuna</t>
        </is>
      </c>
      <c r="G148" s="12" t="inlineStr">
        <is>
          <t>Menor a 10</t>
        </is>
      </c>
      <c r="H148" s="12" t="inlineStr">
        <is>
          <t>Menor a 10</t>
        </is>
      </c>
      <c r="I148" s="12" t="inlineStr">
        <is>
          <t>Menor a 10</t>
        </is>
      </c>
      <c r="J148" s="12" t="inlineStr">
        <is>
          <t>Menor a 10</t>
        </is>
      </c>
      <c r="K148" s="12" t="inlineStr">
        <is>
          <t>Menor a 10</t>
        </is>
      </c>
      <c r="L148" s="12" t="inlineStr">
        <is>
          <t>Menor a 10</t>
        </is>
      </c>
    </row>
    <row r="149">
      <c r="A149" s="11" t="inlineStr">
        <is>
          <t>Comunal</t>
        </is>
      </c>
      <c r="B149" s="11" t="n">
        <v>12</v>
      </c>
      <c r="C149" s="11" t="inlineStr">
        <is>
          <t>Magallanes</t>
        </is>
      </c>
      <c r="D149" s="11" t="n">
        <v>12402</v>
      </c>
      <c r="E149" s="11" t="inlineStr">
        <is>
          <t>Torres Del Paine</t>
        </is>
      </c>
      <c r="F149" s="11" t="inlineStr">
        <is>
          <t>Número de personas que requieren cuidados que tienen al menos un cuidador de la comuna</t>
        </is>
      </c>
      <c r="G149" s="12" t="inlineStr">
        <is>
          <t>Menor a 10</t>
        </is>
      </c>
      <c r="H149" s="12" t="inlineStr">
        <is>
          <t>Menor a 10</t>
        </is>
      </c>
      <c r="I149" s="12" t="inlineStr">
        <is>
          <t>Menor a 10</t>
        </is>
      </c>
      <c r="J149" s="12" t="inlineStr">
        <is>
          <t>Menor a 10</t>
        </is>
      </c>
      <c r="K149" s="12" t="inlineStr">
        <is>
          <t>Menor a 10</t>
        </is>
      </c>
      <c r="L149" s="12" t="inlineStr">
        <is>
          <t>Menor a 10</t>
        </is>
      </c>
    </row>
    <row r="150">
      <c r="A150" s="11" t="inlineStr">
        <is>
          <t>Regional</t>
        </is>
      </c>
      <c r="B150" s="11" t="n">
        <v>12</v>
      </c>
      <c r="C150" s="11" t="inlineStr">
        <is>
          <t>Magallanes</t>
        </is>
      </c>
      <c r="D150" s="11" t="inlineStr">
        <is>
          <t>Total Región</t>
        </is>
      </c>
      <c r="E150" s="11" t="inlineStr">
        <is>
          <t>Total Región</t>
        </is>
      </c>
      <c r="F150" s="11" t="inlineStr">
        <is>
          <t>Número de personas que requieren cuidados sin cuidador en la región</t>
        </is>
      </c>
      <c r="G150" s="12" t="n">
        <v>10094</v>
      </c>
      <c r="H150" s="12" t="n">
        <v>10102</v>
      </c>
      <c r="I150" s="12" t="n">
        <v>10123</v>
      </c>
      <c r="J150" s="12" t="n">
        <v>10167</v>
      </c>
      <c r="K150" s="12" t="n">
        <v>10177</v>
      </c>
      <c r="L150" s="12" t="n">
        <v>10242</v>
      </c>
    </row>
    <row r="151">
      <c r="A151" s="11" t="inlineStr">
        <is>
          <t>Comunal</t>
        </is>
      </c>
      <c r="B151" s="11" t="n">
        <v>12</v>
      </c>
      <c r="C151" s="11" t="inlineStr">
        <is>
          <t>Magallanes</t>
        </is>
      </c>
      <c r="D151" s="11" t="n">
        <v>12201</v>
      </c>
      <c r="E151" s="11" t="inlineStr">
        <is>
          <t>Cabo De Hornos</t>
        </is>
      </c>
      <c r="F151" s="11" t="inlineStr">
        <is>
          <t>Número de personas que requieren cuidados sin cuidador de la comuna</t>
        </is>
      </c>
      <c r="G151" s="12" t="n">
        <v>77</v>
      </c>
      <c r="H151" s="12" t="n">
        <v>77</v>
      </c>
      <c r="I151" s="12" t="n">
        <v>78</v>
      </c>
      <c r="J151" s="12" t="n">
        <v>78</v>
      </c>
      <c r="K151" s="12" t="n">
        <v>79</v>
      </c>
      <c r="L151" s="12" t="n">
        <v>80</v>
      </c>
    </row>
    <row r="152">
      <c r="A152" s="11" t="inlineStr">
        <is>
          <t>Comunal</t>
        </is>
      </c>
      <c r="B152" s="11" t="n">
        <v>12</v>
      </c>
      <c r="C152" s="11" t="inlineStr">
        <is>
          <t>Magallanes</t>
        </is>
      </c>
      <c r="D152" s="11" t="n">
        <v>12102</v>
      </c>
      <c r="E152" s="11" t="inlineStr">
        <is>
          <t>Laguna Blanca</t>
        </is>
      </c>
      <c r="F152" s="11" t="inlineStr">
        <is>
          <t>Número de personas que requieren cuidados sin cuidador de la comuna</t>
        </is>
      </c>
      <c r="G152" s="12" t="n">
        <v>14</v>
      </c>
      <c r="H152" s="12" t="n">
        <v>15</v>
      </c>
      <c r="I152" s="12" t="n">
        <v>15</v>
      </c>
      <c r="J152" s="12" t="n">
        <v>15</v>
      </c>
      <c r="K152" s="12" t="n">
        <v>15</v>
      </c>
      <c r="L152" s="12" t="n">
        <v>15</v>
      </c>
    </row>
    <row r="153">
      <c r="A153" s="11" t="inlineStr">
        <is>
          <t>Comunal</t>
        </is>
      </c>
      <c r="B153" s="11" t="n">
        <v>12</v>
      </c>
      <c r="C153" s="11" t="inlineStr">
        <is>
          <t>Magallanes</t>
        </is>
      </c>
      <c r="D153" s="11" t="n">
        <v>12401</v>
      </c>
      <c r="E153" s="11" t="inlineStr">
        <is>
          <t>Natales</t>
        </is>
      </c>
      <c r="F153" s="11" t="inlineStr">
        <is>
          <t>Número de personas que requieren cuidados sin cuidador de la comuna</t>
        </is>
      </c>
      <c r="G153" s="12" t="n">
        <v>1680</v>
      </c>
      <c r="H153" s="12" t="n">
        <v>1677</v>
      </c>
      <c r="I153" s="12" t="n">
        <v>1693</v>
      </c>
      <c r="J153" s="12" t="n">
        <v>1706</v>
      </c>
      <c r="K153" s="12" t="n">
        <v>1726</v>
      </c>
      <c r="L153" s="12" t="n">
        <v>1744</v>
      </c>
    </row>
    <row r="154">
      <c r="A154" s="11" t="inlineStr">
        <is>
          <t>Comunal</t>
        </is>
      </c>
      <c r="B154" s="11" t="n">
        <v>12</v>
      </c>
      <c r="C154" s="11" t="inlineStr">
        <is>
          <t>Magallanes</t>
        </is>
      </c>
      <c r="D154" s="11" t="n">
        <v>12301</v>
      </c>
      <c r="E154" s="11" t="inlineStr">
        <is>
          <t>Porvenir</t>
        </is>
      </c>
      <c r="F154" s="11" t="inlineStr">
        <is>
          <t>Número de personas que requieren cuidados sin cuidador de la comuna</t>
        </is>
      </c>
      <c r="G154" s="12" t="n">
        <v>382</v>
      </c>
      <c r="H154" s="12" t="n">
        <v>381</v>
      </c>
      <c r="I154" s="12" t="n">
        <v>386</v>
      </c>
      <c r="J154" s="12" t="n">
        <v>386</v>
      </c>
      <c r="K154" s="12" t="n">
        <v>388</v>
      </c>
      <c r="L154" s="12" t="n">
        <v>389</v>
      </c>
    </row>
    <row r="155">
      <c r="A155" s="11" t="inlineStr">
        <is>
          <t>Comunal</t>
        </is>
      </c>
      <c r="B155" s="11" t="n">
        <v>12</v>
      </c>
      <c r="C155" s="11" t="inlineStr">
        <is>
          <t>Magallanes</t>
        </is>
      </c>
      <c r="D155" s="11" t="n">
        <v>12302</v>
      </c>
      <c r="E155" s="11" t="inlineStr">
        <is>
          <t>Primavera</t>
        </is>
      </c>
      <c r="F155" s="11" t="inlineStr">
        <is>
          <t>Número de personas que requieren cuidados sin cuidador de la comuna</t>
        </is>
      </c>
      <c r="G155" s="12" t="n">
        <v>20</v>
      </c>
      <c r="H155" s="12" t="n">
        <v>20</v>
      </c>
      <c r="I155" s="12" t="n">
        <v>20</v>
      </c>
      <c r="J155" s="12" t="n">
        <v>22</v>
      </c>
      <c r="K155" s="12" t="n">
        <v>21</v>
      </c>
      <c r="L155" s="12" t="n">
        <v>21</v>
      </c>
    </row>
    <row r="156">
      <c r="A156" s="11" t="inlineStr">
        <is>
          <t>Comunal</t>
        </is>
      </c>
      <c r="B156" s="11" t="n">
        <v>12</v>
      </c>
      <c r="C156" s="11" t="inlineStr">
        <is>
          <t>Magallanes</t>
        </is>
      </c>
      <c r="D156" s="11" t="n">
        <v>12101</v>
      </c>
      <c r="E156" s="11" t="inlineStr">
        <is>
          <t>Punta Arenas</t>
        </is>
      </c>
      <c r="F156" s="11" t="inlineStr">
        <is>
          <t>Número de personas que requieren cuidados sin cuidador de la comuna</t>
        </is>
      </c>
      <c r="G156" s="12" t="n">
        <v>7889</v>
      </c>
      <c r="H156" s="12" t="n">
        <v>7898</v>
      </c>
      <c r="I156" s="12" t="n">
        <v>7898</v>
      </c>
      <c r="J156" s="12" t="n">
        <v>7928</v>
      </c>
      <c r="K156" s="12" t="n">
        <v>7915</v>
      </c>
      <c r="L156" s="12" t="n">
        <v>7960</v>
      </c>
    </row>
    <row r="157">
      <c r="A157" s="11" t="inlineStr">
        <is>
          <t>Comunal</t>
        </is>
      </c>
      <c r="B157" s="11" t="n">
        <v>12</v>
      </c>
      <c r="C157" s="11" t="inlineStr">
        <is>
          <t>Magallanes</t>
        </is>
      </c>
      <c r="D157" s="11" t="n">
        <v>12103</v>
      </c>
      <c r="E157" s="11" t="inlineStr">
        <is>
          <t>Río Verde</t>
        </is>
      </c>
      <c r="F157" s="11" t="inlineStr">
        <is>
          <t>Número de personas que requieren cuidados sin cuidador de la comuna</t>
        </is>
      </c>
      <c r="G157" s="12" t="inlineStr">
        <is>
          <t>Menor a 10</t>
        </is>
      </c>
      <c r="H157" s="12" t="inlineStr">
        <is>
          <t>Menor a 10</t>
        </is>
      </c>
      <c r="I157" s="12" t="inlineStr">
        <is>
          <t>Menor a 10</t>
        </is>
      </c>
      <c r="J157" s="12" t="inlineStr">
        <is>
          <t>Menor a 10</t>
        </is>
      </c>
      <c r="K157" s="12" t="inlineStr">
        <is>
          <t>Menor a 10</t>
        </is>
      </c>
      <c r="L157" s="12" t="inlineStr">
        <is>
          <t>Menor a 10</t>
        </is>
      </c>
    </row>
    <row r="158">
      <c r="A158" s="11" t="inlineStr">
        <is>
          <t>Comunal</t>
        </is>
      </c>
      <c r="B158" s="11" t="n">
        <v>12</v>
      </c>
      <c r="C158" s="11" t="inlineStr">
        <is>
          <t>Magallanes</t>
        </is>
      </c>
      <c r="D158" s="11" t="n">
        <v>12104</v>
      </c>
      <c r="E158" s="11" t="inlineStr">
        <is>
          <t>San Gregorio</t>
        </is>
      </c>
      <c r="F158" s="11" t="inlineStr">
        <is>
          <t>Número de personas que requieren cuidados sin cuidador de la comuna</t>
        </is>
      </c>
      <c r="G158" s="12" t="inlineStr">
        <is>
          <t>Menor a 10</t>
        </is>
      </c>
      <c r="H158" s="12" t="inlineStr">
        <is>
          <t>Menor a 10</t>
        </is>
      </c>
      <c r="I158" s="12" t="inlineStr">
        <is>
          <t>Menor a 10</t>
        </is>
      </c>
      <c r="J158" s="12" t="inlineStr">
        <is>
          <t>Menor a 10</t>
        </is>
      </c>
      <c r="K158" s="12" t="inlineStr">
        <is>
          <t>Menor a 10</t>
        </is>
      </c>
      <c r="L158" s="12" t="inlineStr">
        <is>
          <t>Menor a 10</t>
        </is>
      </c>
    </row>
    <row r="159">
      <c r="A159" s="11" t="inlineStr">
        <is>
          <t>Comunal</t>
        </is>
      </c>
      <c r="B159" s="11" t="n">
        <v>12</v>
      </c>
      <c r="C159" s="11" t="inlineStr">
        <is>
          <t>Magallanes</t>
        </is>
      </c>
      <c r="D159" s="11" t="n">
        <v>12303</v>
      </c>
      <c r="E159" s="11" t="inlineStr">
        <is>
          <t>Timaukel</t>
        </is>
      </c>
      <c r="F159" s="11" t="inlineStr">
        <is>
          <t>Número de personas que requieren cuidados sin cuidador de la comuna</t>
        </is>
      </c>
      <c r="G159" s="12" t="inlineStr">
        <is>
          <t>Menor a 10</t>
        </is>
      </c>
      <c r="H159" s="12" t="inlineStr">
        <is>
          <t>Menor a 10</t>
        </is>
      </c>
      <c r="I159" s="12" t="inlineStr">
        <is>
          <t>Menor a 10</t>
        </is>
      </c>
      <c r="J159" s="12" t="inlineStr">
        <is>
          <t>Menor a 10</t>
        </is>
      </c>
      <c r="K159" s="12" t="inlineStr">
        <is>
          <t>Menor a 10</t>
        </is>
      </c>
      <c r="L159" s="12" t="inlineStr">
        <is>
          <t>Menor a 10</t>
        </is>
      </c>
    </row>
    <row r="160">
      <c r="A160" s="11" t="inlineStr">
        <is>
          <t>Comunal</t>
        </is>
      </c>
      <c r="B160" s="11" t="n">
        <v>12</v>
      </c>
      <c r="C160" s="11" t="inlineStr">
        <is>
          <t>Magallanes</t>
        </is>
      </c>
      <c r="D160" s="11" t="n">
        <v>12402</v>
      </c>
      <c r="E160" s="11" t="inlineStr">
        <is>
          <t>Torres Del Paine</t>
        </is>
      </c>
      <c r="F160" s="11" t="inlineStr">
        <is>
          <t>Número de personas que requieren cuidados sin cuidador de la comuna</t>
        </is>
      </c>
      <c r="G160" s="12" t="inlineStr">
        <is>
          <t>Menor a 10</t>
        </is>
      </c>
      <c r="H160" s="12" t="n">
        <v>11</v>
      </c>
      <c r="I160" s="12" t="n">
        <v>11</v>
      </c>
      <c r="J160" s="12" t="n">
        <v>10</v>
      </c>
      <c r="K160" s="12" t="n">
        <v>11</v>
      </c>
      <c r="L160" s="12" t="n">
        <v>11</v>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D26"/>
  <sheetViews>
    <sheetView zoomScale="90" zoomScaleNormal="90" workbookViewId="0">
      <selection activeCell="A10" sqref="A10"/>
    </sheetView>
  </sheetViews>
  <sheetFormatPr baseColWidth="10" defaultRowHeight="15"/>
  <cols>
    <col width="18" customWidth="1" style="6" min="1" max="1"/>
    <col width="78.85546875" customWidth="1" style="6" min="2" max="2"/>
    <col width="70.85546875" customWidth="1" style="6" min="3" max="3"/>
    <col width="11.42578125" customWidth="1" style="6" min="4" max="16384"/>
  </cols>
  <sheetData>
    <row r="2">
      <c r="A2" s="15" t="inlineStr">
        <is>
          <t>Base de Personas Cuidadoras</t>
        </is>
      </c>
    </row>
    <row r="3">
      <c r="A3" s="16" t="inlineStr">
        <is>
          <t>Ministerio de Desarrollo Social y Familia</t>
        </is>
      </c>
    </row>
    <row r="6" ht="15.75" customHeight="1">
      <c r="A6" s="22" t="inlineStr">
        <is>
          <t>Nota técnica</t>
        </is>
      </c>
    </row>
    <row r="7" ht="15.75" customHeight="1"/>
    <row r="8" ht="15.75" customHeight="1">
      <c r="A8" s="7" t="n"/>
      <c r="B8" s="7" t="n"/>
    </row>
    <row r="9" ht="71.25" customHeight="1">
      <c r="A9" s="23" t="inlineStr">
        <is>
          <t xml:space="preserve">La información contenida en este documento, corresponde a los datos de la Base de Personas Cuidadoras (BPC) elaborada por la División de Políticas Sociales de la Subsecretaría de Evaluación Social. La metodología de cálculo utilizada para cada una de los estadísticas presentadas se explica en la siguiente tabla. 
Cabe señalar que en función de proteger los datos personales y sensibles contenidos en la Base de Personas Cuidadoras, toda desagregación estadística inferior a las 10 personas no se muestra con su número final. </t>
        </is>
      </c>
    </row>
    <row r="10">
      <c r="B10" s="8" t="inlineStr">
        <is>
          <t>Estadística</t>
        </is>
      </c>
      <c r="C10" s="8" t="inlineStr">
        <is>
          <t>Detalle</t>
        </is>
      </c>
    </row>
    <row r="11">
      <c r="B11" s="9" t="inlineStr">
        <is>
          <t>Número de personas cuidadoras a nivel nacional y por región</t>
        </is>
      </c>
      <c r="C11" s="9" t="inlineStr">
        <is>
          <t>Personas cuidadoras únicas.</t>
        </is>
      </c>
    </row>
    <row r="12" ht="30" customHeight="1">
      <c r="B12" s="9" t="inlineStr">
        <is>
          <t>Número de personas cuidadoras por sexo a nivel nacional</t>
        </is>
      </c>
      <c r="C12" s="9" t="inlineStr">
        <is>
          <t>Personas cuidadoras únicas por sexo registrado en el Servicio de Registro  Civil e Identificación.</t>
        </is>
      </c>
    </row>
    <row r="13" ht="45" customHeight="1">
      <c r="B13" s="9" t="inlineStr">
        <is>
          <t>Número de personas cuidadoras por tramo de edad a nivel nacional</t>
        </is>
      </c>
      <c r="C13" s="9" t="inlineStr">
        <is>
          <t>Personas cuidadoras únicas por tramo etario, según fecha de nacimiento reportada en el Servicio de Registro  Civil e Identificación. La edad se calcula al primer día del mes.</t>
        </is>
      </c>
    </row>
    <row r="14" ht="45" customHeight="1">
      <c r="B14" s="9" t="inlineStr">
        <is>
          <t>Número de personas cuidadoras por tramo de la Calificación Socioeconómica (CSE) a nivel nacional</t>
        </is>
      </c>
      <c r="C14" s="9" t="inlineStr">
        <is>
          <t>Personas cuidadoras únicas por tramo de la Calificación Socioeconómica (CSE), según la información disponible en el Ministerio de Desarrollo Social y Familia a la primera quincena del mes.</t>
        </is>
      </c>
    </row>
    <row r="15" ht="30" customHeight="1">
      <c r="B15" s="9" t="inlineStr">
        <is>
          <t>Número de personas cuidadoras por nivel de escolaridad a nivel nacional</t>
        </is>
      </c>
      <c r="C15" s="9" t="inlineStr">
        <is>
          <t xml:space="preserve">Personas cuidadoras únicas por nivel de escolaridad acorde a los datos disponibles del Ministerio de Educación. </t>
        </is>
      </c>
    </row>
    <row r="16" ht="60" customHeight="1">
      <c r="B16" s="9" t="inlineStr">
        <is>
          <t>Número de personas cuidadoras con ingreso laboral a nivel nacional y por región</t>
        </is>
      </c>
      <c r="C16" s="9" t="inlineStr">
        <is>
          <t>Personas cuidadoras únicas que registran un ingreso laboral positivo en el Registro Social de Hogares (RSH), ya sea a partir de registros administrativos o de información autorreportada en el RSH, considerando la información disponible a la primera quincena del mes.</t>
        </is>
      </c>
    </row>
    <row r="17" ht="45" customHeight="1">
      <c r="B17" s="9" t="inlineStr">
        <is>
          <t>Número de personas cuidadoras con ingreso laboral en registros administrativos a nivel nacional y por región</t>
        </is>
      </c>
      <c r="C17" s="9" t="inlineStr">
        <is>
          <t>Personas cuidadoras únicas que registran un ingreso laboral positivo en el RSH, basado exclusivamente en registros administrativos disponibles en el sistema, considerando la información a la primera quincena del mes.</t>
        </is>
      </c>
    </row>
    <row r="18" ht="45" customHeight="1">
      <c r="B18" s="9" t="inlineStr">
        <is>
          <t>Número de personas cuidadoras con ingreso laboral en registros administrativos mayor o igual al sueldo mínimo a nivel nacional y por región</t>
        </is>
      </c>
      <c r="C18" s="9" t="inlineStr">
        <is>
          <t>Personas cuidadoras únicas que registran un ingreso laboral mayor o igual al sueldo mínimo vigente (enero de 2026) en el RSH, según registros administrativos disponibles a la primera quincena del mes.</t>
        </is>
      </c>
    </row>
    <row r="19" ht="45" customHeight="1">
      <c r="B19" s="9" t="inlineStr">
        <is>
          <t>Número de personas cuidadoras con al menos una cotización AFP en los últimos 12 meses a nivel nacional y por región</t>
        </is>
      </c>
      <c r="C19" s="9" t="inlineStr">
        <is>
          <t>Personas cuidadoras únicas que registran al menos una cotización previsional en una Administradora de Fondos de Pensiones (AFP) durante los últimos 12 meses, según registros disponibles en la Superintendencia de Pensiones.</t>
        </is>
      </c>
    </row>
    <row r="20" ht="105" customHeight="1">
      <c r="B20" s="9" t="inlineStr">
        <is>
          <t>Número de personas cuidadoras que reciben alguna pensión a nivel nacional y por región</t>
        </is>
      </c>
      <c r="C20" s="9" t="inlineStr">
        <is>
          <t xml:space="preserve">Personas cuidadoras únicas que reportan ingresos de pensiones en los últimos doce meses provienientes de las siguientes fuentes:
Instituto de Previsión Social (IPS), Superintendencia de Pensiones (SdP), Servicio de Impuestos Internos (SII), Autoreportada en RSH, CAPREDENA, DIPRECA, AFP. 
Los datos reportados corresponden a las cifras disponibles en el Registro Social de Hogares de la primera quincena del mes. </t>
        </is>
      </c>
    </row>
    <row r="21" ht="150" customHeight="1">
      <c r="B21" s="9" t="inlineStr">
        <is>
          <t>Número de personas que requieren cuidados a nivel nacional y por región</t>
        </is>
      </c>
      <c r="C21" s="9" t="inlineStr">
        <is>
          <t xml:space="preserve">Personas que requieren cuidados únicas, pues son parte de al menos una de las siguientes fuentes de información: 
Programa Red Local de Apoyos y Cuidados (PRLAC), Estipendio, Subsidio de Discapacidad para menores de 18 años (SD), Registro Nacional de la Discapacidad (RND), Programa de Integración Escolar (PIE), Educación Especial (EE), Pensión Básica Solidaria de Invalidez (PBSI), Aporte Previsional Solidario de Invalidez (APSI), Subsidio Familiar de Invalidez (SUFI), Asignación Familiar de Invalidez (AFI), Programa de Atención Domiciliaria para Personas con Dependencia Severa (PADDS), Modulo Salud RSH
</t>
        </is>
      </c>
    </row>
    <row r="22" ht="30" customHeight="1">
      <c r="B22" s="9" t="inlineStr">
        <is>
          <t>Número de personas que requieren cuidados por sexo a nivel nacional</t>
        </is>
      </c>
      <c r="C22" s="9" t="inlineStr">
        <is>
          <t>Personas que requieren cuidados únicas por sexo registrado en el Servicio de Registro  Civil e Identificación.</t>
        </is>
      </c>
    </row>
    <row r="23" ht="45" customHeight="1">
      <c r="B23" s="9" t="inlineStr">
        <is>
          <t>Número de personas que requieren cuidados por tramo de edad a nivel nacional</t>
        </is>
      </c>
      <c r="C23" s="9" t="inlineStr">
        <is>
          <t>Personas que requieren cuidados únicas por tramo etario, según fecha de nacimiento reportada en el Servicio de Registro  Civil e Identificación. 
La edad se calcula al primer día del mes.</t>
        </is>
      </c>
    </row>
    <row r="24" ht="45" customHeight="1">
      <c r="B24" s="9" t="inlineStr">
        <is>
          <t>Número de personas que requieren cuidados por tramo de la Calificación Socioeconómica (CSE) a nivel nacional</t>
        </is>
      </c>
      <c r="C24" s="9" t="inlineStr">
        <is>
          <t>Personas que requieren cuidados únicas por tramo de la Calificación Socioeconómica (CSE), según la información disponible en el Ministerio de Desarrollo Social y Familia a la primera quincena del mes.</t>
        </is>
      </c>
    </row>
    <row r="25" ht="30" customHeight="1">
      <c r="B25" s="9" t="inlineStr">
        <is>
          <t>Número de personas que requieren cuidados que tienen al menos un cuidador a nivel nacional y por región</t>
        </is>
      </c>
      <c r="C25" s="9" t="inlineStr">
        <is>
          <t>Personas que requieren cuidados únicas para las cuales se identifica al menos una persona cuidadora.</t>
        </is>
      </c>
    </row>
    <row r="26" ht="30" customHeight="1">
      <c r="B26" s="9" t="inlineStr">
        <is>
          <t>Número de personas que requieren cuidados sin cuidador a nivel nacional y por región</t>
        </is>
      </c>
      <c r="C26" s="9" t="inlineStr">
        <is>
          <t>Personas que requieren cuidados únicas para las cuales no se identifica una persona cuidadora.</t>
        </is>
      </c>
    </row>
  </sheetData>
  <mergeCells count="4">
    <mergeCell ref="A9:C9"/>
    <mergeCell ref="A6:C7"/>
    <mergeCell ref="A3:D3"/>
    <mergeCell ref="A2:D2"/>
  </mergeCells>
  <pageMargins left="0.7" right="0.7" top="0.75" bottom="0.75" header="0.3" footer="0.3"/>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J216"/>
  <sheetViews>
    <sheetView tabSelected="1" workbookViewId="0">
      <selection activeCell="A1" sqref="A1"/>
    </sheetView>
  </sheetViews>
  <sheetFormatPr baseColWidth="10" defaultColWidth="9.140625" defaultRowHeight="15"/>
  <cols>
    <col width="10.7109375" bestFit="1" customWidth="1" style="6" min="1" max="1"/>
    <col width="8.5703125" customWidth="1" style="6" min="2" max="2"/>
    <col width="16.7109375" bestFit="1" customWidth="1" style="6" min="3" max="3"/>
    <col width="104.140625" bestFit="1" customWidth="1" style="6" min="4" max="4"/>
    <col width="11.140625" customWidth="1" style="6" min="5" max="5"/>
    <col width="9.140625" customWidth="1" style="6" min="6" max="16384"/>
  </cols>
  <sheetData>
    <row r="1">
      <c r="A1" s="10" t="inlineStr">
        <is>
          <t>Agrupacion</t>
        </is>
      </c>
      <c r="B1" s="10" t="inlineStr">
        <is>
          <t>c_region</t>
        </is>
      </c>
      <c r="C1" s="10" t="inlineStr">
        <is>
          <t>Región</t>
        </is>
      </c>
      <c r="D1" s="10" t="inlineStr">
        <is>
          <t>Estadística</t>
        </is>
      </c>
      <c r="E1" s="10" t="inlineStr">
        <is>
          <t>202601</t>
        </is>
      </c>
      <c r="F1" s="10" t="inlineStr">
        <is>
          <t>202602</t>
        </is>
      </c>
      <c r="G1" s="10" t="inlineStr">
        <is>
          <t>202603</t>
        </is>
      </c>
      <c r="H1" s="10" t="inlineStr">
        <is>
          <t>202604</t>
        </is>
      </c>
      <c r="I1" s="10" t="inlineStr">
        <is>
          <t>202605</t>
        </is>
      </c>
      <c r="J1" s="10" t="inlineStr">
        <is>
          <t>202606</t>
        </is>
      </c>
    </row>
    <row r="2">
      <c r="A2" s="11" t="inlineStr">
        <is>
          <t>Nacional</t>
        </is>
      </c>
      <c r="B2" s="11" t="inlineStr">
        <is>
          <t>Total</t>
        </is>
      </c>
      <c r="C2" s="11" t="inlineStr">
        <is>
          <t>Total</t>
        </is>
      </c>
      <c r="D2" s="11" t="inlineStr">
        <is>
          <t>Número de personas cuidadoras</t>
        </is>
      </c>
      <c r="E2" s="12" t="n">
        <v>244125</v>
      </c>
      <c r="F2" s="12" t="n">
        <v>248430</v>
      </c>
      <c r="G2" s="12" t="n">
        <v>253117</v>
      </c>
      <c r="H2" s="12" t="n">
        <v>260257</v>
      </c>
      <c r="I2" s="12" t="n">
        <v>266332</v>
      </c>
      <c r="J2" s="12" t="n">
        <v>269624</v>
      </c>
    </row>
    <row r="3">
      <c r="A3" s="11" t="inlineStr">
        <is>
          <t>Nacional</t>
        </is>
      </c>
      <c r="B3" s="11" t="inlineStr">
        <is>
          <t>Total</t>
        </is>
      </c>
      <c r="C3" s="11" t="inlineStr">
        <is>
          <t>Total</t>
        </is>
      </c>
      <c r="D3" s="11" t="inlineStr">
        <is>
          <t>Número de personas cuidadoras mujeres</t>
        </is>
      </c>
      <c r="E3" s="12" t="n">
        <v>207980</v>
      </c>
      <c r="F3" s="12" t="n">
        <v>211508</v>
      </c>
      <c r="G3" s="12" t="n">
        <v>215282</v>
      </c>
      <c r="H3" s="12" t="n">
        <v>221086</v>
      </c>
      <c r="I3" s="12" t="n">
        <v>226095</v>
      </c>
      <c r="J3" s="12" t="n">
        <v>228779</v>
      </c>
    </row>
    <row r="4">
      <c r="A4" s="11" t="inlineStr">
        <is>
          <t>Nacional</t>
        </is>
      </c>
      <c r="B4" s="11" t="inlineStr">
        <is>
          <t>Total</t>
        </is>
      </c>
      <c r="C4" s="11" t="inlineStr">
        <is>
          <t>Total</t>
        </is>
      </c>
      <c r="D4" s="11" t="inlineStr">
        <is>
          <t>Número de personas cuidadoras hombres</t>
        </is>
      </c>
      <c r="E4" s="12" t="n">
        <v>36145</v>
      </c>
      <c r="F4" s="12" t="n">
        <v>36922</v>
      </c>
      <c r="G4" s="12" t="n">
        <v>37835</v>
      </c>
      <c r="H4" s="12" t="n">
        <v>39171</v>
      </c>
      <c r="I4" s="12" t="n">
        <v>40237</v>
      </c>
      <c r="J4" s="12" t="n">
        <v>40845</v>
      </c>
    </row>
    <row r="5">
      <c r="A5" s="11" t="inlineStr">
        <is>
          <t>Nacional</t>
        </is>
      </c>
      <c r="B5" s="11" t="inlineStr">
        <is>
          <t>Total</t>
        </is>
      </c>
      <c r="C5" s="11" t="inlineStr">
        <is>
          <t>Total</t>
        </is>
      </c>
      <c r="D5" s="11" t="inlineStr">
        <is>
          <t>Número de personas cuidadoras 18-29 años</t>
        </is>
      </c>
      <c r="E5" s="12" t="n">
        <v>13007</v>
      </c>
      <c r="F5" s="12" t="n">
        <v>13157</v>
      </c>
      <c r="G5" s="12" t="n">
        <v>13370</v>
      </c>
      <c r="H5" s="12" t="n">
        <v>13740</v>
      </c>
      <c r="I5" s="12" t="n">
        <v>14009</v>
      </c>
      <c r="J5" s="12" t="n">
        <v>14062</v>
      </c>
    </row>
    <row r="6">
      <c r="A6" s="11" t="inlineStr">
        <is>
          <t>Nacional</t>
        </is>
      </c>
      <c r="B6" s="11" t="inlineStr">
        <is>
          <t>Total</t>
        </is>
      </c>
      <c r="C6" s="11" t="inlineStr">
        <is>
          <t>Total</t>
        </is>
      </c>
      <c r="D6" s="11" t="inlineStr">
        <is>
          <t>Número de personas cuidadoras 30-44 años</t>
        </is>
      </c>
      <c r="E6" s="12" t="n">
        <v>75472</v>
      </c>
      <c r="F6" s="12" t="n">
        <v>76693</v>
      </c>
      <c r="G6" s="12" t="n">
        <v>77964</v>
      </c>
      <c r="H6" s="12" t="n">
        <v>80142</v>
      </c>
      <c r="I6" s="12" t="n">
        <v>81891</v>
      </c>
      <c r="J6" s="12" t="n">
        <v>82819</v>
      </c>
    </row>
    <row r="7">
      <c r="A7" s="11" t="inlineStr">
        <is>
          <t>Nacional</t>
        </is>
      </c>
      <c r="B7" s="11" t="inlineStr">
        <is>
          <t>Total</t>
        </is>
      </c>
      <c r="C7" s="11" t="inlineStr">
        <is>
          <t>Total</t>
        </is>
      </c>
      <c r="D7" s="11" t="inlineStr">
        <is>
          <t>Número de personas cuidadoras 45-59 años</t>
        </is>
      </c>
      <c r="E7" s="12" t="n">
        <v>81926</v>
      </c>
      <c r="F7" s="12" t="n">
        <v>83366</v>
      </c>
      <c r="G7" s="12" t="n">
        <v>84877</v>
      </c>
      <c r="H7" s="12" t="n">
        <v>87085</v>
      </c>
      <c r="I7" s="12" t="n">
        <v>89179</v>
      </c>
      <c r="J7" s="12" t="n">
        <v>90381</v>
      </c>
    </row>
    <row r="8">
      <c r="A8" s="11" t="inlineStr">
        <is>
          <t>Nacional</t>
        </is>
      </c>
      <c r="B8" s="11" t="inlineStr">
        <is>
          <t>Total</t>
        </is>
      </c>
      <c r="C8" s="11" t="inlineStr">
        <is>
          <t>Total</t>
        </is>
      </c>
      <c r="D8" s="11" t="inlineStr">
        <is>
          <t>Número de personas cuidadoras 60 años o más</t>
        </is>
      </c>
      <c r="E8" s="12" t="n">
        <v>73720</v>
      </c>
      <c r="F8" s="12" t="n">
        <v>75214</v>
      </c>
      <c r="G8" s="12" t="n">
        <v>76906</v>
      </c>
      <c r="H8" s="12" t="n">
        <v>79290</v>
      </c>
      <c r="I8" s="12" t="n">
        <v>81253</v>
      </c>
      <c r="J8" s="12" t="n">
        <v>82362</v>
      </c>
    </row>
    <row r="9">
      <c r="A9" s="11" t="inlineStr">
        <is>
          <t>Nacional</t>
        </is>
      </c>
      <c r="B9" s="11" t="inlineStr">
        <is>
          <t>Total</t>
        </is>
      </c>
      <c r="C9" s="11" t="inlineStr">
        <is>
          <t>Total</t>
        </is>
      </c>
      <c r="D9" s="11" t="inlineStr">
        <is>
          <t>Número de personas cuidadoras Tramo CSE 0-40%</t>
        </is>
      </c>
      <c r="E9" s="12" t="n">
        <v>184808</v>
      </c>
      <c r="F9" s="12" t="n">
        <v>188082</v>
      </c>
      <c r="G9" s="12" t="n">
        <v>195756</v>
      </c>
      <c r="H9" s="12" t="n">
        <v>201391</v>
      </c>
      <c r="I9" s="12" t="n">
        <v>206256</v>
      </c>
      <c r="J9" s="12" t="n">
        <v>208854</v>
      </c>
    </row>
    <row r="10">
      <c r="A10" s="11" t="inlineStr">
        <is>
          <t>Nacional</t>
        </is>
      </c>
      <c r="B10" s="11" t="inlineStr">
        <is>
          <t>Total</t>
        </is>
      </c>
      <c r="C10" s="11" t="inlineStr">
        <is>
          <t>Total</t>
        </is>
      </c>
      <c r="D10" s="11" t="inlineStr">
        <is>
          <t>Número de personas cuidadoras Tramo CSE 41-60%</t>
        </is>
      </c>
      <c r="E10" s="12" t="n">
        <v>30229</v>
      </c>
      <c r="F10" s="12" t="n">
        <v>30732</v>
      </c>
      <c r="G10" s="12" t="n">
        <v>29047</v>
      </c>
      <c r="H10" s="12" t="n">
        <v>29688</v>
      </c>
      <c r="I10" s="12" t="n">
        <v>30274</v>
      </c>
      <c r="J10" s="12" t="n">
        <v>30572</v>
      </c>
    </row>
    <row r="11">
      <c r="A11" s="11" t="inlineStr">
        <is>
          <t>Nacional</t>
        </is>
      </c>
      <c r="B11" s="11" t="inlineStr">
        <is>
          <t>Total</t>
        </is>
      </c>
      <c r="C11" s="11" t="inlineStr">
        <is>
          <t>Total</t>
        </is>
      </c>
      <c r="D11" s="11" t="inlineStr">
        <is>
          <t>Número de personas cuidadoras Tramo CSE 61-80%</t>
        </is>
      </c>
      <c r="E11" s="12" t="n">
        <v>16842</v>
      </c>
      <c r="F11" s="12" t="n">
        <v>17037</v>
      </c>
      <c r="G11" s="12" t="n">
        <v>16137</v>
      </c>
      <c r="H11" s="12" t="n">
        <v>16452</v>
      </c>
      <c r="I11" s="12" t="n">
        <v>16774</v>
      </c>
      <c r="J11" s="12" t="n">
        <v>17135</v>
      </c>
    </row>
    <row r="12">
      <c r="A12" s="11" t="inlineStr">
        <is>
          <t>Nacional</t>
        </is>
      </c>
      <c r="B12" s="11" t="inlineStr">
        <is>
          <t>Total</t>
        </is>
      </c>
      <c r="C12" s="11" t="inlineStr">
        <is>
          <t>Total</t>
        </is>
      </c>
      <c r="D12" s="11" t="inlineStr">
        <is>
          <t>Número de personas cuidadoras Tramo CSE 81-100%</t>
        </is>
      </c>
      <c r="E12" s="12" t="n">
        <v>12246</v>
      </c>
      <c r="F12" s="12" t="n">
        <v>12579</v>
      </c>
      <c r="G12" s="12" t="n">
        <v>12177</v>
      </c>
      <c r="H12" s="12" t="n">
        <v>12726</v>
      </c>
      <c r="I12" s="12" t="n">
        <v>13028</v>
      </c>
      <c r="J12" s="12" t="n">
        <v>13063</v>
      </c>
    </row>
    <row r="13">
      <c r="A13" s="11" t="inlineStr">
        <is>
          <t>Nacional</t>
        </is>
      </c>
      <c r="B13" s="11" t="inlineStr">
        <is>
          <t>Total</t>
        </is>
      </c>
      <c r="C13" s="11" t="inlineStr">
        <is>
          <t>Total</t>
        </is>
      </c>
      <c r="D13" s="11" t="inlineStr">
        <is>
          <t>Número de personas cuidadoras Sin Escolaridad</t>
        </is>
      </c>
      <c r="E13" s="12" t="n">
        <v>2932</v>
      </c>
      <c r="F13" s="12" t="n">
        <v>2999</v>
      </c>
      <c r="G13" s="12" t="n">
        <v>3081</v>
      </c>
      <c r="H13" s="12" t="n">
        <v>3195</v>
      </c>
      <c r="I13" s="12" t="n">
        <v>3248</v>
      </c>
      <c r="J13" s="12" t="n">
        <v>3209</v>
      </c>
    </row>
    <row r="14">
      <c r="A14" s="11" t="inlineStr">
        <is>
          <t>Nacional</t>
        </is>
      </c>
      <c r="B14" s="11" t="inlineStr">
        <is>
          <t>Total</t>
        </is>
      </c>
      <c r="C14" s="11" t="inlineStr">
        <is>
          <t>Total</t>
        </is>
      </c>
      <c r="D14" s="11" t="inlineStr">
        <is>
          <t>Número de personas cuidadoras con educación básica incompleta</t>
        </is>
      </c>
      <c r="E14" s="12" t="n">
        <v>31277</v>
      </c>
      <c r="F14" s="12" t="n">
        <v>31772</v>
      </c>
      <c r="G14" s="12" t="n">
        <v>32334</v>
      </c>
      <c r="H14" s="12" t="n">
        <v>33113</v>
      </c>
      <c r="I14" s="12" t="n">
        <v>33728</v>
      </c>
      <c r="J14" s="12" t="n">
        <v>33741</v>
      </c>
    </row>
    <row r="15">
      <c r="A15" s="11" t="inlineStr">
        <is>
          <t>Nacional</t>
        </is>
      </c>
      <c r="B15" s="11" t="inlineStr">
        <is>
          <t>Total</t>
        </is>
      </c>
      <c r="C15" s="11" t="inlineStr">
        <is>
          <t>Total</t>
        </is>
      </c>
      <c r="D15" s="11" t="inlineStr">
        <is>
          <t>Número de personas cuidadoras con educación básica completa</t>
        </is>
      </c>
      <c r="E15" s="12" t="n">
        <v>25215</v>
      </c>
      <c r="F15" s="12" t="n">
        <v>25624</v>
      </c>
      <c r="G15" s="12" t="n">
        <v>26103</v>
      </c>
      <c r="H15" s="12" t="n">
        <v>26833</v>
      </c>
      <c r="I15" s="12" t="n">
        <v>27466</v>
      </c>
      <c r="J15" s="12" t="n">
        <v>27646</v>
      </c>
    </row>
    <row r="16">
      <c r="A16" s="11" t="inlineStr">
        <is>
          <t>Nacional</t>
        </is>
      </c>
      <c r="B16" s="11" t="inlineStr">
        <is>
          <t>Total</t>
        </is>
      </c>
      <c r="C16" s="11" t="inlineStr">
        <is>
          <t>Total</t>
        </is>
      </c>
      <c r="D16" s="11" t="inlineStr">
        <is>
          <t>Número de personas cuidadoras con educación media incompleta</t>
        </is>
      </c>
      <c r="E16" s="12" t="n">
        <v>20705</v>
      </c>
      <c r="F16" s="12" t="n">
        <v>21027</v>
      </c>
      <c r="G16" s="12" t="n">
        <v>21396</v>
      </c>
      <c r="H16" s="12" t="n">
        <v>21963</v>
      </c>
      <c r="I16" s="12" t="n">
        <v>22393</v>
      </c>
      <c r="J16" s="12" t="n">
        <v>22323</v>
      </c>
    </row>
    <row r="17">
      <c r="A17" s="11" t="inlineStr">
        <is>
          <t>Nacional</t>
        </is>
      </c>
      <c r="B17" s="11" t="inlineStr">
        <is>
          <t>Total</t>
        </is>
      </c>
      <c r="C17" s="11" t="inlineStr">
        <is>
          <t>Total</t>
        </is>
      </c>
      <c r="D17" s="11" t="inlineStr">
        <is>
          <t>Número de personas cuidadoras con educación media completa</t>
        </is>
      </c>
      <c r="E17" s="12" t="n">
        <v>74758</v>
      </c>
      <c r="F17" s="12" t="n">
        <v>76001</v>
      </c>
      <c r="G17" s="12" t="n">
        <v>77334</v>
      </c>
      <c r="H17" s="12" t="n">
        <v>79486</v>
      </c>
      <c r="I17" s="12" t="n">
        <v>81306</v>
      </c>
      <c r="J17" s="12" t="n">
        <v>83022</v>
      </c>
    </row>
    <row r="18">
      <c r="A18" s="11" t="inlineStr">
        <is>
          <t>Nacional</t>
        </is>
      </c>
      <c r="B18" s="11" t="inlineStr">
        <is>
          <t>Total</t>
        </is>
      </c>
      <c r="C18" s="11" t="inlineStr">
        <is>
          <t>Total</t>
        </is>
      </c>
      <c r="D18" s="11" t="inlineStr">
        <is>
          <t>Número de personas cuidadoras con educación superior incompleta</t>
        </is>
      </c>
      <c r="E18" s="12" t="n">
        <v>51570</v>
      </c>
      <c r="F18" s="12" t="n">
        <v>52553</v>
      </c>
      <c r="G18" s="12" t="n">
        <v>53599</v>
      </c>
      <c r="H18" s="12" t="n">
        <v>55119</v>
      </c>
      <c r="I18" s="12" t="n">
        <v>56482</v>
      </c>
      <c r="J18" s="12" t="n">
        <v>57270</v>
      </c>
    </row>
    <row r="19">
      <c r="A19" s="11" t="inlineStr">
        <is>
          <t>Nacional</t>
        </is>
      </c>
      <c r="B19" s="11" t="inlineStr">
        <is>
          <t>Total</t>
        </is>
      </c>
      <c r="C19" s="11" t="inlineStr">
        <is>
          <t>Total</t>
        </is>
      </c>
      <c r="D19" s="11" t="inlineStr">
        <is>
          <t>Número de personas cuidadoras con educación superior completa</t>
        </is>
      </c>
      <c r="E19" s="12" t="n">
        <v>37668</v>
      </c>
      <c r="F19" s="12" t="n">
        <v>38454</v>
      </c>
      <c r="G19" s="12" t="n">
        <v>39270</v>
      </c>
      <c r="H19" s="12" t="n">
        <v>40548</v>
      </c>
      <c r="I19" s="12" t="n">
        <v>41709</v>
      </c>
      <c r="J19" s="12" t="n">
        <v>42413</v>
      </c>
    </row>
    <row r="20">
      <c r="A20" s="11" t="inlineStr">
        <is>
          <t>Nacional</t>
        </is>
      </c>
      <c r="B20" s="11" t="inlineStr">
        <is>
          <t>Total</t>
        </is>
      </c>
      <c r="C20" s="11" t="inlineStr">
        <is>
          <t>Total</t>
        </is>
      </c>
      <c r="D20" s="11" t="inlineStr">
        <is>
          <t>Número de personas cuidadoras Sin Información escolaridad</t>
        </is>
      </c>
      <c r="E20" s="12" t="n">
        <v>0</v>
      </c>
      <c r="F20" s="12" t="n">
        <v>0</v>
      </c>
      <c r="G20" s="12" t="n">
        <v>0</v>
      </c>
      <c r="H20" s="12" t="n">
        <v>0</v>
      </c>
      <c r="I20" s="12" t="n">
        <v>0</v>
      </c>
      <c r="J20" s="12" t="n">
        <v>0</v>
      </c>
    </row>
    <row r="21">
      <c r="A21" s="11" t="inlineStr">
        <is>
          <t>Nacional</t>
        </is>
      </c>
      <c r="B21" s="11" t="inlineStr">
        <is>
          <t>Total</t>
        </is>
      </c>
      <c r="C21" s="11" t="inlineStr">
        <is>
          <t>Total</t>
        </is>
      </c>
      <c r="D21" s="11" t="inlineStr">
        <is>
          <t>Número de personas cuidadoras mujeres de 18-29 años</t>
        </is>
      </c>
      <c r="E21" s="12" t="n">
        <v>10662</v>
      </c>
      <c r="F21" s="12" t="n">
        <v>10773</v>
      </c>
      <c r="G21" s="12" t="n">
        <v>10919</v>
      </c>
      <c r="H21" s="12" t="n">
        <v>11206</v>
      </c>
      <c r="I21" s="12" t="n">
        <v>11399</v>
      </c>
      <c r="J21" s="12" t="n">
        <v>11418</v>
      </c>
    </row>
    <row r="22">
      <c r="A22" s="11" t="inlineStr">
        <is>
          <t>Nacional</t>
        </is>
      </c>
      <c r="B22" s="11" t="inlineStr">
        <is>
          <t>Total</t>
        </is>
      </c>
      <c r="C22" s="11" t="inlineStr">
        <is>
          <t>Total</t>
        </is>
      </c>
      <c r="D22" s="11" t="inlineStr">
        <is>
          <t>Número de personas cuidadoras hombres de 18-29 años</t>
        </is>
      </c>
      <c r="E22" s="12" t="n">
        <v>2345</v>
      </c>
      <c r="F22" s="12" t="n">
        <v>2384</v>
      </c>
      <c r="G22" s="12" t="n">
        <v>2451</v>
      </c>
      <c r="H22" s="12" t="n">
        <v>2534</v>
      </c>
      <c r="I22" s="12" t="n">
        <v>2610</v>
      </c>
      <c r="J22" s="12" t="n">
        <v>2644</v>
      </c>
    </row>
    <row r="23">
      <c r="A23" s="11" t="inlineStr">
        <is>
          <t>Nacional</t>
        </is>
      </c>
      <c r="B23" s="11" t="inlineStr">
        <is>
          <t>Total</t>
        </is>
      </c>
      <c r="C23" s="11" t="inlineStr">
        <is>
          <t>Total</t>
        </is>
      </c>
      <c r="D23" s="11" t="inlineStr">
        <is>
          <t>Número de personas cuidadoras mujeres de 30-44 años</t>
        </is>
      </c>
      <c r="E23" s="12" t="n">
        <v>68870</v>
      </c>
      <c r="F23" s="12" t="n">
        <v>69947</v>
      </c>
      <c r="G23" s="12" t="n">
        <v>71039</v>
      </c>
      <c r="H23" s="12" t="n">
        <v>72926</v>
      </c>
      <c r="I23" s="12" t="n">
        <v>74467</v>
      </c>
      <c r="J23" s="12" t="n">
        <v>75293</v>
      </c>
    </row>
    <row r="24">
      <c r="A24" s="11" t="inlineStr">
        <is>
          <t>Nacional</t>
        </is>
      </c>
      <c r="B24" s="11" t="inlineStr">
        <is>
          <t>Total</t>
        </is>
      </c>
      <c r="C24" s="11" t="inlineStr">
        <is>
          <t>Total</t>
        </is>
      </c>
      <c r="D24" s="11" t="inlineStr">
        <is>
          <t>Número de personas cuidadoras hombres de 30-44 años</t>
        </is>
      </c>
      <c r="E24" s="12" t="n">
        <v>6602</v>
      </c>
      <c r="F24" s="12" t="n">
        <v>6746</v>
      </c>
      <c r="G24" s="12" t="n">
        <v>6925</v>
      </c>
      <c r="H24" s="12" t="n">
        <v>7216</v>
      </c>
      <c r="I24" s="12" t="n">
        <v>7424</v>
      </c>
      <c r="J24" s="12" t="n">
        <v>7526</v>
      </c>
    </row>
    <row r="25">
      <c r="A25" s="11" t="inlineStr">
        <is>
          <t>Nacional</t>
        </is>
      </c>
      <c r="B25" s="11" t="inlineStr">
        <is>
          <t>Total</t>
        </is>
      </c>
      <c r="C25" s="11" t="inlineStr">
        <is>
          <t>Total</t>
        </is>
      </c>
      <c r="D25" s="11" t="inlineStr">
        <is>
          <t>Número de personas cuidadoras mujeres de 45-59 años</t>
        </is>
      </c>
      <c r="E25" s="12" t="n">
        <v>71180</v>
      </c>
      <c r="F25" s="12" t="n">
        <v>72389</v>
      </c>
      <c r="G25" s="12" t="n">
        <v>73651</v>
      </c>
      <c r="H25" s="12" t="n">
        <v>75500</v>
      </c>
      <c r="I25" s="12" t="n">
        <v>77262</v>
      </c>
      <c r="J25" s="12" t="n">
        <v>78282</v>
      </c>
    </row>
    <row r="26">
      <c r="A26" s="11" t="inlineStr">
        <is>
          <t>Nacional</t>
        </is>
      </c>
      <c r="B26" s="11" t="inlineStr">
        <is>
          <t>Total</t>
        </is>
      </c>
      <c r="C26" s="11" t="inlineStr">
        <is>
          <t>Total</t>
        </is>
      </c>
      <c r="D26" s="11" t="inlineStr">
        <is>
          <t>Número de personas cuidadoras hombres de 45-59 años</t>
        </is>
      </c>
      <c r="E26" s="12" t="n">
        <v>10746</v>
      </c>
      <c r="F26" s="12" t="n">
        <v>10977</v>
      </c>
      <c r="G26" s="12" t="n">
        <v>11226</v>
      </c>
      <c r="H26" s="12" t="n">
        <v>11585</v>
      </c>
      <c r="I26" s="12" t="n">
        <v>11917</v>
      </c>
      <c r="J26" s="12" t="n">
        <v>12099</v>
      </c>
    </row>
    <row r="27">
      <c r="A27" s="11" t="inlineStr">
        <is>
          <t>Nacional</t>
        </is>
      </c>
      <c r="B27" s="11" t="inlineStr">
        <is>
          <t>Total</t>
        </is>
      </c>
      <c r="C27" s="11" t="inlineStr">
        <is>
          <t>Total</t>
        </is>
      </c>
      <c r="D27" s="11" t="inlineStr">
        <is>
          <t>Número de personas cuidadoras mujeres de 60 años o más</t>
        </is>
      </c>
      <c r="E27" s="12" t="n">
        <v>57268</v>
      </c>
      <c r="F27" s="12" t="n">
        <v>58399</v>
      </c>
      <c r="G27" s="12" t="n">
        <v>59673</v>
      </c>
      <c r="H27" s="12" t="n">
        <v>61454</v>
      </c>
      <c r="I27" s="12" t="n">
        <v>62967</v>
      </c>
      <c r="J27" s="12" t="n">
        <v>63786</v>
      </c>
    </row>
    <row r="28">
      <c r="A28" s="11" t="inlineStr">
        <is>
          <t>Nacional</t>
        </is>
      </c>
      <c r="B28" s="11" t="inlineStr">
        <is>
          <t>Total</t>
        </is>
      </c>
      <c r="C28" s="11" t="inlineStr">
        <is>
          <t>Total</t>
        </is>
      </c>
      <c r="D28" s="11" t="inlineStr">
        <is>
          <t>Número de personas cuidadoras hombres de 60 años o más</t>
        </is>
      </c>
      <c r="E28" s="12" t="n">
        <v>16452</v>
      </c>
      <c r="F28" s="12" t="n">
        <v>16815</v>
      </c>
      <c r="G28" s="12" t="n">
        <v>17233</v>
      </c>
      <c r="H28" s="12" t="n">
        <v>17836</v>
      </c>
      <c r="I28" s="12" t="n">
        <v>18286</v>
      </c>
      <c r="J28" s="12" t="n">
        <v>18576</v>
      </c>
    </row>
    <row r="29">
      <c r="A29" s="11" t="inlineStr">
        <is>
          <t>Nacional</t>
        </is>
      </c>
      <c r="B29" s="11" t="inlineStr">
        <is>
          <t>Total</t>
        </is>
      </c>
      <c r="C29" s="11" t="inlineStr">
        <is>
          <t>Total</t>
        </is>
      </c>
      <c r="D29" s="11" t="inlineStr">
        <is>
          <t>Número de personas cuidadoras mujeres Tramo CSE 0%-40%</t>
        </is>
      </c>
      <c r="E29" s="12" t="n">
        <v>160460</v>
      </c>
      <c r="F29" s="12" t="n">
        <v>163157</v>
      </c>
      <c r="G29" s="12" t="n">
        <v>169478</v>
      </c>
      <c r="H29" s="12" t="n">
        <v>174147</v>
      </c>
      <c r="I29" s="12" t="n">
        <v>178229</v>
      </c>
      <c r="J29" s="12" t="n">
        <v>180348</v>
      </c>
    </row>
    <row r="30">
      <c r="A30" s="11" t="inlineStr">
        <is>
          <t>Nacional</t>
        </is>
      </c>
      <c r="B30" s="11" t="inlineStr">
        <is>
          <t>Total</t>
        </is>
      </c>
      <c r="C30" s="11" t="inlineStr">
        <is>
          <t>Total</t>
        </is>
      </c>
      <c r="D30" s="11" t="inlineStr">
        <is>
          <t>Número de personas cuidadoras hombres Tramo CSE 0%-40%</t>
        </is>
      </c>
      <c r="E30" s="12" t="n">
        <v>24348</v>
      </c>
      <c r="F30" s="12" t="n">
        <v>24925</v>
      </c>
      <c r="G30" s="12" t="n">
        <v>26278</v>
      </c>
      <c r="H30" s="12" t="n">
        <v>27244</v>
      </c>
      <c r="I30" s="12" t="n">
        <v>28027</v>
      </c>
      <c r="J30" s="12" t="n">
        <v>28506</v>
      </c>
    </row>
    <row r="31">
      <c r="A31" s="11" t="inlineStr">
        <is>
          <t>Nacional</t>
        </is>
      </c>
      <c r="B31" s="11" t="inlineStr">
        <is>
          <t>Total</t>
        </is>
      </c>
      <c r="C31" s="11" t="inlineStr">
        <is>
          <t>Total</t>
        </is>
      </c>
      <c r="D31" s="11" t="inlineStr">
        <is>
          <t>Número de personas cuidadoras mujeres Tramo CSE 41%-60%</t>
        </is>
      </c>
      <c r="E31" s="12" t="n">
        <v>24377</v>
      </c>
      <c r="F31" s="12" t="n">
        <v>24807</v>
      </c>
      <c r="G31" s="12" t="n">
        <v>23340</v>
      </c>
      <c r="H31" s="12" t="n">
        <v>23795</v>
      </c>
      <c r="I31" s="12" t="n">
        <v>24237</v>
      </c>
      <c r="J31" s="12" t="n">
        <v>24482</v>
      </c>
    </row>
    <row r="32">
      <c r="A32" s="11" t="inlineStr">
        <is>
          <t>Nacional</t>
        </is>
      </c>
      <c r="B32" s="11" t="inlineStr">
        <is>
          <t>Total</t>
        </is>
      </c>
      <c r="C32" s="11" t="inlineStr">
        <is>
          <t>Total</t>
        </is>
      </c>
      <c r="D32" s="11" t="inlineStr">
        <is>
          <t>Número de personas cuidadoras hombres Tramo CSE 41%-60%</t>
        </is>
      </c>
      <c r="E32" s="12" t="n">
        <v>5852</v>
      </c>
      <c r="F32" s="12" t="n">
        <v>5925</v>
      </c>
      <c r="G32" s="12" t="n">
        <v>5707</v>
      </c>
      <c r="H32" s="12" t="n">
        <v>5893</v>
      </c>
      <c r="I32" s="12" t="n">
        <v>6037</v>
      </c>
      <c r="J32" s="12" t="n">
        <v>6090</v>
      </c>
    </row>
    <row r="33">
      <c r="A33" s="11" t="inlineStr">
        <is>
          <t>Nacional</t>
        </is>
      </c>
      <c r="B33" s="11" t="inlineStr">
        <is>
          <t>Total</t>
        </is>
      </c>
      <c r="C33" s="11" t="inlineStr">
        <is>
          <t>Total</t>
        </is>
      </c>
      <c r="D33" s="11" t="inlineStr">
        <is>
          <t>Número de personas cuidadoras mujeres Tramo CSE 61%-80%</t>
        </is>
      </c>
      <c r="E33" s="12" t="n">
        <v>13443</v>
      </c>
      <c r="F33" s="12" t="n">
        <v>13580</v>
      </c>
      <c r="G33" s="12" t="n">
        <v>12810</v>
      </c>
      <c r="H33" s="12" t="n">
        <v>13055</v>
      </c>
      <c r="I33" s="12" t="n">
        <v>13318</v>
      </c>
      <c r="J33" s="12" t="n">
        <v>13606</v>
      </c>
    </row>
    <row r="34">
      <c r="A34" s="11" t="inlineStr">
        <is>
          <t>Nacional</t>
        </is>
      </c>
      <c r="B34" s="11" t="inlineStr">
        <is>
          <t>Total</t>
        </is>
      </c>
      <c r="C34" s="11" t="inlineStr">
        <is>
          <t>Total</t>
        </is>
      </c>
      <c r="D34" s="11" t="inlineStr">
        <is>
          <t>Número de personas cuidadoras hombres Tramo CSE 61%-80%</t>
        </is>
      </c>
      <c r="E34" s="12" t="n">
        <v>3399</v>
      </c>
      <c r="F34" s="12" t="n">
        <v>3457</v>
      </c>
      <c r="G34" s="12" t="n">
        <v>3327</v>
      </c>
      <c r="H34" s="12" t="n">
        <v>3397</v>
      </c>
      <c r="I34" s="12" t="n">
        <v>3456</v>
      </c>
      <c r="J34" s="12" t="n">
        <v>3529</v>
      </c>
    </row>
    <row r="35">
      <c r="A35" s="11" t="inlineStr">
        <is>
          <t>Nacional</t>
        </is>
      </c>
      <c r="B35" s="11" t="inlineStr">
        <is>
          <t>Total</t>
        </is>
      </c>
      <c r="C35" s="11" t="inlineStr">
        <is>
          <t>Total</t>
        </is>
      </c>
      <c r="D35" s="11" t="inlineStr">
        <is>
          <t>Número de personas cuidadoras mujeres Tramo CSE 81%-100%</t>
        </is>
      </c>
      <c r="E35" s="12" t="n">
        <v>9700</v>
      </c>
      <c r="F35" s="12" t="n">
        <v>9964</v>
      </c>
      <c r="G35" s="12" t="n">
        <v>9654</v>
      </c>
      <c r="H35" s="12" t="n">
        <v>10089</v>
      </c>
      <c r="I35" s="12" t="n">
        <v>10311</v>
      </c>
      <c r="J35" s="12" t="n">
        <v>10343</v>
      </c>
    </row>
    <row r="36">
      <c r="A36" s="11" t="inlineStr">
        <is>
          <t>Nacional</t>
        </is>
      </c>
      <c r="B36" s="11" t="inlineStr">
        <is>
          <t>Total</t>
        </is>
      </c>
      <c r="C36" s="11" t="inlineStr">
        <is>
          <t>Total</t>
        </is>
      </c>
      <c r="D36" s="11" t="inlineStr">
        <is>
          <t>Número de personas cuidadoras hombres Tramo CSE 81%-100%</t>
        </is>
      </c>
      <c r="E36" s="12" t="n">
        <v>2546</v>
      </c>
      <c r="F36" s="12" t="n">
        <v>2615</v>
      </c>
      <c r="G36" s="12" t="n">
        <v>2523</v>
      </c>
      <c r="H36" s="12" t="n">
        <v>2637</v>
      </c>
      <c r="I36" s="12" t="n">
        <v>2717</v>
      </c>
      <c r="J36" s="12" t="n">
        <v>2720</v>
      </c>
    </row>
    <row r="37">
      <c r="A37" s="11" t="inlineStr">
        <is>
          <t>Nacional</t>
        </is>
      </c>
      <c r="B37" s="11" t="inlineStr">
        <is>
          <t>Total</t>
        </is>
      </c>
      <c r="C37" s="11" t="inlineStr">
        <is>
          <t>Total</t>
        </is>
      </c>
      <c r="D37" s="11" t="inlineStr">
        <is>
          <t>Número de personas cuidadoras mujeres Sin escolaridad</t>
        </is>
      </c>
      <c r="E37" s="12" t="n">
        <v>2387</v>
      </c>
      <c r="F37" s="12" t="n">
        <v>2436</v>
      </c>
      <c r="G37" s="12" t="n">
        <v>2495</v>
      </c>
      <c r="H37" s="12" t="n">
        <v>2589</v>
      </c>
      <c r="I37" s="12" t="n">
        <v>2635</v>
      </c>
      <c r="J37" s="12" t="n">
        <v>2611</v>
      </c>
    </row>
    <row r="38">
      <c r="A38" s="11" t="inlineStr">
        <is>
          <t>Nacional</t>
        </is>
      </c>
      <c r="B38" s="11" t="inlineStr">
        <is>
          <t>Total</t>
        </is>
      </c>
      <c r="C38" s="11" t="inlineStr">
        <is>
          <t>Total</t>
        </is>
      </c>
      <c r="D38" s="11" t="inlineStr">
        <is>
          <t>Número de personas cuidadoras hombres Sin escolaridad</t>
        </is>
      </c>
      <c r="E38" s="12" t="n">
        <v>545</v>
      </c>
      <c r="F38" s="12" t="n">
        <v>563</v>
      </c>
      <c r="G38" s="12" t="n">
        <v>586</v>
      </c>
      <c r="H38" s="12" t="n">
        <v>606</v>
      </c>
      <c r="I38" s="12" t="n">
        <v>613</v>
      </c>
      <c r="J38" s="12" t="n">
        <v>598</v>
      </c>
    </row>
    <row r="39">
      <c r="A39" s="11" t="inlineStr">
        <is>
          <t>Nacional</t>
        </is>
      </c>
      <c r="B39" s="11" t="inlineStr">
        <is>
          <t>Total</t>
        </is>
      </c>
      <c r="C39" s="11" t="inlineStr">
        <is>
          <t>Total</t>
        </is>
      </c>
      <c r="D39" s="11" t="inlineStr">
        <is>
          <t>Número de personas cuidadoras mujeres con Básica incompleta</t>
        </is>
      </c>
      <c r="E39" s="12" t="n">
        <v>26046</v>
      </c>
      <c r="F39" s="12" t="n">
        <v>26428</v>
      </c>
      <c r="G39" s="12" t="n">
        <v>26835</v>
      </c>
      <c r="H39" s="12" t="n">
        <v>27435</v>
      </c>
      <c r="I39" s="12" t="n">
        <v>27919</v>
      </c>
      <c r="J39" s="12" t="n">
        <v>27898</v>
      </c>
    </row>
    <row r="40">
      <c r="A40" s="11" t="inlineStr">
        <is>
          <t>Nacional</t>
        </is>
      </c>
      <c r="B40" s="11" t="inlineStr">
        <is>
          <t>Total</t>
        </is>
      </c>
      <c r="C40" s="11" t="inlineStr">
        <is>
          <t>Total</t>
        </is>
      </c>
      <c r="D40" s="11" t="inlineStr">
        <is>
          <t>Número de personas cuidadoras hombres con Básica incompleta</t>
        </is>
      </c>
      <c r="E40" s="12" t="n">
        <v>5231</v>
      </c>
      <c r="F40" s="12" t="n">
        <v>5344</v>
      </c>
      <c r="G40" s="12" t="n">
        <v>5499</v>
      </c>
      <c r="H40" s="12" t="n">
        <v>5678</v>
      </c>
      <c r="I40" s="12" t="n">
        <v>5809</v>
      </c>
      <c r="J40" s="12" t="n">
        <v>5843</v>
      </c>
    </row>
    <row r="41">
      <c r="A41" s="11" t="inlineStr">
        <is>
          <t>Nacional</t>
        </is>
      </c>
      <c r="B41" s="11" t="inlineStr">
        <is>
          <t>Total</t>
        </is>
      </c>
      <c r="C41" s="11" t="inlineStr">
        <is>
          <t>Total</t>
        </is>
      </c>
      <c r="D41" s="11" t="inlineStr">
        <is>
          <t>Número de personas cuidadoras mujeres con Básica completa</t>
        </is>
      </c>
      <c r="E41" s="12" t="n">
        <v>21207</v>
      </c>
      <c r="F41" s="12" t="n">
        <v>21559</v>
      </c>
      <c r="G41" s="12" t="n">
        <v>21926</v>
      </c>
      <c r="H41" s="12" t="n">
        <v>22491</v>
      </c>
      <c r="I41" s="12" t="n">
        <v>23013</v>
      </c>
      <c r="J41" s="12" t="n">
        <v>23143</v>
      </c>
    </row>
    <row r="42">
      <c r="A42" s="11" t="inlineStr">
        <is>
          <t>Nacional</t>
        </is>
      </c>
      <c r="B42" s="11" t="inlineStr">
        <is>
          <t>Total</t>
        </is>
      </c>
      <c r="C42" s="11" t="inlineStr">
        <is>
          <t>Total</t>
        </is>
      </c>
      <c r="D42" s="11" t="inlineStr">
        <is>
          <t>Número de personas cuidadoras hombres con Básica completa</t>
        </is>
      </c>
      <c r="E42" s="12" t="n">
        <v>4008</v>
      </c>
      <c r="F42" s="12" t="n">
        <v>4065</v>
      </c>
      <c r="G42" s="12" t="n">
        <v>4177</v>
      </c>
      <c r="H42" s="12" t="n">
        <v>4342</v>
      </c>
      <c r="I42" s="12" t="n">
        <v>4453</v>
      </c>
      <c r="J42" s="12" t="n">
        <v>4503</v>
      </c>
    </row>
    <row r="43">
      <c r="A43" s="11" t="inlineStr">
        <is>
          <t>Nacional</t>
        </is>
      </c>
      <c r="B43" s="11" t="inlineStr">
        <is>
          <t>Total</t>
        </is>
      </c>
      <c r="C43" s="11" t="inlineStr">
        <is>
          <t>Total</t>
        </is>
      </c>
      <c r="D43" s="11" t="inlineStr">
        <is>
          <t>Número de personas cuidadoras mujeres con Media incompleta</t>
        </is>
      </c>
      <c r="E43" s="12" t="n">
        <v>17774</v>
      </c>
      <c r="F43" s="12" t="n">
        <v>18039</v>
      </c>
      <c r="G43" s="12" t="n">
        <v>18317</v>
      </c>
      <c r="H43" s="12" t="n">
        <v>18750</v>
      </c>
      <c r="I43" s="12" t="n">
        <v>19096</v>
      </c>
      <c r="J43" s="12" t="n">
        <v>19087</v>
      </c>
    </row>
    <row r="44">
      <c r="A44" s="11" t="inlineStr">
        <is>
          <t>Nacional</t>
        </is>
      </c>
      <c r="B44" s="11" t="inlineStr">
        <is>
          <t>Total</t>
        </is>
      </c>
      <c r="C44" s="11" t="inlineStr">
        <is>
          <t>Total</t>
        </is>
      </c>
      <c r="D44" s="11" t="inlineStr">
        <is>
          <t>Número de personas cuidadoras hombres con Media incompleta</t>
        </is>
      </c>
      <c r="E44" s="12" t="n">
        <v>2931</v>
      </c>
      <c r="F44" s="12" t="n">
        <v>2988</v>
      </c>
      <c r="G44" s="12" t="n">
        <v>3079</v>
      </c>
      <c r="H44" s="12" t="n">
        <v>3213</v>
      </c>
      <c r="I44" s="12" t="n">
        <v>3297</v>
      </c>
      <c r="J44" s="12" t="n">
        <v>3236</v>
      </c>
    </row>
    <row r="45">
      <c r="A45" s="11" t="inlineStr">
        <is>
          <t>Nacional</t>
        </is>
      </c>
      <c r="B45" s="11" t="inlineStr">
        <is>
          <t>Total</t>
        </is>
      </c>
      <c r="C45" s="11" t="inlineStr">
        <is>
          <t>Total</t>
        </is>
      </c>
      <c r="D45" s="11" t="inlineStr">
        <is>
          <t>Número de personas cuidadoras mujeres con Media completa</t>
        </is>
      </c>
      <c r="E45" s="12" t="n">
        <v>64081</v>
      </c>
      <c r="F45" s="12" t="n">
        <v>65077</v>
      </c>
      <c r="G45" s="12" t="n">
        <v>66221</v>
      </c>
      <c r="H45" s="12" t="n">
        <v>67992</v>
      </c>
      <c r="I45" s="12" t="n">
        <v>69471</v>
      </c>
      <c r="J45" s="12" t="n">
        <v>70824</v>
      </c>
    </row>
    <row r="46">
      <c r="A46" s="11" t="inlineStr">
        <is>
          <t>Nacional</t>
        </is>
      </c>
      <c r="B46" s="11" t="inlineStr">
        <is>
          <t>Total</t>
        </is>
      </c>
      <c r="C46" s="11" t="inlineStr">
        <is>
          <t>Total</t>
        </is>
      </c>
      <c r="D46" s="11" t="inlineStr">
        <is>
          <t>Número de personas cuidadoras hombres con Media completa</t>
        </is>
      </c>
      <c r="E46" s="12" t="n">
        <v>10677</v>
      </c>
      <c r="F46" s="12" t="n">
        <v>10924</v>
      </c>
      <c r="G46" s="12" t="n">
        <v>11113</v>
      </c>
      <c r="H46" s="12" t="n">
        <v>11494</v>
      </c>
      <c r="I46" s="12" t="n">
        <v>11835</v>
      </c>
      <c r="J46" s="12" t="n">
        <v>12198</v>
      </c>
    </row>
    <row r="47">
      <c r="A47" s="11" t="inlineStr">
        <is>
          <t>Nacional</t>
        </is>
      </c>
      <c r="B47" s="11" t="inlineStr">
        <is>
          <t>Total</t>
        </is>
      </c>
      <c r="C47" s="11" t="inlineStr">
        <is>
          <t>Total</t>
        </is>
      </c>
      <c r="D47" s="11" t="inlineStr">
        <is>
          <t>Número de personas cuidadoras mujeres con Superior incompleta</t>
        </is>
      </c>
      <c r="E47" s="12" t="n">
        <v>43211</v>
      </c>
      <c r="F47" s="12" t="n">
        <v>44023</v>
      </c>
      <c r="G47" s="12" t="n">
        <v>44847</v>
      </c>
      <c r="H47" s="12" t="n">
        <v>46082</v>
      </c>
      <c r="I47" s="12" t="n">
        <v>47205</v>
      </c>
      <c r="J47" s="12" t="n">
        <v>47843</v>
      </c>
    </row>
    <row r="48">
      <c r="A48" s="11" t="inlineStr">
        <is>
          <t>Nacional</t>
        </is>
      </c>
      <c r="B48" s="11" t="inlineStr">
        <is>
          <t>Total</t>
        </is>
      </c>
      <c r="C48" s="11" t="inlineStr">
        <is>
          <t>Total</t>
        </is>
      </c>
      <c r="D48" s="11" t="inlineStr">
        <is>
          <t>Número de personas cuidadoras hombres con Superior incompleta</t>
        </is>
      </c>
      <c r="E48" s="12" t="n">
        <v>8359</v>
      </c>
      <c r="F48" s="12" t="n">
        <v>8530</v>
      </c>
      <c r="G48" s="12" t="n">
        <v>8752</v>
      </c>
      <c r="H48" s="12" t="n">
        <v>9037</v>
      </c>
      <c r="I48" s="12" t="n">
        <v>9277</v>
      </c>
      <c r="J48" s="12" t="n">
        <v>9427</v>
      </c>
    </row>
    <row r="49">
      <c r="A49" s="11" t="inlineStr">
        <is>
          <t>Nacional</t>
        </is>
      </c>
      <c r="B49" s="11" t="inlineStr">
        <is>
          <t>Total</t>
        </is>
      </c>
      <c r="C49" s="11" t="inlineStr">
        <is>
          <t>Total</t>
        </is>
      </c>
      <c r="D49" s="11" t="inlineStr">
        <is>
          <t>Número de personas cuidadoras mujeres con Superior completa</t>
        </is>
      </c>
      <c r="E49" s="12" t="n">
        <v>33274</v>
      </c>
      <c r="F49" s="12" t="n">
        <v>33946</v>
      </c>
      <c r="G49" s="12" t="n">
        <v>34641</v>
      </c>
      <c r="H49" s="12" t="n">
        <v>35747</v>
      </c>
      <c r="I49" s="12" t="n">
        <v>36756</v>
      </c>
      <c r="J49" s="12" t="n">
        <v>37373</v>
      </c>
    </row>
    <row r="50">
      <c r="A50" s="11" t="inlineStr">
        <is>
          <t>Nacional</t>
        </is>
      </c>
      <c r="B50" s="11" t="inlineStr">
        <is>
          <t>Total</t>
        </is>
      </c>
      <c r="C50" s="11" t="inlineStr">
        <is>
          <t>Total</t>
        </is>
      </c>
      <c r="D50" s="11" t="inlineStr">
        <is>
          <t>Número de personas cuidadoras hombres con Superior completa</t>
        </is>
      </c>
      <c r="E50" s="12" t="n">
        <v>4394</v>
      </c>
      <c r="F50" s="12" t="n">
        <v>4508</v>
      </c>
      <c r="G50" s="12" t="n">
        <v>4629</v>
      </c>
      <c r="H50" s="12" t="n">
        <v>4801</v>
      </c>
      <c r="I50" s="12" t="n">
        <v>4953</v>
      </c>
      <c r="J50" s="12" t="n">
        <v>5040</v>
      </c>
    </row>
    <row r="51">
      <c r="A51" s="11" t="inlineStr">
        <is>
          <t>Nacional</t>
        </is>
      </c>
      <c r="B51" s="11" t="inlineStr">
        <is>
          <t>Total</t>
        </is>
      </c>
      <c r="C51" s="11" t="inlineStr">
        <is>
          <t>Total</t>
        </is>
      </c>
      <c r="D51" s="11" t="inlineStr">
        <is>
          <t>Número de personas cuidadoras mujeres Sin información</t>
        </is>
      </c>
      <c r="E51" s="12" t="n">
        <v>0</v>
      </c>
      <c r="F51" s="12" t="n">
        <v>0</v>
      </c>
      <c r="G51" s="12" t="n">
        <v>0</v>
      </c>
      <c r="H51" s="12" t="n">
        <v>0</v>
      </c>
      <c r="I51" s="12" t="n">
        <v>0</v>
      </c>
      <c r="J51" s="12" t="n">
        <v>0</v>
      </c>
    </row>
    <row r="52">
      <c r="A52" s="11" t="inlineStr">
        <is>
          <t>Nacional</t>
        </is>
      </c>
      <c r="B52" s="11" t="inlineStr">
        <is>
          <t>Total</t>
        </is>
      </c>
      <c r="C52" s="11" t="inlineStr">
        <is>
          <t>Total</t>
        </is>
      </c>
      <c r="D52" s="11" t="inlineStr">
        <is>
          <t>Número de personas cuidadoras hombres Sin información</t>
        </is>
      </c>
      <c r="E52" s="12" t="n">
        <v>0</v>
      </c>
      <c r="F52" s="12" t="n">
        <v>0</v>
      </c>
      <c r="G52" s="12" t="n">
        <v>0</v>
      </c>
      <c r="H52" s="12" t="n">
        <v>0</v>
      </c>
      <c r="I52" s="12" t="n">
        <v>0</v>
      </c>
      <c r="J52" s="12" t="n">
        <v>0</v>
      </c>
    </row>
    <row r="53">
      <c r="A53" s="11" t="inlineStr">
        <is>
          <t>Regional</t>
        </is>
      </c>
      <c r="B53" s="11" t="n">
        <v>15</v>
      </c>
      <c r="C53" s="11" t="inlineStr">
        <is>
          <t>Arica y Parinacota</t>
        </is>
      </c>
      <c r="D53" s="11" t="inlineStr">
        <is>
          <t>Número de personas cuidadoras región</t>
        </is>
      </c>
      <c r="E53" s="12" t="n">
        <v>3220</v>
      </c>
      <c r="F53" s="12" t="n">
        <v>3281</v>
      </c>
      <c r="G53" s="12" t="n">
        <v>3352</v>
      </c>
      <c r="H53" s="12" t="n">
        <v>3451</v>
      </c>
      <c r="I53" s="12" t="n">
        <v>3542</v>
      </c>
      <c r="J53" s="12" t="n">
        <v>3621</v>
      </c>
    </row>
    <row r="54">
      <c r="A54" s="11" t="inlineStr">
        <is>
          <t>Regional</t>
        </is>
      </c>
      <c r="B54" s="11" t="n">
        <v>1</v>
      </c>
      <c r="C54" s="11" t="inlineStr">
        <is>
          <t>Tarapacá</t>
        </is>
      </c>
      <c r="D54" s="11" t="inlineStr">
        <is>
          <t>Número de personas cuidadoras región</t>
        </is>
      </c>
      <c r="E54" s="12" t="n">
        <v>4172</v>
      </c>
      <c r="F54" s="12" t="n">
        <v>4305</v>
      </c>
      <c r="G54" s="12" t="n">
        <v>4444</v>
      </c>
      <c r="H54" s="12" t="n">
        <v>4665</v>
      </c>
      <c r="I54" s="12" t="n">
        <v>4834</v>
      </c>
      <c r="J54" s="12" t="n">
        <v>4927</v>
      </c>
    </row>
    <row r="55">
      <c r="A55" s="11" t="inlineStr">
        <is>
          <t>Regional</t>
        </is>
      </c>
      <c r="B55" s="11" t="n">
        <v>2</v>
      </c>
      <c r="C55" s="11" t="inlineStr">
        <is>
          <t>Antofagasta</t>
        </is>
      </c>
      <c r="D55" s="11" t="inlineStr">
        <is>
          <t>Número de personas cuidadoras región</t>
        </is>
      </c>
      <c r="E55" s="12" t="n">
        <v>6072</v>
      </c>
      <c r="F55" s="12" t="n">
        <v>6174</v>
      </c>
      <c r="G55" s="12" t="n">
        <v>6245</v>
      </c>
      <c r="H55" s="12" t="n">
        <v>6395</v>
      </c>
      <c r="I55" s="12" t="n">
        <v>6573</v>
      </c>
      <c r="J55" s="12" t="n">
        <v>6623</v>
      </c>
    </row>
    <row r="56">
      <c r="A56" s="11" t="inlineStr">
        <is>
          <t>Regional</t>
        </is>
      </c>
      <c r="B56" s="11" t="n">
        <v>3</v>
      </c>
      <c r="C56" s="11" t="inlineStr">
        <is>
          <t>Atacama</t>
        </is>
      </c>
      <c r="D56" s="11" t="inlineStr">
        <is>
          <t>Número de personas cuidadoras región</t>
        </is>
      </c>
      <c r="E56" s="12" t="n">
        <v>4278</v>
      </c>
      <c r="F56" s="12" t="n">
        <v>4391</v>
      </c>
      <c r="G56" s="12" t="n">
        <v>4510</v>
      </c>
      <c r="H56" s="12" t="n">
        <v>4724</v>
      </c>
      <c r="I56" s="12" t="n">
        <v>4833</v>
      </c>
      <c r="J56" s="12" t="n">
        <v>4877</v>
      </c>
    </row>
    <row r="57">
      <c r="A57" s="11" t="inlineStr">
        <is>
          <t>Regional</t>
        </is>
      </c>
      <c r="B57" s="11" t="n">
        <v>4</v>
      </c>
      <c r="C57" s="11" t="inlineStr">
        <is>
          <t>Coquimbo</t>
        </is>
      </c>
      <c r="D57" s="11" t="inlineStr">
        <is>
          <t>Número de personas cuidadoras región</t>
        </is>
      </c>
      <c r="E57" s="12" t="n">
        <v>14031</v>
      </c>
      <c r="F57" s="12" t="n">
        <v>14289</v>
      </c>
      <c r="G57" s="12" t="n">
        <v>14647</v>
      </c>
      <c r="H57" s="12" t="n">
        <v>15041</v>
      </c>
      <c r="I57" s="12" t="n">
        <v>15398</v>
      </c>
      <c r="J57" s="12" t="n">
        <v>15629</v>
      </c>
    </row>
    <row r="58">
      <c r="A58" s="11" t="inlineStr">
        <is>
          <t>Regional</t>
        </is>
      </c>
      <c r="B58" s="11" t="n">
        <v>5</v>
      </c>
      <c r="C58" s="11" t="inlineStr">
        <is>
          <t>Valparaíso</t>
        </is>
      </c>
      <c r="D58" s="11" t="inlineStr">
        <is>
          <t>Número de personas cuidadoras región</t>
        </is>
      </c>
      <c r="E58" s="12" t="n">
        <v>25452</v>
      </c>
      <c r="F58" s="12" t="n">
        <v>26064</v>
      </c>
      <c r="G58" s="12" t="n">
        <v>26576</v>
      </c>
      <c r="H58" s="12" t="n">
        <v>27295</v>
      </c>
      <c r="I58" s="12" t="n">
        <v>28094</v>
      </c>
      <c r="J58" s="12" t="n">
        <v>28594</v>
      </c>
    </row>
    <row r="59">
      <c r="A59" s="11" t="inlineStr">
        <is>
          <t>Regional</t>
        </is>
      </c>
      <c r="B59" s="11" t="n">
        <v>13</v>
      </c>
      <c r="C59" s="11" t="inlineStr">
        <is>
          <t>Metropolitana</t>
        </is>
      </c>
      <c r="D59" s="11" t="inlineStr">
        <is>
          <t>Número de personas cuidadoras región</t>
        </is>
      </c>
      <c r="E59" s="12" t="n">
        <v>73583</v>
      </c>
      <c r="F59" s="12" t="n">
        <v>74759</v>
      </c>
      <c r="G59" s="12" t="n">
        <v>76055</v>
      </c>
      <c r="H59" s="12" t="n">
        <v>78191</v>
      </c>
      <c r="I59" s="12" t="n">
        <v>80069</v>
      </c>
      <c r="J59" s="12" t="n">
        <v>81224</v>
      </c>
    </row>
    <row r="60">
      <c r="A60" s="11" t="inlineStr">
        <is>
          <t>Regional</t>
        </is>
      </c>
      <c r="B60" s="11" t="n">
        <v>6</v>
      </c>
      <c r="C60" s="11" t="inlineStr">
        <is>
          <t>O'Higgins</t>
        </is>
      </c>
      <c r="D60" s="11" t="inlineStr">
        <is>
          <t>Número de personas cuidadoras región</t>
        </is>
      </c>
      <c r="E60" s="12" t="n">
        <v>15542</v>
      </c>
      <c r="F60" s="12" t="n">
        <v>15753</v>
      </c>
      <c r="G60" s="12" t="n">
        <v>16142</v>
      </c>
      <c r="H60" s="12" t="n">
        <v>16560</v>
      </c>
      <c r="I60" s="12" t="n">
        <v>16857</v>
      </c>
      <c r="J60" s="12" t="n">
        <v>17035</v>
      </c>
    </row>
    <row r="61">
      <c r="A61" s="11" t="inlineStr">
        <is>
          <t>Regional</t>
        </is>
      </c>
      <c r="B61" s="11" t="n">
        <v>7</v>
      </c>
      <c r="C61" s="11" t="inlineStr">
        <is>
          <t>Maule</t>
        </is>
      </c>
      <c r="D61" s="11" t="inlineStr">
        <is>
          <t>Número de personas cuidadoras región</t>
        </is>
      </c>
      <c r="E61" s="12" t="n">
        <v>17593</v>
      </c>
      <c r="F61" s="12" t="n">
        <v>17920</v>
      </c>
      <c r="G61" s="12" t="n">
        <v>18263</v>
      </c>
      <c r="H61" s="12" t="n">
        <v>18764</v>
      </c>
      <c r="I61" s="12" t="n">
        <v>19250</v>
      </c>
      <c r="J61" s="12" t="n">
        <v>19494</v>
      </c>
    </row>
    <row r="62">
      <c r="A62" s="11" t="inlineStr">
        <is>
          <t>Regional</t>
        </is>
      </c>
      <c r="B62" s="11" t="n">
        <v>16</v>
      </c>
      <c r="C62" s="11" t="inlineStr">
        <is>
          <t>Ñuble</t>
        </is>
      </c>
      <c r="D62" s="11" t="inlineStr">
        <is>
          <t>Número de personas cuidadoras región</t>
        </is>
      </c>
      <c r="E62" s="12" t="n">
        <v>9715</v>
      </c>
      <c r="F62" s="12" t="n">
        <v>9912</v>
      </c>
      <c r="G62" s="12" t="n">
        <v>10130</v>
      </c>
      <c r="H62" s="12" t="n">
        <v>10502</v>
      </c>
      <c r="I62" s="12" t="n">
        <v>10740</v>
      </c>
      <c r="J62" s="12" t="n">
        <v>10863</v>
      </c>
    </row>
    <row r="63">
      <c r="A63" s="11" t="inlineStr">
        <is>
          <t>Regional</t>
        </is>
      </c>
      <c r="B63" s="11" t="n">
        <v>8</v>
      </c>
      <c r="C63" s="11" t="inlineStr">
        <is>
          <t>Biobío</t>
        </is>
      </c>
      <c r="D63" s="11" t="inlineStr">
        <is>
          <t>Número de personas cuidadoras región</t>
        </is>
      </c>
      <c r="E63" s="12" t="n">
        <v>29777</v>
      </c>
      <c r="F63" s="12" t="n">
        <v>30163</v>
      </c>
      <c r="G63" s="12" t="n">
        <v>30508</v>
      </c>
      <c r="H63" s="12" t="n">
        <v>31169</v>
      </c>
      <c r="I63" s="12" t="n">
        <v>31792</v>
      </c>
      <c r="J63" s="12" t="n">
        <v>32024</v>
      </c>
    </row>
    <row r="64">
      <c r="A64" s="11" t="inlineStr">
        <is>
          <t>Regional</t>
        </is>
      </c>
      <c r="B64" s="11" t="n">
        <v>9</v>
      </c>
      <c r="C64" s="11" t="inlineStr">
        <is>
          <t>La Araucanía</t>
        </is>
      </c>
      <c r="D64" s="11" t="inlineStr">
        <is>
          <t>Número de personas cuidadoras región</t>
        </is>
      </c>
      <c r="E64" s="12" t="n">
        <v>17823</v>
      </c>
      <c r="F64" s="12" t="n">
        <v>18163</v>
      </c>
      <c r="G64" s="12" t="n">
        <v>18519</v>
      </c>
      <c r="H64" s="12" t="n">
        <v>19140</v>
      </c>
      <c r="I64" s="12" t="n">
        <v>19522</v>
      </c>
      <c r="J64" s="12" t="n">
        <v>19649</v>
      </c>
    </row>
    <row r="65">
      <c r="A65" s="11" t="inlineStr">
        <is>
          <t>Regional</t>
        </is>
      </c>
      <c r="B65" s="11" t="n">
        <v>14</v>
      </c>
      <c r="C65" s="11" t="inlineStr">
        <is>
          <t>Los Ríos</t>
        </is>
      </c>
      <c r="D65" s="11" t="inlineStr">
        <is>
          <t>Número de personas cuidadoras región</t>
        </is>
      </c>
      <c r="E65" s="12" t="n">
        <v>6109</v>
      </c>
      <c r="F65" s="12" t="n">
        <v>6284</v>
      </c>
      <c r="G65" s="12" t="n">
        <v>6449</v>
      </c>
      <c r="H65" s="12" t="n">
        <v>6713</v>
      </c>
      <c r="I65" s="12" t="n">
        <v>6826</v>
      </c>
      <c r="J65" s="12" t="n">
        <v>6889</v>
      </c>
    </row>
    <row r="66">
      <c r="A66" s="11" t="inlineStr">
        <is>
          <t>Regional</t>
        </is>
      </c>
      <c r="B66" s="11" t="n">
        <v>10</v>
      </c>
      <c r="C66" s="11" t="inlineStr">
        <is>
          <t>Los Lagos</t>
        </is>
      </c>
      <c r="D66" s="11" t="inlineStr">
        <is>
          <t>Número de personas cuidadoras región</t>
        </is>
      </c>
      <c r="E66" s="12" t="n">
        <v>13027</v>
      </c>
      <c r="F66" s="12" t="n">
        <v>13210</v>
      </c>
      <c r="G66" s="12" t="n">
        <v>13457</v>
      </c>
      <c r="H66" s="12" t="n">
        <v>13720</v>
      </c>
      <c r="I66" s="12" t="n">
        <v>13981</v>
      </c>
      <c r="J66" s="12" t="n">
        <v>14113</v>
      </c>
    </row>
    <row r="67">
      <c r="A67" s="11" t="inlineStr">
        <is>
          <t>Regional</t>
        </is>
      </c>
      <c r="B67" s="11" t="n">
        <v>11</v>
      </c>
      <c r="C67" s="11" t="inlineStr">
        <is>
          <t>Aysén</t>
        </is>
      </c>
      <c r="D67" s="11" t="inlineStr">
        <is>
          <t>Número de personas cuidadoras región</t>
        </is>
      </c>
      <c r="E67" s="12" t="n">
        <v>1852</v>
      </c>
      <c r="F67" s="12" t="n">
        <v>1871</v>
      </c>
      <c r="G67" s="12" t="n">
        <v>1899</v>
      </c>
      <c r="H67" s="12" t="n">
        <v>1953</v>
      </c>
      <c r="I67" s="12" t="n">
        <v>2001</v>
      </c>
      <c r="J67" s="12" t="n">
        <v>2014</v>
      </c>
    </row>
    <row r="68">
      <c r="A68" s="11" t="inlineStr">
        <is>
          <t>Regional</t>
        </is>
      </c>
      <c r="B68" s="11" t="n">
        <v>12</v>
      </c>
      <c r="C68" s="11" t="inlineStr">
        <is>
          <t>Magallanes</t>
        </is>
      </c>
      <c r="D68" s="11" t="inlineStr">
        <is>
          <t>Número de personas cuidadoras región</t>
        </is>
      </c>
      <c r="E68" s="12" t="n">
        <v>1879</v>
      </c>
      <c r="F68" s="12" t="n">
        <v>1891</v>
      </c>
      <c r="G68" s="12" t="n">
        <v>1921</v>
      </c>
      <c r="H68" s="12" t="n">
        <v>1974</v>
      </c>
      <c r="I68" s="12" t="n">
        <v>2020</v>
      </c>
      <c r="J68" s="12" t="n">
        <v>2048</v>
      </c>
    </row>
    <row r="69">
      <c r="A69" s="11" t="inlineStr">
        <is>
          <t>Nacional</t>
        </is>
      </c>
      <c r="B69" s="11" t="inlineStr">
        <is>
          <t>Total</t>
        </is>
      </c>
      <c r="C69" s="11" t="inlineStr">
        <is>
          <t>Total</t>
        </is>
      </c>
      <c r="D69" s="11" t="inlineStr">
        <is>
          <t>Número de personas cuidadoras con ingreso laboral</t>
        </is>
      </c>
      <c r="E69" s="12" t="n">
        <v>130368</v>
      </c>
      <c r="F69" s="12" t="n">
        <v>132372</v>
      </c>
      <c r="G69" s="12" t="n">
        <v>133353</v>
      </c>
      <c r="H69" s="12" t="n">
        <v>136671</v>
      </c>
      <c r="I69" s="12" t="n">
        <v>139278</v>
      </c>
      <c r="J69" s="12" t="n">
        <v>140503</v>
      </c>
    </row>
    <row r="70">
      <c r="A70" s="11" t="inlineStr">
        <is>
          <t>Regional</t>
        </is>
      </c>
      <c r="B70" s="11" t="n">
        <v>15</v>
      </c>
      <c r="C70" s="11" t="inlineStr">
        <is>
          <t>Arica y Parinacota</t>
        </is>
      </c>
      <c r="D70" s="11" t="inlineStr">
        <is>
          <t>Número de personas cuidadoras con ingreso laboral región</t>
        </is>
      </c>
      <c r="E70" s="12" t="n">
        <v>1934</v>
      </c>
      <c r="F70" s="12" t="n">
        <v>1970</v>
      </c>
      <c r="G70" s="12" t="n">
        <v>2000</v>
      </c>
      <c r="H70" s="12" t="n">
        <v>2062</v>
      </c>
      <c r="I70" s="12" t="n">
        <v>2102</v>
      </c>
      <c r="J70" s="12" t="n">
        <v>2130</v>
      </c>
    </row>
    <row r="71">
      <c r="A71" s="11" t="inlineStr">
        <is>
          <t>Regional</t>
        </is>
      </c>
      <c r="B71" s="11" t="n">
        <v>1</v>
      </c>
      <c r="C71" s="11" t="inlineStr">
        <is>
          <t>Tarapacá</t>
        </is>
      </c>
      <c r="D71" s="11" t="inlineStr">
        <is>
          <t>Número de personas cuidadoras con ingreso laboral región</t>
        </is>
      </c>
      <c r="E71" s="12" t="n">
        <v>2701</v>
      </c>
      <c r="F71" s="12" t="n">
        <v>2788</v>
      </c>
      <c r="G71" s="12" t="n">
        <v>2854</v>
      </c>
      <c r="H71" s="12" t="n">
        <v>2961</v>
      </c>
      <c r="I71" s="12" t="n">
        <v>3059</v>
      </c>
      <c r="J71" s="12" t="n">
        <v>3101</v>
      </c>
    </row>
    <row r="72">
      <c r="A72" s="11" t="inlineStr">
        <is>
          <t>Regional</t>
        </is>
      </c>
      <c r="B72" s="11" t="n">
        <v>2</v>
      </c>
      <c r="C72" s="11" t="inlineStr">
        <is>
          <t>Antofagasta</t>
        </is>
      </c>
      <c r="D72" s="11" t="inlineStr">
        <is>
          <t>Número de personas cuidadoras con ingreso laboral región</t>
        </is>
      </c>
      <c r="E72" s="12" t="n">
        <v>3769</v>
      </c>
      <c r="F72" s="12" t="n">
        <v>3822</v>
      </c>
      <c r="G72" s="12" t="n">
        <v>3829</v>
      </c>
      <c r="H72" s="12" t="n">
        <v>3916</v>
      </c>
      <c r="I72" s="12" t="n">
        <v>4009</v>
      </c>
      <c r="J72" s="12" t="n">
        <v>4042</v>
      </c>
    </row>
    <row r="73">
      <c r="A73" s="11" t="inlineStr">
        <is>
          <t>Regional</t>
        </is>
      </c>
      <c r="B73" s="11" t="n">
        <v>3</v>
      </c>
      <c r="C73" s="11" t="inlineStr">
        <is>
          <t>Atacama</t>
        </is>
      </c>
      <c r="D73" s="11" t="inlineStr">
        <is>
          <t>Número de personas cuidadoras con ingreso laboral región</t>
        </is>
      </c>
      <c r="E73" s="12" t="n">
        <v>2339</v>
      </c>
      <c r="F73" s="12" t="n">
        <v>2390</v>
      </c>
      <c r="G73" s="12" t="n">
        <v>2427</v>
      </c>
      <c r="H73" s="12" t="n">
        <v>2538</v>
      </c>
      <c r="I73" s="12" t="n">
        <v>2597</v>
      </c>
      <c r="J73" s="12" t="n">
        <v>2618</v>
      </c>
    </row>
    <row r="74">
      <c r="A74" s="11" t="inlineStr">
        <is>
          <t>Regional</t>
        </is>
      </c>
      <c r="B74" s="11" t="n">
        <v>4</v>
      </c>
      <c r="C74" s="11" t="inlineStr">
        <is>
          <t>Coquimbo</t>
        </is>
      </c>
      <c r="D74" s="11" t="inlineStr">
        <is>
          <t>Número de personas cuidadoras con ingreso laboral región</t>
        </is>
      </c>
      <c r="E74" s="12" t="n">
        <v>7649</v>
      </c>
      <c r="F74" s="12" t="n">
        <v>7744</v>
      </c>
      <c r="G74" s="12" t="n">
        <v>7846</v>
      </c>
      <c r="H74" s="12" t="n">
        <v>8040</v>
      </c>
      <c r="I74" s="12" t="n">
        <v>8183</v>
      </c>
      <c r="J74" s="12" t="n">
        <v>8276</v>
      </c>
    </row>
    <row r="75">
      <c r="A75" s="11" t="inlineStr">
        <is>
          <t>Regional</t>
        </is>
      </c>
      <c r="B75" s="11" t="n">
        <v>5</v>
      </c>
      <c r="C75" s="11" t="inlineStr">
        <is>
          <t>Valparaíso</t>
        </is>
      </c>
      <c r="D75" s="11" t="inlineStr">
        <is>
          <t>Número de personas cuidadoras con ingreso laboral región</t>
        </is>
      </c>
      <c r="E75" s="12" t="n">
        <v>13465</v>
      </c>
      <c r="F75" s="12" t="n">
        <v>13713</v>
      </c>
      <c r="G75" s="12" t="n">
        <v>13868</v>
      </c>
      <c r="H75" s="12" t="n">
        <v>14219</v>
      </c>
      <c r="I75" s="12" t="n">
        <v>14574</v>
      </c>
      <c r="J75" s="12" t="n">
        <v>14789</v>
      </c>
    </row>
    <row r="76">
      <c r="A76" s="11" t="inlineStr">
        <is>
          <t>Regional</t>
        </is>
      </c>
      <c r="B76" s="11" t="n">
        <v>13</v>
      </c>
      <c r="C76" s="11" t="inlineStr">
        <is>
          <t>Metropolitana</t>
        </is>
      </c>
      <c r="D76" s="11" t="inlineStr">
        <is>
          <t>Número de personas cuidadoras con ingreso laboral región</t>
        </is>
      </c>
      <c r="E76" s="12" t="n">
        <v>39852</v>
      </c>
      <c r="F76" s="12" t="n">
        <v>40397</v>
      </c>
      <c r="G76" s="12" t="n">
        <v>40694</v>
      </c>
      <c r="H76" s="12" t="n">
        <v>41744</v>
      </c>
      <c r="I76" s="12" t="n">
        <v>42625</v>
      </c>
      <c r="J76" s="12" t="n">
        <v>43041</v>
      </c>
    </row>
    <row r="77">
      <c r="A77" s="11" t="inlineStr">
        <is>
          <t>Regional</t>
        </is>
      </c>
      <c r="B77" s="11" t="n">
        <v>6</v>
      </c>
      <c r="C77" s="11" t="inlineStr">
        <is>
          <t>O'Higgins</t>
        </is>
      </c>
      <c r="D77" s="11" t="inlineStr">
        <is>
          <t>Número de personas cuidadoras con ingreso laboral región</t>
        </is>
      </c>
      <c r="E77" s="12" t="n">
        <v>8481</v>
      </c>
      <c r="F77" s="12" t="n">
        <v>8565</v>
      </c>
      <c r="G77" s="12" t="n">
        <v>8618</v>
      </c>
      <c r="H77" s="12" t="n">
        <v>8805</v>
      </c>
      <c r="I77" s="12" t="n">
        <v>8887</v>
      </c>
      <c r="J77" s="12" t="n">
        <v>8945</v>
      </c>
    </row>
    <row r="78">
      <c r="A78" s="11" t="inlineStr">
        <is>
          <t>Regional</t>
        </is>
      </c>
      <c r="B78" s="11" t="n">
        <v>7</v>
      </c>
      <c r="C78" s="11" t="inlineStr">
        <is>
          <t>Maule</t>
        </is>
      </c>
      <c r="D78" s="11" t="inlineStr">
        <is>
          <t>Número de personas cuidadoras con ingreso laboral región</t>
        </is>
      </c>
      <c r="E78" s="12" t="n">
        <v>9493</v>
      </c>
      <c r="F78" s="12" t="n">
        <v>9694</v>
      </c>
      <c r="G78" s="12" t="n">
        <v>9675</v>
      </c>
      <c r="H78" s="12" t="n">
        <v>9869</v>
      </c>
      <c r="I78" s="12" t="n">
        <v>10069</v>
      </c>
      <c r="J78" s="12" t="n">
        <v>10209</v>
      </c>
    </row>
    <row r="79">
      <c r="A79" s="11" t="inlineStr">
        <is>
          <t>Regional</t>
        </is>
      </c>
      <c r="B79" s="11" t="n">
        <v>16</v>
      </c>
      <c r="C79" s="11" t="inlineStr">
        <is>
          <t>Ñuble</t>
        </is>
      </c>
      <c r="D79" s="11" t="inlineStr">
        <is>
          <t>Número de personas cuidadoras con ingreso laboral región</t>
        </is>
      </c>
      <c r="E79" s="12" t="n">
        <v>4749</v>
      </c>
      <c r="F79" s="12" t="n">
        <v>4888</v>
      </c>
      <c r="G79" s="12" t="n">
        <v>4936</v>
      </c>
      <c r="H79" s="12" t="n">
        <v>5052</v>
      </c>
      <c r="I79" s="12" t="n">
        <v>5136</v>
      </c>
      <c r="J79" s="12" t="n">
        <v>5168</v>
      </c>
    </row>
    <row r="80">
      <c r="A80" s="11" t="inlineStr">
        <is>
          <t>Regional</t>
        </is>
      </c>
      <c r="B80" s="11" t="n">
        <v>8</v>
      </c>
      <c r="C80" s="11" t="inlineStr">
        <is>
          <t>Biobío</t>
        </is>
      </c>
      <c r="D80" s="11" t="inlineStr">
        <is>
          <t>Número de personas cuidadoras con ingreso laboral región</t>
        </is>
      </c>
      <c r="E80" s="12" t="n">
        <v>15248</v>
      </c>
      <c r="F80" s="12" t="n">
        <v>15428</v>
      </c>
      <c r="G80" s="12" t="n">
        <v>15429</v>
      </c>
      <c r="H80" s="12" t="n">
        <v>15730</v>
      </c>
      <c r="I80" s="12" t="n">
        <v>15990</v>
      </c>
      <c r="J80" s="12" t="n">
        <v>16017</v>
      </c>
    </row>
    <row r="81">
      <c r="A81" s="11" t="inlineStr">
        <is>
          <t>Regional</t>
        </is>
      </c>
      <c r="B81" s="11" t="n">
        <v>9</v>
      </c>
      <c r="C81" s="11" t="inlineStr">
        <is>
          <t>La Araucanía</t>
        </is>
      </c>
      <c r="D81" s="11" t="inlineStr">
        <is>
          <t>Número de personas cuidadoras con ingreso laboral región</t>
        </is>
      </c>
      <c r="E81" s="12" t="n">
        <v>8457</v>
      </c>
      <c r="F81" s="12" t="n">
        <v>8586</v>
      </c>
      <c r="G81" s="12" t="n">
        <v>8689</v>
      </c>
      <c r="H81" s="12" t="n">
        <v>8929</v>
      </c>
      <c r="I81" s="12" t="n">
        <v>9048</v>
      </c>
      <c r="J81" s="12" t="n">
        <v>9124</v>
      </c>
    </row>
    <row r="82">
      <c r="A82" s="11" t="inlineStr">
        <is>
          <t>Regional</t>
        </is>
      </c>
      <c r="B82" s="11" t="n">
        <v>14</v>
      </c>
      <c r="C82" s="11" t="inlineStr">
        <is>
          <t>Los Ríos</t>
        </is>
      </c>
      <c r="D82" s="11" t="inlineStr">
        <is>
          <t>Número de personas cuidadoras con ingreso laboral región</t>
        </is>
      </c>
      <c r="E82" s="12" t="n">
        <v>3027</v>
      </c>
      <c r="F82" s="12" t="n">
        <v>3109</v>
      </c>
      <c r="G82" s="12" t="n">
        <v>3150</v>
      </c>
      <c r="H82" s="12" t="n">
        <v>3284</v>
      </c>
      <c r="I82" s="12" t="n">
        <v>3319</v>
      </c>
      <c r="J82" s="12" t="n">
        <v>3331</v>
      </c>
    </row>
    <row r="83">
      <c r="A83" s="11" t="inlineStr">
        <is>
          <t>Regional</t>
        </is>
      </c>
      <c r="B83" s="11" t="n">
        <v>10</v>
      </c>
      <c r="C83" s="11" t="inlineStr">
        <is>
          <t>Los Lagos</t>
        </is>
      </c>
      <c r="D83" s="11" t="inlineStr">
        <is>
          <t>Número de personas cuidadoras con ingreso laboral región</t>
        </is>
      </c>
      <c r="E83" s="12" t="n">
        <v>6881</v>
      </c>
      <c r="F83" s="12" t="n">
        <v>6952</v>
      </c>
      <c r="G83" s="12" t="n">
        <v>7004</v>
      </c>
      <c r="H83" s="12" t="n">
        <v>7123</v>
      </c>
      <c r="I83" s="12" t="n">
        <v>7239</v>
      </c>
      <c r="J83" s="12" t="n">
        <v>7252</v>
      </c>
    </row>
    <row r="84">
      <c r="A84" s="11" t="inlineStr">
        <is>
          <t>Regional</t>
        </is>
      </c>
      <c r="B84" s="11" t="n">
        <v>11</v>
      </c>
      <c r="C84" s="11" t="inlineStr">
        <is>
          <t>Aysén</t>
        </is>
      </c>
      <c r="D84" s="11" t="inlineStr">
        <is>
          <t>Número de personas cuidadoras con ingreso laboral región</t>
        </is>
      </c>
      <c r="E84" s="12" t="n">
        <v>1183</v>
      </c>
      <c r="F84" s="12" t="n">
        <v>1184</v>
      </c>
      <c r="G84" s="12" t="n">
        <v>1183</v>
      </c>
      <c r="H84" s="12" t="n">
        <v>1223</v>
      </c>
      <c r="I84" s="12" t="n">
        <v>1243</v>
      </c>
      <c r="J84" s="12" t="n">
        <v>1255</v>
      </c>
    </row>
    <row r="85">
      <c r="A85" s="11" t="inlineStr">
        <is>
          <t>Regional</t>
        </is>
      </c>
      <c r="B85" s="11" t="n">
        <v>12</v>
      </c>
      <c r="C85" s="11" t="inlineStr">
        <is>
          <t>Magallanes</t>
        </is>
      </c>
      <c r="D85" s="11" t="inlineStr">
        <is>
          <t>Número de personas cuidadoras con ingreso laboral región</t>
        </is>
      </c>
      <c r="E85" s="12" t="n">
        <v>1140</v>
      </c>
      <c r="F85" s="12" t="n">
        <v>1142</v>
      </c>
      <c r="G85" s="12" t="n">
        <v>1151</v>
      </c>
      <c r="H85" s="12" t="n">
        <v>1176</v>
      </c>
      <c r="I85" s="12" t="n">
        <v>1198</v>
      </c>
      <c r="J85" s="12" t="n">
        <v>1205</v>
      </c>
    </row>
    <row r="86">
      <c r="A86" s="11" t="inlineStr">
        <is>
          <t>Nacional</t>
        </is>
      </c>
      <c r="B86" s="11" t="inlineStr">
        <is>
          <t>Total</t>
        </is>
      </c>
      <c r="C86" s="11" t="inlineStr">
        <is>
          <t>Total</t>
        </is>
      </c>
      <c r="D86" s="11" t="inlineStr">
        <is>
          <t>Número de personas cuidadoras con ingreso laboral en registros administrativos</t>
        </is>
      </c>
      <c r="E86" s="12" t="n">
        <v>93217</v>
      </c>
      <c r="F86" s="12" t="n">
        <v>95141</v>
      </c>
      <c r="G86" s="12" t="n">
        <v>96010</v>
      </c>
      <c r="H86" s="12" t="n">
        <v>98739</v>
      </c>
      <c r="I86" s="12" t="n">
        <v>100871</v>
      </c>
      <c r="J86" s="12" t="n">
        <v>102088</v>
      </c>
    </row>
    <row r="87">
      <c r="A87" s="11" t="inlineStr">
        <is>
          <t>Regional</t>
        </is>
      </c>
      <c r="B87" s="11" t="n">
        <v>15</v>
      </c>
      <c r="C87" s="11" t="inlineStr">
        <is>
          <t>Arica y Parinacota</t>
        </is>
      </c>
      <c r="D87" s="11" t="inlineStr">
        <is>
          <t>Número de personas cuidadoras con ingreso laboral en registros administrativos región</t>
        </is>
      </c>
      <c r="E87" s="12" t="n">
        <v>1271</v>
      </c>
      <c r="F87" s="12" t="n">
        <v>1306</v>
      </c>
      <c r="G87" s="12" t="n">
        <v>1347</v>
      </c>
      <c r="H87" s="12" t="n">
        <v>1397</v>
      </c>
      <c r="I87" s="12" t="n">
        <v>1439</v>
      </c>
      <c r="J87" s="12" t="n">
        <v>1465</v>
      </c>
    </row>
    <row r="88">
      <c r="A88" s="11" t="inlineStr">
        <is>
          <t>Regional</t>
        </is>
      </c>
      <c r="B88" s="11" t="n">
        <v>1</v>
      </c>
      <c r="C88" s="11" t="inlineStr">
        <is>
          <t>Tarapacá</t>
        </is>
      </c>
      <c r="D88" s="11" t="inlineStr">
        <is>
          <t>Número de personas cuidadoras con ingreso laboral en registros administrativos región</t>
        </is>
      </c>
      <c r="E88" s="12" t="n">
        <v>1730</v>
      </c>
      <c r="F88" s="12" t="n">
        <v>1797</v>
      </c>
      <c r="G88" s="12" t="n">
        <v>1853</v>
      </c>
      <c r="H88" s="12" t="n">
        <v>1912</v>
      </c>
      <c r="I88" s="12" t="n">
        <v>1966</v>
      </c>
      <c r="J88" s="12" t="n">
        <v>1992</v>
      </c>
    </row>
    <row r="89">
      <c r="A89" s="11" t="inlineStr">
        <is>
          <t>Regional</t>
        </is>
      </c>
      <c r="B89" s="11" t="n">
        <v>2</v>
      </c>
      <c r="C89" s="11" t="inlineStr">
        <is>
          <t>Antofagasta</t>
        </is>
      </c>
      <c r="D89" s="11" t="inlineStr">
        <is>
          <t>Número de personas cuidadoras con ingreso laboral en registros administrativos región</t>
        </is>
      </c>
      <c r="E89" s="12" t="n">
        <v>2811</v>
      </c>
      <c r="F89" s="12" t="n">
        <v>2863</v>
      </c>
      <c r="G89" s="12" t="n">
        <v>2884</v>
      </c>
      <c r="H89" s="12" t="n">
        <v>2958</v>
      </c>
      <c r="I89" s="12" t="n">
        <v>3041</v>
      </c>
      <c r="J89" s="12" t="n">
        <v>3070</v>
      </c>
    </row>
    <row r="90">
      <c r="A90" s="11" t="inlineStr">
        <is>
          <t>Regional</t>
        </is>
      </c>
      <c r="B90" s="11" t="n">
        <v>3</v>
      </c>
      <c r="C90" s="11" t="inlineStr">
        <is>
          <t>Atacama</t>
        </is>
      </c>
      <c r="D90" s="11" t="inlineStr">
        <is>
          <t>Número de personas cuidadoras con ingreso laboral en registros administrativos región</t>
        </is>
      </c>
      <c r="E90" s="12" t="n">
        <v>1733</v>
      </c>
      <c r="F90" s="12" t="n">
        <v>1773</v>
      </c>
      <c r="G90" s="12" t="n">
        <v>1811</v>
      </c>
      <c r="H90" s="12" t="n">
        <v>1892</v>
      </c>
      <c r="I90" s="12" t="n">
        <v>1949</v>
      </c>
      <c r="J90" s="12" t="n">
        <v>1974</v>
      </c>
    </row>
    <row r="91">
      <c r="A91" s="11" t="inlineStr">
        <is>
          <t>Regional</t>
        </is>
      </c>
      <c r="B91" s="11" t="n">
        <v>4</v>
      </c>
      <c r="C91" s="11" t="inlineStr">
        <is>
          <t>Coquimbo</t>
        </is>
      </c>
      <c r="D91" s="11" t="inlineStr">
        <is>
          <t>Número de personas cuidadoras con ingreso laboral en registros administrativos región</t>
        </is>
      </c>
      <c r="E91" s="12" t="n">
        <v>5199</v>
      </c>
      <c r="F91" s="12" t="n">
        <v>5276</v>
      </c>
      <c r="G91" s="12" t="n">
        <v>5362</v>
      </c>
      <c r="H91" s="12" t="n">
        <v>5528</v>
      </c>
      <c r="I91" s="12" t="n">
        <v>5644</v>
      </c>
      <c r="J91" s="12" t="n">
        <v>5744</v>
      </c>
    </row>
    <row r="92">
      <c r="A92" s="11" t="inlineStr">
        <is>
          <t>Regional</t>
        </is>
      </c>
      <c r="B92" s="11" t="n">
        <v>5</v>
      </c>
      <c r="C92" s="11" t="inlineStr">
        <is>
          <t>Valparaíso</t>
        </is>
      </c>
      <c r="D92" s="11" t="inlineStr">
        <is>
          <t>Número de personas cuidadoras con ingreso laboral en registros administrativos región</t>
        </is>
      </c>
      <c r="E92" s="12" t="n">
        <v>9493</v>
      </c>
      <c r="F92" s="12" t="n">
        <v>9704</v>
      </c>
      <c r="G92" s="12" t="n">
        <v>9822</v>
      </c>
      <c r="H92" s="12" t="n">
        <v>10119</v>
      </c>
      <c r="I92" s="12" t="n">
        <v>10400</v>
      </c>
      <c r="J92" s="12" t="n">
        <v>10587</v>
      </c>
    </row>
    <row r="93">
      <c r="A93" s="11" t="inlineStr">
        <is>
          <t>Regional</t>
        </is>
      </c>
      <c r="B93" s="11" t="n">
        <v>13</v>
      </c>
      <c r="C93" s="11" t="inlineStr">
        <is>
          <t>Metropolitana</t>
        </is>
      </c>
      <c r="D93" s="11" t="inlineStr">
        <is>
          <t>Número de personas cuidadoras con ingreso laboral en registros administrativos región</t>
        </is>
      </c>
      <c r="E93" s="12" t="n">
        <v>28551</v>
      </c>
      <c r="F93" s="12" t="n">
        <v>29067</v>
      </c>
      <c r="G93" s="12" t="n">
        <v>29315</v>
      </c>
      <c r="H93" s="12" t="n">
        <v>30215</v>
      </c>
      <c r="I93" s="12" t="n">
        <v>30959</v>
      </c>
      <c r="J93" s="12" t="n">
        <v>31385</v>
      </c>
    </row>
    <row r="94">
      <c r="A94" s="11" t="inlineStr">
        <is>
          <t>Regional</t>
        </is>
      </c>
      <c r="B94" s="11" t="n">
        <v>6</v>
      </c>
      <c r="C94" s="11" t="inlineStr">
        <is>
          <t>O'Higgins</t>
        </is>
      </c>
      <c r="D94" s="11" t="inlineStr">
        <is>
          <t>Número de personas cuidadoras con ingreso laboral en registros administrativos región</t>
        </is>
      </c>
      <c r="E94" s="12" t="n">
        <v>6242</v>
      </c>
      <c r="F94" s="12" t="n">
        <v>6355</v>
      </c>
      <c r="G94" s="12" t="n">
        <v>6397</v>
      </c>
      <c r="H94" s="12" t="n">
        <v>6558</v>
      </c>
      <c r="I94" s="12" t="n">
        <v>6628</v>
      </c>
      <c r="J94" s="12" t="n">
        <v>6681</v>
      </c>
    </row>
    <row r="95">
      <c r="A95" s="11" t="inlineStr">
        <is>
          <t>Regional</t>
        </is>
      </c>
      <c r="B95" s="11" t="n">
        <v>7</v>
      </c>
      <c r="C95" s="11" t="inlineStr">
        <is>
          <t>Maule</t>
        </is>
      </c>
      <c r="D95" s="11" t="inlineStr">
        <is>
          <t>Número de personas cuidadoras con ingreso laboral en registros administrativos región</t>
        </is>
      </c>
      <c r="E95" s="12" t="n">
        <v>6836</v>
      </c>
      <c r="F95" s="12" t="n">
        <v>7048</v>
      </c>
      <c r="G95" s="12" t="n">
        <v>7014</v>
      </c>
      <c r="H95" s="12" t="n">
        <v>7164</v>
      </c>
      <c r="I95" s="12" t="n">
        <v>7318</v>
      </c>
      <c r="J95" s="12" t="n">
        <v>7459</v>
      </c>
    </row>
    <row r="96">
      <c r="A96" s="11" t="inlineStr">
        <is>
          <t>Regional</t>
        </is>
      </c>
      <c r="B96" s="11" t="n">
        <v>16</v>
      </c>
      <c r="C96" s="11" t="inlineStr">
        <is>
          <t>Ñuble</t>
        </is>
      </c>
      <c r="D96" s="11" t="inlineStr">
        <is>
          <t>Número de personas cuidadoras con ingreso laboral en registros administrativos región</t>
        </is>
      </c>
      <c r="E96" s="12" t="n">
        <v>3232</v>
      </c>
      <c r="F96" s="12" t="n">
        <v>3362</v>
      </c>
      <c r="G96" s="12" t="n">
        <v>3402</v>
      </c>
      <c r="H96" s="12" t="n">
        <v>3490</v>
      </c>
      <c r="I96" s="12" t="n">
        <v>3551</v>
      </c>
      <c r="J96" s="12" t="n">
        <v>3592</v>
      </c>
    </row>
    <row r="97">
      <c r="A97" s="11" t="inlineStr">
        <is>
          <t>Regional</t>
        </is>
      </c>
      <c r="B97" s="11" t="n">
        <v>8</v>
      </c>
      <c r="C97" s="11" t="inlineStr">
        <is>
          <t>Biobío</t>
        </is>
      </c>
      <c r="D97" s="11" t="inlineStr">
        <is>
          <t>Número de personas cuidadoras con ingreso laboral en registros administrativos región</t>
        </is>
      </c>
      <c r="E97" s="12" t="n">
        <v>11487</v>
      </c>
      <c r="F97" s="12" t="n">
        <v>11679</v>
      </c>
      <c r="G97" s="12" t="n">
        <v>11700</v>
      </c>
      <c r="H97" s="12" t="n">
        <v>11985</v>
      </c>
      <c r="I97" s="12" t="n">
        <v>12207</v>
      </c>
      <c r="J97" s="12" t="n">
        <v>12246</v>
      </c>
    </row>
    <row r="98">
      <c r="A98" s="11" t="inlineStr">
        <is>
          <t>Regional</t>
        </is>
      </c>
      <c r="B98" s="11" t="n">
        <v>9</v>
      </c>
      <c r="C98" s="11" t="inlineStr">
        <is>
          <t>La Araucanía</t>
        </is>
      </c>
      <c r="D98" s="11" t="inlineStr">
        <is>
          <t>Número de personas cuidadoras con ingreso laboral en registros administrativos región</t>
        </is>
      </c>
      <c r="E98" s="12" t="n">
        <v>5725</v>
      </c>
      <c r="F98" s="12" t="n">
        <v>5862</v>
      </c>
      <c r="G98" s="12" t="n">
        <v>5960</v>
      </c>
      <c r="H98" s="12" t="n">
        <v>6124</v>
      </c>
      <c r="I98" s="12" t="n">
        <v>6209</v>
      </c>
      <c r="J98" s="12" t="n">
        <v>6284</v>
      </c>
    </row>
    <row r="99">
      <c r="A99" s="11" t="inlineStr">
        <is>
          <t>Regional</t>
        </is>
      </c>
      <c r="B99" s="11" t="n">
        <v>14</v>
      </c>
      <c r="C99" s="11" t="inlineStr">
        <is>
          <t>Los Ríos</t>
        </is>
      </c>
      <c r="D99" s="11" t="inlineStr">
        <is>
          <t>Número de personas cuidadoras con ingreso laboral en registros administrativos región</t>
        </is>
      </c>
      <c r="E99" s="12" t="n">
        <v>2134</v>
      </c>
      <c r="F99" s="12" t="n">
        <v>2202</v>
      </c>
      <c r="G99" s="12" t="n">
        <v>2233</v>
      </c>
      <c r="H99" s="12" t="n">
        <v>2330</v>
      </c>
      <c r="I99" s="12" t="n">
        <v>2352</v>
      </c>
      <c r="J99" s="12" t="n">
        <v>2358</v>
      </c>
    </row>
    <row r="100">
      <c r="A100" s="11" t="inlineStr">
        <is>
          <t>Regional</t>
        </is>
      </c>
      <c r="B100" s="11" t="n">
        <v>10</v>
      </c>
      <c r="C100" s="11" t="inlineStr">
        <is>
          <t>Los Lagos</t>
        </is>
      </c>
      <c r="D100" s="11" t="inlineStr">
        <is>
          <t>Número de personas cuidadoras con ingreso laboral en registros administrativos región</t>
        </is>
      </c>
      <c r="E100" s="12" t="n">
        <v>4933</v>
      </c>
      <c r="F100" s="12" t="n">
        <v>4998</v>
      </c>
      <c r="G100" s="12" t="n">
        <v>5054</v>
      </c>
      <c r="H100" s="12" t="n">
        <v>5152</v>
      </c>
      <c r="I100" s="12" t="n">
        <v>5257</v>
      </c>
      <c r="J100" s="12" t="n">
        <v>5275</v>
      </c>
    </row>
    <row r="101">
      <c r="A101" s="11" t="inlineStr">
        <is>
          <t>Regional</t>
        </is>
      </c>
      <c r="B101" s="11" t="n">
        <v>11</v>
      </c>
      <c r="C101" s="11" t="inlineStr">
        <is>
          <t>Aysén</t>
        </is>
      </c>
      <c r="D101" s="11" t="inlineStr">
        <is>
          <t>Número de personas cuidadoras con ingreso laboral en registros administrativos región</t>
        </is>
      </c>
      <c r="E101" s="12" t="n">
        <v>933</v>
      </c>
      <c r="F101" s="12" t="n">
        <v>938</v>
      </c>
      <c r="G101" s="12" t="n">
        <v>936</v>
      </c>
      <c r="H101" s="12" t="n">
        <v>970</v>
      </c>
      <c r="I101" s="12" t="n">
        <v>984</v>
      </c>
      <c r="J101" s="12" t="n">
        <v>1000</v>
      </c>
    </row>
    <row r="102">
      <c r="A102" s="11" t="inlineStr">
        <is>
          <t>Regional</t>
        </is>
      </c>
      <c r="B102" s="11" t="n">
        <v>12</v>
      </c>
      <c r="C102" s="11" t="inlineStr">
        <is>
          <t>Magallanes</t>
        </is>
      </c>
      <c r="D102" s="11" t="inlineStr">
        <is>
          <t>Número de personas cuidadoras con ingreso laboral en registros administrativos región</t>
        </is>
      </c>
      <c r="E102" s="12" t="n">
        <v>907</v>
      </c>
      <c r="F102" s="12" t="n">
        <v>911</v>
      </c>
      <c r="G102" s="12" t="n">
        <v>920</v>
      </c>
      <c r="H102" s="12" t="n">
        <v>945</v>
      </c>
      <c r="I102" s="12" t="n">
        <v>967</v>
      </c>
      <c r="J102" s="12" t="n">
        <v>976</v>
      </c>
    </row>
    <row r="103">
      <c r="A103" s="11" t="inlineStr">
        <is>
          <t>Nacional</t>
        </is>
      </c>
      <c r="B103" s="11" t="inlineStr">
        <is>
          <t>Total</t>
        </is>
      </c>
      <c r="C103" s="11" t="inlineStr">
        <is>
          <t>Total</t>
        </is>
      </c>
      <c r="D103" s="11" t="inlineStr">
        <is>
          <t>Número de personas cuidadoras con ingreso laboral en registros administrativos mayor o igual a sueldo mínimo</t>
        </is>
      </c>
      <c r="E103" s="12" t="n">
        <v>37082</v>
      </c>
      <c r="F103" s="12" t="n">
        <v>37850</v>
      </c>
      <c r="G103" s="12" t="n">
        <v>38695</v>
      </c>
      <c r="H103" s="12" t="n">
        <v>42080</v>
      </c>
      <c r="I103" s="12" t="n">
        <v>43282</v>
      </c>
      <c r="J103" s="12" t="n">
        <v>43934</v>
      </c>
    </row>
    <row r="104">
      <c r="A104" s="11" t="inlineStr">
        <is>
          <t>Regional</t>
        </is>
      </c>
      <c r="B104" s="11" t="n">
        <v>15</v>
      </c>
      <c r="C104" s="11" t="inlineStr">
        <is>
          <t>Arica y Parinacota</t>
        </is>
      </c>
      <c r="D104" s="11" t="inlineStr">
        <is>
          <t>Número de personas cuidadoras con ingreso laboral en registros administrativos mayor o igual a sueldo mínimo región</t>
        </is>
      </c>
      <c r="E104" s="12" t="n">
        <v>514</v>
      </c>
      <c r="F104" s="12" t="n">
        <v>535</v>
      </c>
      <c r="G104" s="12" t="n">
        <v>564</v>
      </c>
      <c r="H104" s="12" t="n">
        <v>609</v>
      </c>
      <c r="I104" s="12" t="n">
        <v>629</v>
      </c>
      <c r="J104" s="12" t="n">
        <v>647</v>
      </c>
    </row>
    <row r="105">
      <c r="A105" s="11" t="inlineStr">
        <is>
          <t>Regional</t>
        </is>
      </c>
      <c r="B105" s="11" t="n">
        <v>1</v>
      </c>
      <c r="C105" s="11" t="inlineStr">
        <is>
          <t>Tarapacá</t>
        </is>
      </c>
      <c r="D105" s="11" t="inlineStr">
        <is>
          <t>Número de personas cuidadoras con ingreso laboral en registros administrativos mayor o igual a sueldo mínimo región</t>
        </is>
      </c>
      <c r="E105" s="12" t="n">
        <v>819</v>
      </c>
      <c r="F105" s="12" t="n">
        <v>840</v>
      </c>
      <c r="G105" s="12" t="n">
        <v>857</v>
      </c>
      <c r="H105" s="12" t="n">
        <v>928</v>
      </c>
      <c r="I105" s="12" t="n">
        <v>962</v>
      </c>
      <c r="J105" s="12" t="n">
        <v>985</v>
      </c>
    </row>
    <row r="106">
      <c r="A106" s="11" t="inlineStr">
        <is>
          <t>Regional</t>
        </is>
      </c>
      <c r="B106" s="11" t="n">
        <v>2</v>
      </c>
      <c r="C106" s="11" t="inlineStr">
        <is>
          <t>Antofagasta</t>
        </is>
      </c>
      <c r="D106" s="11" t="inlineStr">
        <is>
          <t>Número de personas cuidadoras con ingreso laboral en registros administrativos mayor o igual a sueldo mínimo región</t>
        </is>
      </c>
      <c r="E106" s="12" t="n">
        <v>1447</v>
      </c>
      <c r="F106" s="12" t="n">
        <v>1485</v>
      </c>
      <c r="G106" s="12" t="n">
        <v>1508</v>
      </c>
      <c r="H106" s="12" t="n">
        <v>1597</v>
      </c>
      <c r="I106" s="12" t="n">
        <v>1661</v>
      </c>
      <c r="J106" s="12" t="n">
        <v>1677</v>
      </c>
    </row>
    <row r="107">
      <c r="A107" s="11" t="inlineStr">
        <is>
          <t>Regional</t>
        </is>
      </c>
      <c r="B107" s="11" t="n">
        <v>3</v>
      </c>
      <c r="C107" s="11" t="inlineStr">
        <is>
          <t>Atacama</t>
        </is>
      </c>
      <c r="D107" s="11" t="inlineStr">
        <is>
          <t>Número de personas cuidadoras con ingreso laboral en registros administrativos mayor o igual a sueldo mínimo región</t>
        </is>
      </c>
      <c r="E107" s="12" t="n">
        <v>741</v>
      </c>
      <c r="F107" s="12" t="n">
        <v>753</v>
      </c>
      <c r="G107" s="12" t="n">
        <v>781</v>
      </c>
      <c r="H107" s="12" t="n">
        <v>854</v>
      </c>
      <c r="I107" s="12" t="n">
        <v>883</v>
      </c>
      <c r="J107" s="12" t="n">
        <v>903</v>
      </c>
    </row>
    <row r="108">
      <c r="A108" s="11" t="inlineStr">
        <is>
          <t>Regional</t>
        </is>
      </c>
      <c r="B108" s="11" t="n">
        <v>4</v>
      </c>
      <c r="C108" s="11" t="inlineStr">
        <is>
          <t>Coquimbo</t>
        </is>
      </c>
      <c r="D108" s="11" t="inlineStr">
        <is>
          <t>Número de personas cuidadoras con ingreso laboral en registros administrativos mayor o igual a sueldo mínimo región</t>
        </is>
      </c>
      <c r="E108" s="12" t="n">
        <v>2060</v>
      </c>
      <c r="F108" s="12" t="n">
        <v>2120</v>
      </c>
      <c r="G108" s="12" t="n">
        <v>2206</v>
      </c>
      <c r="H108" s="12" t="n">
        <v>2396</v>
      </c>
      <c r="I108" s="12" t="n">
        <v>2476</v>
      </c>
      <c r="J108" s="12" t="n">
        <v>2550</v>
      </c>
    </row>
    <row r="109">
      <c r="A109" s="11" t="inlineStr">
        <is>
          <t>Regional</t>
        </is>
      </c>
      <c r="B109" s="11" t="n">
        <v>5</v>
      </c>
      <c r="C109" s="11" t="inlineStr">
        <is>
          <t>Valparaíso</t>
        </is>
      </c>
      <c r="D109" s="11" t="inlineStr">
        <is>
          <t>Número de personas cuidadoras con ingreso laboral en registros administrativos mayor o igual a sueldo mínimo región</t>
        </is>
      </c>
      <c r="E109" s="12" t="n">
        <v>3619</v>
      </c>
      <c r="F109" s="12" t="n">
        <v>3704</v>
      </c>
      <c r="G109" s="12" t="n">
        <v>3780</v>
      </c>
      <c r="H109" s="12" t="n">
        <v>4098</v>
      </c>
      <c r="I109" s="12" t="n">
        <v>4245</v>
      </c>
      <c r="J109" s="12" t="n">
        <v>4329</v>
      </c>
    </row>
    <row r="110">
      <c r="A110" s="11" t="inlineStr">
        <is>
          <t>Regional</t>
        </is>
      </c>
      <c r="B110" s="11" t="n">
        <v>13</v>
      </c>
      <c r="C110" s="11" t="inlineStr">
        <is>
          <t>Metropolitana</t>
        </is>
      </c>
      <c r="D110" s="11" t="inlineStr">
        <is>
          <t>Número de personas cuidadoras con ingreso laboral en registros administrativos mayor o igual a sueldo mínimo región</t>
        </is>
      </c>
      <c r="E110" s="12" t="n">
        <v>12149</v>
      </c>
      <c r="F110" s="12" t="n">
        <v>12415</v>
      </c>
      <c r="G110" s="12" t="n">
        <v>12696</v>
      </c>
      <c r="H110" s="12" t="n">
        <v>13750</v>
      </c>
      <c r="I110" s="12" t="n">
        <v>14140</v>
      </c>
      <c r="J110" s="12" t="n">
        <v>14349</v>
      </c>
    </row>
    <row r="111">
      <c r="A111" s="11" t="inlineStr">
        <is>
          <t>Regional</t>
        </is>
      </c>
      <c r="B111" s="11" t="n">
        <v>6</v>
      </c>
      <c r="C111" s="11" t="inlineStr">
        <is>
          <t>O'Higgins</t>
        </is>
      </c>
      <c r="D111" s="11" t="inlineStr">
        <is>
          <t>Número de personas cuidadoras con ingreso laboral en registros administrativos mayor o igual a sueldo mínimo región</t>
        </is>
      </c>
      <c r="E111" s="12" t="n">
        <v>2248</v>
      </c>
      <c r="F111" s="12" t="n">
        <v>2272</v>
      </c>
      <c r="G111" s="12" t="n">
        <v>2299</v>
      </c>
      <c r="H111" s="12" t="n">
        <v>2541</v>
      </c>
      <c r="I111" s="12" t="n">
        <v>2564</v>
      </c>
      <c r="J111" s="12" t="n">
        <v>2597</v>
      </c>
    </row>
    <row r="112">
      <c r="A112" s="11" t="inlineStr">
        <is>
          <t>Regional</t>
        </is>
      </c>
      <c r="B112" s="11" t="n">
        <v>7</v>
      </c>
      <c r="C112" s="11" t="inlineStr">
        <is>
          <t>Maule</t>
        </is>
      </c>
      <c r="D112" s="11" t="inlineStr">
        <is>
          <t>Número de personas cuidadoras con ingreso laboral en registros administrativos mayor o igual a sueldo mínimo región</t>
        </is>
      </c>
      <c r="E112" s="12" t="n">
        <v>2254</v>
      </c>
      <c r="F112" s="12" t="n">
        <v>2316</v>
      </c>
      <c r="G112" s="12" t="n">
        <v>2344</v>
      </c>
      <c r="H112" s="12" t="n">
        <v>2582</v>
      </c>
      <c r="I112" s="12" t="n">
        <v>2665</v>
      </c>
      <c r="J112" s="12" t="n">
        <v>2710</v>
      </c>
    </row>
    <row r="113">
      <c r="A113" s="11" t="inlineStr">
        <is>
          <t>Regional</t>
        </is>
      </c>
      <c r="B113" s="11" t="n">
        <v>16</v>
      </c>
      <c r="C113" s="11" t="inlineStr">
        <is>
          <t>Ñuble</t>
        </is>
      </c>
      <c r="D113" s="11" t="inlineStr">
        <is>
          <t>Número de personas cuidadoras con ingreso laboral en registros administrativos mayor o igual a sueldo mínimo región</t>
        </is>
      </c>
      <c r="E113" s="12" t="n">
        <v>1049</v>
      </c>
      <c r="F113" s="12" t="n">
        <v>1062</v>
      </c>
      <c r="G113" s="12" t="n">
        <v>1118</v>
      </c>
      <c r="H113" s="12" t="n">
        <v>1270</v>
      </c>
      <c r="I113" s="12" t="n">
        <v>1311</v>
      </c>
      <c r="J113" s="12" t="n">
        <v>1332</v>
      </c>
    </row>
    <row r="114">
      <c r="A114" s="11" t="inlineStr">
        <is>
          <t>Regional</t>
        </is>
      </c>
      <c r="B114" s="11" t="n">
        <v>8</v>
      </c>
      <c r="C114" s="11" t="inlineStr">
        <is>
          <t>Biobío</t>
        </is>
      </c>
      <c r="D114" s="11" t="inlineStr">
        <is>
          <t>Número de personas cuidadoras con ingreso laboral en registros administrativos mayor o igual a sueldo mínimo región</t>
        </is>
      </c>
      <c r="E114" s="12" t="n">
        <v>4419</v>
      </c>
      <c r="F114" s="12" t="n">
        <v>4480</v>
      </c>
      <c r="G114" s="12" t="n">
        <v>4531</v>
      </c>
      <c r="H114" s="12" t="n">
        <v>4899</v>
      </c>
      <c r="I114" s="12" t="n">
        <v>5034</v>
      </c>
      <c r="J114" s="12" t="n">
        <v>5061</v>
      </c>
    </row>
    <row r="115">
      <c r="A115" s="11" t="inlineStr">
        <is>
          <t>Regional</t>
        </is>
      </c>
      <c r="B115" s="11" t="n">
        <v>9</v>
      </c>
      <c r="C115" s="11" t="inlineStr">
        <is>
          <t>La Araucanía</t>
        </is>
      </c>
      <c r="D115" s="11" t="inlineStr">
        <is>
          <t>Número de personas cuidadoras con ingreso laboral en registros administrativos mayor o igual a sueldo mínimo región</t>
        </is>
      </c>
      <c r="E115" s="12" t="n">
        <v>2019</v>
      </c>
      <c r="F115" s="12" t="n">
        <v>2060</v>
      </c>
      <c r="G115" s="12" t="n">
        <v>2114</v>
      </c>
      <c r="H115" s="12" t="n">
        <v>2310</v>
      </c>
      <c r="I115" s="12" t="n">
        <v>2360</v>
      </c>
      <c r="J115" s="12" t="n">
        <v>2407</v>
      </c>
    </row>
    <row r="116">
      <c r="A116" s="11" t="inlineStr">
        <is>
          <t>Regional</t>
        </is>
      </c>
      <c r="B116" s="11" t="n">
        <v>14</v>
      </c>
      <c r="C116" s="11" t="inlineStr">
        <is>
          <t>Los Ríos</t>
        </is>
      </c>
      <c r="D116" s="11" t="inlineStr">
        <is>
          <t>Número de personas cuidadoras con ingreso laboral en registros administrativos mayor o igual a sueldo mínimo región</t>
        </is>
      </c>
      <c r="E116" s="12" t="n">
        <v>787</v>
      </c>
      <c r="F116" s="12" t="n">
        <v>821</v>
      </c>
      <c r="G116" s="12" t="n">
        <v>848</v>
      </c>
      <c r="H116" s="12" t="n">
        <v>937</v>
      </c>
      <c r="I116" s="12" t="n">
        <v>968</v>
      </c>
      <c r="J116" s="12" t="n">
        <v>977</v>
      </c>
    </row>
    <row r="117">
      <c r="A117" s="11" t="inlineStr">
        <is>
          <t>Regional</t>
        </is>
      </c>
      <c r="B117" s="11" t="n">
        <v>10</v>
      </c>
      <c r="C117" s="11" t="inlineStr">
        <is>
          <t>Los Lagos</t>
        </is>
      </c>
      <c r="D117" s="11" t="inlineStr">
        <is>
          <t>Número de personas cuidadoras con ingreso laboral en registros administrativos mayor o igual a sueldo mínimo región</t>
        </is>
      </c>
      <c r="E117" s="12" t="n">
        <v>2031</v>
      </c>
      <c r="F117" s="12" t="n">
        <v>2059</v>
      </c>
      <c r="G117" s="12" t="n">
        <v>2112</v>
      </c>
      <c r="H117" s="12" t="n">
        <v>2297</v>
      </c>
      <c r="I117" s="12" t="n">
        <v>2353</v>
      </c>
      <c r="J117" s="12" t="n">
        <v>2367</v>
      </c>
    </row>
    <row r="118">
      <c r="A118" s="11" t="inlineStr">
        <is>
          <t>Regional</t>
        </is>
      </c>
      <c r="B118" s="11" t="n">
        <v>11</v>
      </c>
      <c r="C118" s="11" t="inlineStr">
        <is>
          <t>Aysén</t>
        </is>
      </c>
      <c r="D118" s="11" t="inlineStr">
        <is>
          <t>Número de personas cuidadoras con ingreso laboral en registros administrativos mayor o igual a sueldo mínimo región</t>
        </is>
      </c>
      <c r="E118" s="12" t="n">
        <v>443</v>
      </c>
      <c r="F118" s="12" t="n">
        <v>444</v>
      </c>
      <c r="G118" s="12" t="n">
        <v>450</v>
      </c>
      <c r="H118" s="12" t="n">
        <v>486</v>
      </c>
      <c r="I118" s="12" t="n">
        <v>494</v>
      </c>
      <c r="J118" s="12" t="n">
        <v>500</v>
      </c>
    </row>
    <row r="119">
      <c r="A119" s="11" t="inlineStr">
        <is>
          <t>Regional</t>
        </is>
      </c>
      <c r="B119" s="11" t="n">
        <v>12</v>
      </c>
      <c r="C119" s="11" t="inlineStr">
        <is>
          <t>Magallanes</t>
        </is>
      </c>
      <c r="D119" s="11" t="inlineStr">
        <is>
          <t>Número de personas cuidadoras con ingreso laboral en registros administrativos mayor o igual a sueldo mínimo región</t>
        </is>
      </c>
      <c r="E119" s="12" t="n">
        <v>483</v>
      </c>
      <c r="F119" s="12" t="n">
        <v>484</v>
      </c>
      <c r="G119" s="12" t="n">
        <v>487</v>
      </c>
      <c r="H119" s="12" t="n">
        <v>526</v>
      </c>
      <c r="I119" s="12" t="n">
        <v>537</v>
      </c>
      <c r="J119" s="12" t="n">
        <v>543</v>
      </c>
    </row>
    <row r="120">
      <c r="A120" s="11" t="inlineStr">
        <is>
          <t>Nacional</t>
        </is>
      </c>
      <c r="B120" s="11" t="inlineStr">
        <is>
          <t>Total</t>
        </is>
      </c>
      <c r="C120" s="11" t="inlineStr">
        <is>
          <t>Total</t>
        </is>
      </c>
      <c r="D120" s="11" t="inlineStr">
        <is>
          <t>Número de personas cuidadoras con al menos una cotización de AFP en los últimos 12 meses</t>
        </is>
      </c>
      <c r="E120" s="12" t="n">
        <v>77469</v>
      </c>
      <c r="F120" s="12" t="n">
        <v>79150</v>
      </c>
      <c r="G120" s="12" t="n">
        <v>76643</v>
      </c>
      <c r="H120" s="12" t="n">
        <v>78869</v>
      </c>
      <c r="I120" s="12" t="n">
        <v>80394</v>
      </c>
      <c r="J120" s="12" t="n">
        <v>81289</v>
      </c>
    </row>
    <row r="121">
      <c r="A121" s="11" t="inlineStr">
        <is>
          <t>Regional</t>
        </is>
      </c>
      <c r="B121" s="11" t="n">
        <v>15</v>
      </c>
      <c r="C121" s="11" t="inlineStr">
        <is>
          <t>Arica y Parinacota</t>
        </is>
      </c>
      <c r="D121" s="11" t="inlineStr">
        <is>
          <t>Número de personas cuidadoras con al menos una cotización de AFP en los últimos 12 meses región</t>
        </is>
      </c>
      <c r="E121" s="12" t="n">
        <v>1028</v>
      </c>
      <c r="F121" s="12" t="n">
        <v>1059</v>
      </c>
      <c r="G121" s="12" t="n">
        <v>1031</v>
      </c>
      <c r="H121" s="12" t="n">
        <v>1071</v>
      </c>
      <c r="I121" s="12" t="n">
        <v>1100</v>
      </c>
      <c r="J121" s="12" t="n">
        <v>1123</v>
      </c>
    </row>
    <row r="122">
      <c r="A122" s="11" t="inlineStr">
        <is>
          <t>Regional</t>
        </is>
      </c>
      <c r="B122" s="11" t="n">
        <v>1</v>
      </c>
      <c r="C122" s="11" t="inlineStr">
        <is>
          <t>Tarapacá</t>
        </is>
      </c>
      <c r="D122" s="11" t="inlineStr">
        <is>
          <t>Número de personas cuidadoras con al menos una cotización de AFP en los últimos 12 meses región</t>
        </is>
      </c>
      <c r="E122" s="12" t="n">
        <v>1420</v>
      </c>
      <c r="F122" s="12" t="n">
        <v>1471</v>
      </c>
      <c r="G122" s="12" t="n">
        <v>1438</v>
      </c>
      <c r="H122" s="12" t="n">
        <v>1481</v>
      </c>
      <c r="I122" s="12" t="n">
        <v>1524</v>
      </c>
      <c r="J122" s="12" t="n">
        <v>1549</v>
      </c>
    </row>
    <row r="123">
      <c r="A123" s="11" t="inlineStr">
        <is>
          <t>Regional</t>
        </is>
      </c>
      <c r="B123" s="11" t="n">
        <v>2</v>
      </c>
      <c r="C123" s="11" t="inlineStr">
        <is>
          <t>Antofagasta</t>
        </is>
      </c>
      <c r="D123" s="11" t="inlineStr">
        <is>
          <t>Número de personas cuidadoras con al menos una cotización de AFP en los últimos 12 meses región</t>
        </is>
      </c>
      <c r="E123" s="12" t="n">
        <v>2359</v>
      </c>
      <c r="F123" s="12" t="n">
        <v>2402</v>
      </c>
      <c r="G123" s="12" t="n">
        <v>2349</v>
      </c>
      <c r="H123" s="12" t="n">
        <v>2399</v>
      </c>
      <c r="I123" s="12" t="n">
        <v>2468</v>
      </c>
      <c r="J123" s="12" t="n">
        <v>2487</v>
      </c>
    </row>
    <row r="124">
      <c r="A124" s="11" t="inlineStr">
        <is>
          <t>Regional</t>
        </is>
      </c>
      <c r="B124" s="11" t="n">
        <v>3</v>
      </c>
      <c r="C124" s="11" t="inlineStr">
        <is>
          <t>Atacama</t>
        </is>
      </c>
      <c r="D124" s="11" t="inlineStr">
        <is>
          <t>Número de personas cuidadoras con al menos una cotización de AFP en los últimos 12 meses región</t>
        </is>
      </c>
      <c r="E124" s="12" t="n">
        <v>1406</v>
      </c>
      <c r="F124" s="12" t="n">
        <v>1434</v>
      </c>
      <c r="G124" s="12" t="n">
        <v>1388</v>
      </c>
      <c r="H124" s="12" t="n">
        <v>1457</v>
      </c>
      <c r="I124" s="12" t="n">
        <v>1495</v>
      </c>
      <c r="J124" s="12" t="n">
        <v>1519</v>
      </c>
    </row>
    <row r="125">
      <c r="A125" s="11" t="inlineStr">
        <is>
          <t>Regional</t>
        </is>
      </c>
      <c r="B125" s="11" t="n">
        <v>4</v>
      </c>
      <c r="C125" s="11" t="inlineStr">
        <is>
          <t>Coquimbo</t>
        </is>
      </c>
      <c r="D125" s="11" t="inlineStr">
        <is>
          <t>Número de personas cuidadoras con al menos una cotización de AFP en los últimos 12 meses región</t>
        </is>
      </c>
      <c r="E125" s="12" t="n">
        <v>4310</v>
      </c>
      <c r="F125" s="12" t="n">
        <v>4380</v>
      </c>
      <c r="G125" s="12" t="n">
        <v>4253</v>
      </c>
      <c r="H125" s="12" t="n">
        <v>4388</v>
      </c>
      <c r="I125" s="12" t="n">
        <v>4466</v>
      </c>
      <c r="J125" s="12" t="n">
        <v>4535</v>
      </c>
    </row>
    <row r="126">
      <c r="A126" s="11" t="inlineStr">
        <is>
          <t>Regional</t>
        </is>
      </c>
      <c r="B126" s="11" t="n">
        <v>5</v>
      </c>
      <c r="C126" s="11" t="inlineStr">
        <is>
          <t>Valparaíso</t>
        </is>
      </c>
      <c r="D126" s="11" t="inlineStr">
        <is>
          <t>Número de personas cuidadoras con al menos una cotización de AFP en los últimos 12 meses región</t>
        </is>
      </c>
      <c r="E126" s="12" t="n">
        <v>7765</v>
      </c>
      <c r="F126" s="12" t="n">
        <v>7940</v>
      </c>
      <c r="G126" s="12" t="n">
        <v>7697</v>
      </c>
      <c r="H126" s="12" t="n">
        <v>7940</v>
      </c>
      <c r="I126" s="12" t="n">
        <v>8157</v>
      </c>
      <c r="J126" s="12" t="n">
        <v>8282</v>
      </c>
    </row>
    <row r="127">
      <c r="A127" s="11" t="inlineStr">
        <is>
          <t>Regional</t>
        </is>
      </c>
      <c r="B127" s="11" t="n">
        <v>13</v>
      </c>
      <c r="C127" s="11" t="inlineStr">
        <is>
          <t>Metropolitana</t>
        </is>
      </c>
      <c r="D127" s="11" t="inlineStr">
        <is>
          <t>Número de personas cuidadoras con al menos una cotización de AFP en los últimos 12 meses región</t>
        </is>
      </c>
      <c r="E127" s="12" t="n">
        <v>23249</v>
      </c>
      <c r="F127" s="12" t="n">
        <v>23683</v>
      </c>
      <c r="G127" s="12" t="n">
        <v>22862</v>
      </c>
      <c r="H127" s="12" t="n">
        <v>23614</v>
      </c>
      <c r="I127" s="12" t="n">
        <v>24129</v>
      </c>
      <c r="J127" s="12" t="n">
        <v>24495</v>
      </c>
    </row>
    <row r="128">
      <c r="A128" s="11" t="inlineStr">
        <is>
          <t>Regional</t>
        </is>
      </c>
      <c r="B128" s="11" t="n">
        <v>6</v>
      </c>
      <c r="C128" s="11" t="inlineStr">
        <is>
          <t>O'Higgins</t>
        </is>
      </c>
      <c r="D128" s="11" t="inlineStr">
        <is>
          <t>Número de personas cuidadoras con al menos una cotización de AFP en los últimos 12 meses región</t>
        </is>
      </c>
      <c r="E128" s="12" t="n">
        <v>5448</v>
      </c>
      <c r="F128" s="12" t="n">
        <v>5596</v>
      </c>
      <c r="G128" s="12" t="n">
        <v>5431</v>
      </c>
      <c r="H128" s="12" t="n">
        <v>5574</v>
      </c>
      <c r="I128" s="12" t="n">
        <v>5609</v>
      </c>
      <c r="J128" s="12" t="n">
        <v>5627</v>
      </c>
    </row>
    <row r="129">
      <c r="A129" s="11" t="inlineStr">
        <is>
          <t>Regional</t>
        </is>
      </c>
      <c r="B129" s="11" t="n">
        <v>7</v>
      </c>
      <c r="C129" s="11" t="inlineStr">
        <is>
          <t>Maule</t>
        </is>
      </c>
      <c r="D129" s="11" t="inlineStr">
        <is>
          <t>Número de personas cuidadoras con al menos una cotización de AFP en los últimos 12 meses región</t>
        </is>
      </c>
      <c r="E129" s="12" t="n">
        <v>5820</v>
      </c>
      <c r="F129" s="12" t="n">
        <v>6022</v>
      </c>
      <c r="G129" s="12" t="n">
        <v>5763</v>
      </c>
      <c r="H129" s="12" t="n">
        <v>5882</v>
      </c>
      <c r="I129" s="12" t="n">
        <v>6014</v>
      </c>
      <c r="J129" s="12" t="n">
        <v>6106</v>
      </c>
    </row>
    <row r="130">
      <c r="A130" s="11" t="inlineStr">
        <is>
          <t>Regional</t>
        </is>
      </c>
      <c r="B130" s="11" t="n">
        <v>16</v>
      </c>
      <c r="C130" s="11" t="inlineStr">
        <is>
          <t>Ñuble</t>
        </is>
      </c>
      <c r="D130" s="11" t="inlineStr">
        <is>
          <t>Número de personas cuidadoras con al menos una cotización de AFP en los últimos 12 meses región</t>
        </is>
      </c>
      <c r="E130" s="12" t="n">
        <v>2733</v>
      </c>
      <c r="F130" s="12" t="n">
        <v>2842</v>
      </c>
      <c r="G130" s="12" t="n">
        <v>2767</v>
      </c>
      <c r="H130" s="12" t="n">
        <v>2838</v>
      </c>
      <c r="I130" s="12" t="n">
        <v>2885</v>
      </c>
      <c r="J130" s="12" t="n">
        <v>2929</v>
      </c>
    </row>
    <row r="131">
      <c r="A131" s="11" t="inlineStr">
        <is>
          <t>Regional</t>
        </is>
      </c>
      <c r="B131" s="11" t="n">
        <v>8</v>
      </c>
      <c r="C131" s="11" t="inlineStr">
        <is>
          <t>Biobío</t>
        </is>
      </c>
      <c r="D131" s="11" t="inlineStr">
        <is>
          <t>Número de personas cuidadoras con al menos una cotización de AFP en los últimos 12 meses región</t>
        </is>
      </c>
      <c r="E131" s="12" t="n">
        <v>9781</v>
      </c>
      <c r="F131" s="12" t="n">
        <v>9952</v>
      </c>
      <c r="G131" s="12" t="n">
        <v>9655</v>
      </c>
      <c r="H131" s="12" t="n">
        <v>9879</v>
      </c>
      <c r="I131" s="12" t="n">
        <v>10045</v>
      </c>
      <c r="J131" s="12" t="n">
        <v>10061</v>
      </c>
    </row>
    <row r="132">
      <c r="A132" s="11" t="inlineStr">
        <is>
          <t>Regional</t>
        </is>
      </c>
      <c r="B132" s="11" t="n">
        <v>9</v>
      </c>
      <c r="C132" s="11" t="inlineStr">
        <is>
          <t>La Araucanía</t>
        </is>
      </c>
      <c r="D132" s="11" t="inlineStr">
        <is>
          <t>Número de personas cuidadoras con al menos una cotización de AFP en los últimos 12 meses región</t>
        </is>
      </c>
      <c r="E132" s="12" t="n">
        <v>4788</v>
      </c>
      <c r="F132" s="12" t="n">
        <v>4896</v>
      </c>
      <c r="G132" s="12" t="n">
        <v>4777</v>
      </c>
      <c r="H132" s="12" t="n">
        <v>4907</v>
      </c>
      <c r="I132" s="12" t="n">
        <v>4950</v>
      </c>
      <c r="J132" s="12" t="n">
        <v>4999</v>
      </c>
    </row>
    <row r="133">
      <c r="A133" s="11" t="inlineStr">
        <is>
          <t>Regional</t>
        </is>
      </c>
      <c r="B133" s="11" t="n">
        <v>14</v>
      </c>
      <c r="C133" s="11" t="inlineStr">
        <is>
          <t>Los Ríos</t>
        </is>
      </c>
      <c r="D133" s="11" t="inlineStr">
        <is>
          <t>Número de personas cuidadoras con al menos una cotización de AFP en los últimos 12 meses región</t>
        </is>
      </c>
      <c r="E133" s="12" t="n">
        <v>1767</v>
      </c>
      <c r="F133" s="12" t="n">
        <v>1821</v>
      </c>
      <c r="G133" s="12" t="n">
        <v>1766</v>
      </c>
      <c r="H133" s="12" t="n">
        <v>1834</v>
      </c>
      <c r="I133" s="12" t="n">
        <v>1851</v>
      </c>
      <c r="J133" s="12" t="n">
        <v>1852</v>
      </c>
    </row>
    <row r="134">
      <c r="A134" s="11" t="inlineStr">
        <is>
          <t>Regional</t>
        </is>
      </c>
      <c r="B134" s="11" t="n">
        <v>10</v>
      </c>
      <c r="C134" s="11" t="inlineStr">
        <is>
          <t>Los Lagos</t>
        </is>
      </c>
      <c r="D134" s="11" t="inlineStr">
        <is>
          <t>Número de personas cuidadoras con al menos una cotización de AFP en los últimos 12 meses región</t>
        </is>
      </c>
      <c r="E134" s="12" t="n">
        <v>4092</v>
      </c>
      <c r="F134" s="12" t="n">
        <v>4139</v>
      </c>
      <c r="G134" s="12" t="n">
        <v>4045</v>
      </c>
      <c r="H134" s="12" t="n">
        <v>4137</v>
      </c>
      <c r="I134" s="12" t="n">
        <v>4209</v>
      </c>
      <c r="J134" s="12" t="n">
        <v>4215</v>
      </c>
    </row>
    <row r="135">
      <c r="A135" s="11" t="inlineStr">
        <is>
          <t>Regional</t>
        </is>
      </c>
      <c r="B135" s="11" t="n">
        <v>11</v>
      </c>
      <c r="C135" s="11" t="inlineStr">
        <is>
          <t>Aysén</t>
        </is>
      </c>
      <c r="D135" s="11" t="inlineStr">
        <is>
          <t>Número de personas cuidadoras con al menos una cotización de AFP en los últimos 12 meses región</t>
        </is>
      </c>
      <c r="E135" s="12" t="n">
        <v>742</v>
      </c>
      <c r="F135" s="12" t="n">
        <v>751</v>
      </c>
      <c r="G135" s="12" t="n">
        <v>691</v>
      </c>
      <c r="H135" s="12" t="n">
        <v>719</v>
      </c>
      <c r="I135" s="12" t="n">
        <v>732</v>
      </c>
      <c r="J135" s="12" t="n">
        <v>740</v>
      </c>
    </row>
    <row r="136">
      <c r="A136" s="11" t="inlineStr">
        <is>
          <t>Regional</t>
        </is>
      </c>
      <c r="B136" s="11" t="n">
        <v>12</v>
      </c>
      <c r="C136" s="11" t="inlineStr">
        <is>
          <t>Magallanes</t>
        </is>
      </c>
      <c r="D136" s="11" t="inlineStr">
        <is>
          <t>Número de personas cuidadoras con al menos una cotización de AFP en los últimos 12 meses región</t>
        </is>
      </c>
      <c r="E136" s="12" t="n">
        <v>761</v>
      </c>
      <c r="F136" s="12" t="n">
        <v>762</v>
      </c>
      <c r="G136" s="12" t="n">
        <v>730</v>
      </c>
      <c r="H136" s="12" t="n">
        <v>749</v>
      </c>
      <c r="I136" s="12" t="n">
        <v>760</v>
      </c>
      <c r="J136" s="12" t="n">
        <v>770</v>
      </c>
    </row>
    <row r="137">
      <c r="A137" s="11" t="inlineStr">
        <is>
          <t>Nacional</t>
        </is>
      </c>
      <c r="B137" s="11" t="inlineStr">
        <is>
          <t>Total</t>
        </is>
      </c>
      <c r="C137" s="11" t="inlineStr">
        <is>
          <t>Total</t>
        </is>
      </c>
      <c r="D137" s="11" t="inlineStr">
        <is>
          <t>Número de personas cuidadoras que reciben alguna pensión</t>
        </is>
      </c>
      <c r="E137" s="12" t="n">
        <v>74395</v>
      </c>
      <c r="F137" s="12" t="n">
        <v>75908</v>
      </c>
      <c r="G137" s="12" t="n">
        <v>77681</v>
      </c>
      <c r="H137" s="12" t="n">
        <v>80118</v>
      </c>
      <c r="I137" s="12" t="n">
        <v>81992</v>
      </c>
      <c r="J137" s="12" t="n">
        <v>83072</v>
      </c>
    </row>
    <row r="138">
      <c r="A138" s="11" t="inlineStr">
        <is>
          <t>Regional</t>
        </is>
      </c>
      <c r="B138" s="11" t="n">
        <v>15</v>
      </c>
      <c r="C138" s="11" t="inlineStr">
        <is>
          <t>Arica y Parinacota</t>
        </is>
      </c>
      <c r="D138" s="11" t="inlineStr">
        <is>
          <t>Número de personas cuidadoras que reciben alguna pensión región</t>
        </is>
      </c>
      <c r="E138" s="12" t="n">
        <v>885</v>
      </c>
      <c r="F138" s="12" t="n">
        <v>893</v>
      </c>
      <c r="G138" s="12" t="n">
        <v>911</v>
      </c>
      <c r="H138" s="12" t="n">
        <v>925</v>
      </c>
      <c r="I138" s="12" t="n">
        <v>957</v>
      </c>
      <c r="J138" s="12" t="n">
        <v>981</v>
      </c>
    </row>
    <row r="139">
      <c r="A139" s="11" t="inlineStr">
        <is>
          <t>Regional</t>
        </is>
      </c>
      <c r="B139" s="11" t="n">
        <v>1</v>
      </c>
      <c r="C139" s="11" t="inlineStr">
        <is>
          <t>Tarapacá</t>
        </is>
      </c>
      <c r="D139" s="11" t="inlineStr">
        <is>
          <t>Número de personas cuidadoras que reciben alguna pensión región</t>
        </is>
      </c>
      <c r="E139" s="12" t="n">
        <v>959</v>
      </c>
      <c r="F139" s="12" t="n">
        <v>993</v>
      </c>
      <c r="G139" s="12" t="n">
        <v>1030</v>
      </c>
      <c r="H139" s="12" t="n">
        <v>1104</v>
      </c>
      <c r="I139" s="12" t="n">
        <v>1160</v>
      </c>
      <c r="J139" s="12" t="n">
        <v>1187</v>
      </c>
    </row>
    <row r="140">
      <c r="A140" s="11" t="inlineStr">
        <is>
          <t>Regional</t>
        </is>
      </c>
      <c r="B140" s="11" t="n">
        <v>2</v>
      </c>
      <c r="C140" s="11" t="inlineStr">
        <is>
          <t>Antofagasta</t>
        </is>
      </c>
      <c r="D140" s="11" t="inlineStr">
        <is>
          <t>Número de personas cuidadoras que reciben alguna pensión región</t>
        </is>
      </c>
      <c r="E140" s="12" t="n">
        <v>1481</v>
      </c>
      <c r="F140" s="12" t="n">
        <v>1498</v>
      </c>
      <c r="G140" s="12" t="n">
        <v>1523</v>
      </c>
      <c r="H140" s="12" t="n">
        <v>1557</v>
      </c>
      <c r="I140" s="12" t="n">
        <v>1598</v>
      </c>
      <c r="J140" s="12" t="n">
        <v>1600</v>
      </c>
    </row>
    <row r="141">
      <c r="A141" s="11" t="inlineStr">
        <is>
          <t>Regional</t>
        </is>
      </c>
      <c r="B141" s="11" t="n">
        <v>3</v>
      </c>
      <c r="C141" s="11" t="inlineStr">
        <is>
          <t>Atacama</t>
        </is>
      </c>
      <c r="D141" s="11" t="inlineStr">
        <is>
          <t>Número de personas cuidadoras que reciben alguna pensión región</t>
        </is>
      </c>
      <c r="E141" s="12" t="n">
        <v>1133</v>
      </c>
      <c r="F141" s="12" t="n">
        <v>1163</v>
      </c>
      <c r="G141" s="12" t="n">
        <v>1203</v>
      </c>
      <c r="H141" s="12" t="n">
        <v>1288</v>
      </c>
      <c r="I141" s="12" t="n">
        <v>1315</v>
      </c>
      <c r="J141" s="12" t="n">
        <v>1326</v>
      </c>
    </row>
    <row r="142">
      <c r="A142" s="11" t="inlineStr">
        <is>
          <t>Regional</t>
        </is>
      </c>
      <c r="B142" s="11" t="n">
        <v>4</v>
      </c>
      <c r="C142" s="11" t="inlineStr">
        <is>
          <t>Coquimbo</t>
        </is>
      </c>
      <c r="D142" s="11" t="inlineStr">
        <is>
          <t>Número de personas cuidadoras que reciben alguna pensión región</t>
        </is>
      </c>
      <c r="E142" s="12" t="n">
        <v>4004</v>
      </c>
      <c r="F142" s="12" t="n">
        <v>4074</v>
      </c>
      <c r="G142" s="12" t="n">
        <v>4208</v>
      </c>
      <c r="H142" s="12" t="n">
        <v>4317</v>
      </c>
      <c r="I142" s="12" t="n">
        <v>4419</v>
      </c>
      <c r="J142" s="12" t="n">
        <v>4507</v>
      </c>
    </row>
    <row r="143">
      <c r="A143" s="11" t="inlineStr">
        <is>
          <t>Regional</t>
        </is>
      </c>
      <c r="B143" s="11" t="n">
        <v>5</v>
      </c>
      <c r="C143" s="11" t="inlineStr">
        <is>
          <t>Valparaíso</t>
        </is>
      </c>
      <c r="D143" s="11" t="inlineStr">
        <is>
          <t>Número de personas cuidadoras que reciben alguna pensión región</t>
        </is>
      </c>
      <c r="E143" s="12" t="n">
        <v>8142</v>
      </c>
      <c r="F143" s="12" t="n">
        <v>8406</v>
      </c>
      <c r="G143" s="12" t="n">
        <v>8606</v>
      </c>
      <c r="H143" s="12" t="n">
        <v>8872</v>
      </c>
      <c r="I143" s="12" t="n">
        <v>9112</v>
      </c>
      <c r="J143" s="12" t="n">
        <v>9304</v>
      </c>
    </row>
    <row r="144">
      <c r="A144" s="11" t="inlineStr">
        <is>
          <t>Regional</t>
        </is>
      </c>
      <c r="B144" s="11" t="n">
        <v>13</v>
      </c>
      <c r="C144" s="11" t="inlineStr">
        <is>
          <t>Metropolitana</t>
        </is>
      </c>
      <c r="D144" s="11" t="inlineStr">
        <is>
          <t>Número de personas cuidadoras que reciben alguna pensión región</t>
        </is>
      </c>
      <c r="E144" s="12" t="n">
        <v>23441</v>
      </c>
      <c r="F144" s="12" t="n">
        <v>23852</v>
      </c>
      <c r="G144" s="12" t="n">
        <v>24346</v>
      </c>
      <c r="H144" s="12" t="n">
        <v>25097</v>
      </c>
      <c r="I144" s="12" t="n">
        <v>25737</v>
      </c>
      <c r="J144" s="12" t="n">
        <v>26136</v>
      </c>
    </row>
    <row r="145">
      <c r="A145" s="11" t="inlineStr">
        <is>
          <t>Regional</t>
        </is>
      </c>
      <c r="B145" s="11" t="n">
        <v>6</v>
      </c>
      <c r="C145" s="11" t="inlineStr">
        <is>
          <t>O'Higgins</t>
        </is>
      </c>
      <c r="D145" s="11" t="inlineStr">
        <is>
          <t>Número de personas cuidadoras que reciben alguna pensión región</t>
        </is>
      </c>
      <c r="E145" s="12" t="n">
        <v>4860</v>
      </c>
      <c r="F145" s="12" t="n">
        <v>4930</v>
      </c>
      <c r="G145" s="12" t="n">
        <v>5086</v>
      </c>
      <c r="H145" s="12" t="n">
        <v>5241</v>
      </c>
      <c r="I145" s="12" t="n">
        <v>5331</v>
      </c>
      <c r="J145" s="12" t="n">
        <v>5373</v>
      </c>
    </row>
    <row r="146">
      <c r="A146" s="11" t="inlineStr">
        <is>
          <t>Regional</t>
        </is>
      </c>
      <c r="B146" s="11" t="n">
        <v>7</v>
      </c>
      <c r="C146" s="11" t="inlineStr">
        <is>
          <t>Maule</t>
        </is>
      </c>
      <c r="D146" s="11" t="inlineStr">
        <is>
          <t>Número de personas cuidadoras que reciben alguna pensión región</t>
        </is>
      </c>
      <c r="E146" s="12" t="n">
        <v>5170</v>
      </c>
      <c r="F146" s="12" t="n">
        <v>5276</v>
      </c>
      <c r="G146" s="12" t="n">
        <v>5411</v>
      </c>
      <c r="H146" s="12" t="n">
        <v>5560</v>
      </c>
      <c r="I146" s="12" t="n">
        <v>5709</v>
      </c>
      <c r="J146" s="12" t="n">
        <v>5773</v>
      </c>
    </row>
    <row r="147">
      <c r="A147" s="11" t="inlineStr">
        <is>
          <t>Regional</t>
        </is>
      </c>
      <c r="B147" s="11" t="n">
        <v>16</v>
      </c>
      <c r="C147" s="11" t="inlineStr">
        <is>
          <t>Ñuble</t>
        </is>
      </c>
      <c r="D147" s="11" t="inlineStr">
        <is>
          <t>Número de personas cuidadoras que reciben alguna pensión región</t>
        </is>
      </c>
      <c r="E147" s="12" t="n">
        <v>2927</v>
      </c>
      <c r="F147" s="12" t="n">
        <v>3011</v>
      </c>
      <c r="G147" s="12" t="n">
        <v>3100</v>
      </c>
      <c r="H147" s="12" t="n">
        <v>3216</v>
      </c>
      <c r="I147" s="12" t="n">
        <v>3281</v>
      </c>
      <c r="J147" s="12" t="n">
        <v>3317</v>
      </c>
    </row>
    <row r="148">
      <c r="A148" s="11" t="inlineStr">
        <is>
          <t>Regional</t>
        </is>
      </c>
      <c r="B148" s="11" t="n">
        <v>8</v>
      </c>
      <c r="C148" s="11" t="inlineStr">
        <is>
          <t>Biobío</t>
        </is>
      </c>
      <c r="D148" s="11" t="inlineStr">
        <is>
          <t>Número de personas cuidadoras que reciben alguna pensión región</t>
        </is>
      </c>
      <c r="E148" s="12" t="n">
        <v>9045</v>
      </c>
      <c r="F148" s="12" t="n">
        <v>9171</v>
      </c>
      <c r="G148" s="12" t="n">
        <v>9298</v>
      </c>
      <c r="H148" s="12" t="n">
        <v>9509</v>
      </c>
      <c r="I148" s="12" t="n">
        <v>9695</v>
      </c>
      <c r="J148" s="12" t="n">
        <v>9763</v>
      </c>
    </row>
    <row r="149">
      <c r="A149" s="11" t="inlineStr">
        <is>
          <t>Regional</t>
        </is>
      </c>
      <c r="B149" s="11" t="n">
        <v>9</v>
      </c>
      <c r="C149" s="11" t="inlineStr">
        <is>
          <t>La Araucanía</t>
        </is>
      </c>
      <c r="D149" s="11" t="inlineStr">
        <is>
          <t>Número de personas cuidadoras que reciben alguna pensión región</t>
        </is>
      </c>
      <c r="E149" s="12" t="n">
        <v>5402</v>
      </c>
      <c r="F149" s="12" t="n">
        <v>5532</v>
      </c>
      <c r="G149" s="12" t="n">
        <v>5661</v>
      </c>
      <c r="H149" s="12" t="n">
        <v>5883</v>
      </c>
      <c r="I149" s="12" t="n">
        <v>5993</v>
      </c>
      <c r="J149" s="12" t="n">
        <v>5998</v>
      </c>
    </row>
    <row r="150">
      <c r="A150" s="11" t="inlineStr">
        <is>
          <t>Regional</t>
        </is>
      </c>
      <c r="B150" s="11" t="n">
        <v>14</v>
      </c>
      <c r="C150" s="11" t="inlineStr">
        <is>
          <t>Los Ríos</t>
        </is>
      </c>
      <c r="D150" s="11" t="inlineStr">
        <is>
          <t>Número de personas cuidadoras que reciben alguna pensión región</t>
        </is>
      </c>
      <c r="E150" s="12" t="n">
        <v>1903</v>
      </c>
      <c r="F150" s="12" t="n">
        <v>1971</v>
      </c>
      <c r="G150" s="12" t="n">
        <v>2031</v>
      </c>
      <c r="H150" s="12" t="n">
        <v>2137</v>
      </c>
      <c r="I150" s="12" t="n">
        <v>2179</v>
      </c>
      <c r="J150" s="12" t="n">
        <v>2217</v>
      </c>
    </row>
    <row r="151">
      <c r="A151" s="11" t="inlineStr">
        <is>
          <t>Regional</t>
        </is>
      </c>
      <c r="B151" s="11" t="n">
        <v>10</v>
      </c>
      <c r="C151" s="11" t="inlineStr">
        <is>
          <t>Los Lagos</t>
        </is>
      </c>
      <c r="D151" s="11" t="inlineStr">
        <is>
          <t>Número de personas cuidadoras que reciben alguna pensión región</t>
        </is>
      </c>
      <c r="E151" s="12" t="n">
        <v>3971</v>
      </c>
      <c r="F151" s="12" t="n">
        <v>4057</v>
      </c>
      <c r="G151" s="12" t="n">
        <v>4169</v>
      </c>
      <c r="H151" s="12" t="n">
        <v>4272</v>
      </c>
      <c r="I151" s="12" t="n">
        <v>4340</v>
      </c>
      <c r="J151" s="12" t="n">
        <v>4411</v>
      </c>
    </row>
    <row r="152">
      <c r="A152" s="11" t="inlineStr">
        <is>
          <t>Regional</t>
        </is>
      </c>
      <c r="B152" s="11" t="n">
        <v>11</v>
      </c>
      <c r="C152" s="11" t="inlineStr">
        <is>
          <t>Aysén</t>
        </is>
      </c>
      <c r="D152" s="11" t="inlineStr">
        <is>
          <t>Número de personas cuidadoras que reciben alguna pensión región</t>
        </is>
      </c>
      <c r="E152" s="12" t="n">
        <v>481</v>
      </c>
      <c r="F152" s="12" t="n">
        <v>491</v>
      </c>
      <c r="G152" s="12" t="n">
        <v>501</v>
      </c>
      <c r="H152" s="12" t="n">
        <v>521</v>
      </c>
      <c r="I152" s="12" t="n">
        <v>530</v>
      </c>
      <c r="J152" s="12" t="n">
        <v>533</v>
      </c>
    </row>
    <row r="153">
      <c r="A153" s="11" t="inlineStr">
        <is>
          <t>Regional</t>
        </is>
      </c>
      <c r="B153" s="11" t="n">
        <v>12</v>
      </c>
      <c r="C153" s="11" t="inlineStr">
        <is>
          <t>Magallanes</t>
        </is>
      </c>
      <c r="D153" s="11" t="inlineStr">
        <is>
          <t>Número de personas cuidadoras que reciben alguna pensión región</t>
        </is>
      </c>
      <c r="E153" s="12" t="n">
        <v>591</v>
      </c>
      <c r="F153" s="12" t="n">
        <v>590</v>
      </c>
      <c r="G153" s="12" t="n">
        <v>597</v>
      </c>
      <c r="H153" s="12" t="n">
        <v>619</v>
      </c>
      <c r="I153" s="12" t="n">
        <v>636</v>
      </c>
      <c r="J153" s="12" t="n">
        <v>646</v>
      </c>
    </row>
    <row r="154">
      <c r="A154" s="11" t="inlineStr">
        <is>
          <t>Nacional</t>
        </is>
      </c>
      <c r="B154" s="11" t="inlineStr">
        <is>
          <t>Total</t>
        </is>
      </c>
      <c r="C154" s="11" t="inlineStr">
        <is>
          <t>Total</t>
        </is>
      </c>
      <c r="D154" s="11" t="inlineStr">
        <is>
          <t>Número de personas que requieren cuidados</t>
        </is>
      </c>
      <c r="E154" s="12" t="n">
        <v>1328833</v>
      </c>
      <c r="F154" s="12" t="n">
        <v>1332458</v>
      </c>
      <c r="G154" s="12" t="n">
        <v>1343007</v>
      </c>
      <c r="H154" s="12" t="n">
        <v>1355564</v>
      </c>
      <c r="I154" s="12" t="n">
        <v>1364765</v>
      </c>
      <c r="J154" s="12" t="n">
        <v>1370965</v>
      </c>
    </row>
    <row r="155">
      <c r="A155" s="11" t="inlineStr">
        <is>
          <t>Nacional</t>
        </is>
      </c>
      <c r="B155" s="11" t="inlineStr">
        <is>
          <t>Total</t>
        </is>
      </c>
      <c r="C155" s="11" t="inlineStr">
        <is>
          <t>Total</t>
        </is>
      </c>
      <c r="D155" s="11" t="inlineStr">
        <is>
          <t>Número de personas que requieren cuidados mujeres</t>
        </is>
      </c>
      <c r="E155" s="12" t="n">
        <v>637268</v>
      </c>
      <c r="F155" s="12" t="n">
        <v>639365</v>
      </c>
      <c r="G155" s="12" t="n">
        <v>644493</v>
      </c>
      <c r="H155" s="12" t="n">
        <v>650995</v>
      </c>
      <c r="I155" s="12" t="n">
        <v>655616</v>
      </c>
      <c r="J155" s="12" t="n">
        <v>658796</v>
      </c>
    </row>
    <row r="156">
      <c r="A156" s="11" t="inlineStr">
        <is>
          <t>Nacional</t>
        </is>
      </c>
      <c r="B156" s="11" t="inlineStr">
        <is>
          <t>Total</t>
        </is>
      </c>
      <c r="C156" s="11" t="inlineStr">
        <is>
          <t>Total</t>
        </is>
      </c>
      <c r="D156" s="11" t="inlineStr">
        <is>
          <t>Número de personas que requieren cuidados hombres</t>
        </is>
      </c>
      <c r="E156" s="12" t="n">
        <v>691565</v>
      </c>
      <c r="F156" s="12" t="n">
        <v>693093</v>
      </c>
      <c r="G156" s="12" t="n">
        <v>698514</v>
      </c>
      <c r="H156" s="12" t="n">
        <v>704569</v>
      </c>
      <c r="I156" s="12" t="n">
        <v>709149</v>
      </c>
      <c r="J156" s="12" t="n">
        <v>712169</v>
      </c>
    </row>
    <row r="157">
      <c r="A157" s="11" t="inlineStr">
        <is>
          <t>Nacional</t>
        </is>
      </c>
      <c r="B157" s="11" t="inlineStr">
        <is>
          <t>Total</t>
        </is>
      </c>
      <c r="C157" s="11" t="inlineStr">
        <is>
          <t>Total</t>
        </is>
      </c>
      <c r="D157" s="11" t="inlineStr">
        <is>
          <t>Número de personas que requieren cuidados 0-5 años</t>
        </is>
      </c>
      <c r="E157" s="12" t="n">
        <v>35304</v>
      </c>
      <c r="F157" s="12" t="n">
        <v>34331</v>
      </c>
      <c r="G157" s="12" t="n">
        <v>33672</v>
      </c>
      <c r="H157" s="12" t="n">
        <v>33257</v>
      </c>
      <c r="I157" s="12" t="n">
        <v>32858</v>
      </c>
      <c r="J157" s="12" t="n">
        <v>33568</v>
      </c>
    </row>
    <row r="158">
      <c r="A158" s="11" t="inlineStr">
        <is>
          <t>Nacional</t>
        </is>
      </c>
      <c r="B158" s="11" t="inlineStr">
        <is>
          <t>Total</t>
        </is>
      </c>
      <c r="C158" s="11" t="inlineStr">
        <is>
          <t>Total</t>
        </is>
      </c>
      <c r="D158" s="11" t="inlineStr">
        <is>
          <t>Número de personas que requieren cuidados 6-17 años</t>
        </is>
      </c>
      <c r="E158" s="12" t="n">
        <v>271454</v>
      </c>
      <c r="F158" s="12" t="n">
        <v>271202</v>
      </c>
      <c r="G158" s="12" t="n">
        <v>271202</v>
      </c>
      <c r="H158" s="12" t="n">
        <v>273575</v>
      </c>
      <c r="I158" s="12" t="n">
        <v>276242</v>
      </c>
      <c r="J158" s="12" t="n">
        <v>276691</v>
      </c>
    </row>
    <row r="159">
      <c r="A159" s="11" t="inlineStr">
        <is>
          <t>Nacional</t>
        </is>
      </c>
      <c r="B159" s="11" t="inlineStr">
        <is>
          <t>Total</t>
        </is>
      </c>
      <c r="C159" s="11" t="inlineStr">
        <is>
          <t>Total</t>
        </is>
      </c>
      <c r="D159" s="11" t="inlineStr">
        <is>
          <t>Número de personas que requieren cuidados 18-29 años</t>
        </is>
      </c>
      <c r="E159" s="12" t="n">
        <v>206852</v>
      </c>
      <c r="F159" s="12" t="n">
        <v>208229</v>
      </c>
      <c r="G159" s="12" t="n">
        <v>209635</v>
      </c>
      <c r="H159" s="12" t="n">
        <v>212180</v>
      </c>
      <c r="I159" s="12" t="n">
        <v>214093</v>
      </c>
      <c r="J159" s="12" t="n">
        <v>215143</v>
      </c>
    </row>
    <row r="160">
      <c r="A160" s="11" t="inlineStr">
        <is>
          <t>Nacional</t>
        </is>
      </c>
      <c r="B160" s="11" t="inlineStr">
        <is>
          <t>Total</t>
        </is>
      </c>
      <c r="C160" s="11" t="inlineStr">
        <is>
          <t>Total</t>
        </is>
      </c>
      <c r="D160" s="11" t="inlineStr">
        <is>
          <t>Número de personas que requieren cuidados 30-44 años</t>
        </is>
      </c>
      <c r="E160" s="12" t="n">
        <v>126124</v>
      </c>
      <c r="F160" s="12" t="n">
        <v>126971</v>
      </c>
      <c r="G160" s="12" t="n">
        <v>128320</v>
      </c>
      <c r="H160" s="12" t="n">
        <v>129646</v>
      </c>
      <c r="I160" s="12" t="n">
        <v>130444</v>
      </c>
      <c r="J160" s="12" t="n">
        <v>131221</v>
      </c>
    </row>
    <row r="161">
      <c r="A161" s="11" t="inlineStr">
        <is>
          <t>Nacional</t>
        </is>
      </c>
      <c r="B161" s="11" t="inlineStr">
        <is>
          <t>Total</t>
        </is>
      </c>
      <c r="C161" s="11" t="inlineStr">
        <is>
          <t>Total</t>
        </is>
      </c>
      <c r="D161" s="11" t="inlineStr">
        <is>
          <t>Número de personas que requieren cuidados 45-59 años</t>
        </is>
      </c>
      <c r="E161" s="12" t="n">
        <v>198622</v>
      </c>
      <c r="F161" s="12" t="n">
        <v>198827</v>
      </c>
      <c r="G161" s="12" t="n">
        <v>200885</v>
      </c>
      <c r="H161" s="12" t="n">
        <v>202272</v>
      </c>
      <c r="I161" s="12" t="n">
        <v>202881</v>
      </c>
      <c r="J161" s="12" t="n">
        <v>203475</v>
      </c>
    </row>
    <row r="162">
      <c r="A162" s="11" t="inlineStr">
        <is>
          <t>Nacional</t>
        </is>
      </c>
      <c r="B162" s="11" t="inlineStr">
        <is>
          <t>Total</t>
        </is>
      </c>
      <c r="C162" s="11" t="inlineStr">
        <is>
          <t>Total</t>
        </is>
      </c>
      <c r="D162" s="11" t="inlineStr">
        <is>
          <t>Número de personas que requieren cuidados 60 años o más</t>
        </is>
      </c>
      <c r="E162" s="12" t="n">
        <v>490477</v>
      </c>
      <c r="F162" s="12" t="n">
        <v>492898</v>
      </c>
      <c r="G162" s="12" t="n">
        <v>499293</v>
      </c>
      <c r="H162" s="12" t="n">
        <v>504634</v>
      </c>
      <c r="I162" s="12" t="n">
        <v>508247</v>
      </c>
      <c r="J162" s="12" t="n">
        <v>510867</v>
      </c>
    </row>
    <row r="163">
      <c r="A163" s="11" t="inlineStr">
        <is>
          <t>Nacional</t>
        </is>
      </c>
      <c r="B163" s="11" t="inlineStr">
        <is>
          <t>Total</t>
        </is>
      </c>
      <c r="C163" s="11" t="inlineStr">
        <is>
          <t>Total</t>
        </is>
      </c>
      <c r="D163" s="11" t="inlineStr">
        <is>
          <t>Número de personas que requieren cuidados Tramo CSE 0-40%</t>
        </is>
      </c>
      <c r="E163" s="12" t="n">
        <v>1001134</v>
      </c>
      <c r="F163" s="12" t="n">
        <v>1003676</v>
      </c>
      <c r="G163" s="12" t="n">
        <v>1031486</v>
      </c>
      <c r="H163" s="12" t="n">
        <v>1042499</v>
      </c>
      <c r="I163" s="12" t="n">
        <v>1051527</v>
      </c>
      <c r="J163" s="12" t="n">
        <v>1057157</v>
      </c>
    </row>
    <row r="164">
      <c r="A164" s="11" t="inlineStr">
        <is>
          <t>Nacional</t>
        </is>
      </c>
      <c r="B164" s="11" t="inlineStr">
        <is>
          <t>Total</t>
        </is>
      </c>
      <c r="C164" s="11" t="inlineStr">
        <is>
          <t>Total</t>
        </is>
      </c>
      <c r="D164" s="11" t="inlineStr">
        <is>
          <t>Número de personas que requieren cuidados Tramo CSE 41-60%</t>
        </is>
      </c>
      <c r="E164" s="12" t="n">
        <v>167363</v>
      </c>
      <c r="F164" s="12" t="n">
        <v>167878</v>
      </c>
      <c r="G164" s="12" t="n">
        <v>159723</v>
      </c>
      <c r="H164" s="12" t="n">
        <v>159984</v>
      </c>
      <c r="I164" s="12" t="n">
        <v>160281</v>
      </c>
      <c r="J164" s="12" t="n">
        <v>160584</v>
      </c>
    </row>
    <row r="165">
      <c r="A165" s="11" t="inlineStr">
        <is>
          <t>Nacional</t>
        </is>
      </c>
      <c r="B165" s="11" t="inlineStr">
        <is>
          <t>Total</t>
        </is>
      </c>
      <c r="C165" s="11" t="inlineStr">
        <is>
          <t>Total</t>
        </is>
      </c>
      <c r="D165" s="11" t="inlineStr">
        <is>
          <t>Número de personas que requieren cuidados Tramo CSE 61-80%</t>
        </is>
      </c>
      <c r="E165" s="12" t="n">
        <v>97194</v>
      </c>
      <c r="F165" s="12" t="n">
        <v>97192</v>
      </c>
      <c r="G165" s="12" t="n">
        <v>91264</v>
      </c>
      <c r="H165" s="12" t="n">
        <v>91135</v>
      </c>
      <c r="I165" s="12" t="n">
        <v>91016</v>
      </c>
      <c r="J165" s="12" t="n">
        <v>91928</v>
      </c>
    </row>
    <row r="166">
      <c r="A166" s="11" t="inlineStr">
        <is>
          <t>Nacional</t>
        </is>
      </c>
      <c r="B166" s="11" t="inlineStr">
        <is>
          <t>Total</t>
        </is>
      </c>
      <c r="C166" s="11" t="inlineStr">
        <is>
          <t>Total</t>
        </is>
      </c>
      <c r="D166" s="11" t="inlineStr">
        <is>
          <t>Número de personas que requieren cuidados Tramo CSE 81-100%</t>
        </is>
      </c>
      <c r="E166" s="12" t="n">
        <v>63142</v>
      </c>
      <c r="F166" s="12" t="n">
        <v>63712</v>
      </c>
      <c r="G166" s="12" t="n">
        <v>60534</v>
      </c>
      <c r="H166" s="12" t="n">
        <v>61946</v>
      </c>
      <c r="I166" s="12" t="n">
        <v>61941</v>
      </c>
      <c r="J166" s="12" t="n">
        <v>61296</v>
      </c>
    </row>
    <row r="167">
      <c r="A167" s="11" t="inlineStr">
        <is>
          <t>Regional</t>
        </is>
      </c>
      <c r="B167" s="11" t="n">
        <v>15</v>
      </c>
      <c r="C167" s="11" t="inlineStr">
        <is>
          <t>Arica y Parinacota</t>
        </is>
      </c>
      <c r="D167" s="11" t="inlineStr">
        <is>
          <t>Número de personas que requieren cuidados en la región</t>
        </is>
      </c>
      <c r="E167" s="12" t="n">
        <v>17045</v>
      </c>
      <c r="F167" s="12" t="n">
        <v>17144</v>
      </c>
      <c r="G167" s="12" t="n">
        <v>17239</v>
      </c>
      <c r="H167" s="12" t="n">
        <v>17422</v>
      </c>
      <c r="I167" s="12" t="n">
        <v>17567</v>
      </c>
      <c r="J167" s="12" t="n">
        <v>17648</v>
      </c>
    </row>
    <row r="168">
      <c r="A168" s="11" t="inlineStr">
        <is>
          <t>Regional</t>
        </is>
      </c>
      <c r="B168" s="11" t="n">
        <v>1</v>
      </c>
      <c r="C168" s="11" t="inlineStr">
        <is>
          <t>Tarapacá</t>
        </is>
      </c>
      <c r="D168" s="11" t="inlineStr">
        <is>
          <t>Número de personas que requieren cuidados en la región</t>
        </is>
      </c>
      <c r="E168" s="12" t="n">
        <v>21255</v>
      </c>
      <c r="F168" s="12" t="n">
        <v>21388</v>
      </c>
      <c r="G168" s="12" t="n">
        <v>21604</v>
      </c>
      <c r="H168" s="12" t="n">
        <v>21828</v>
      </c>
      <c r="I168" s="12" t="n">
        <v>22016</v>
      </c>
      <c r="J168" s="12" t="n">
        <v>22105</v>
      </c>
    </row>
    <row r="169">
      <c r="A169" s="11" t="inlineStr">
        <is>
          <t>Regional</t>
        </is>
      </c>
      <c r="B169" s="11" t="n">
        <v>2</v>
      </c>
      <c r="C169" s="11" t="inlineStr">
        <is>
          <t>Antofagasta</t>
        </is>
      </c>
      <c r="D169" s="11" t="inlineStr">
        <is>
          <t>Número de personas que requieren cuidados en la región</t>
        </is>
      </c>
      <c r="E169" s="12" t="n">
        <v>34100</v>
      </c>
      <c r="F169" s="12" t="n">
        <v>34194</v>
      </c>
      <c r="G169" s="12" t="n">
        <v>34409</v>
      </c>
      <c r="H169" s="12" t="n">
        <v>34850</v>
      </c>
      <c r="I169" s="12" t="n">
        <v>35289</v>
      </c>
      <c r="J169" s="12" t="n">
        <v>35538</v>
      </c>
    </row>
    <row r="170">
      <c r="A170" s="11" t="inlineStr">
        <is>
          <t>Regional</t>
        </is>
      </c>
      <c r="B170" s="11" t="n">
        <v>3</v>
      </c>
      <c r="C170" s="11" t="inlineStr">
        <is>
          <t>Atacama</t>
        </is>
      </c>
      <c r="D170" s="11" t="inlineStr">
        <is>
          <t>Número de personas que requieren cuidados en la región</t>
        </is>
      </c>
      <c r="E170" s="12" t="n">
        <v>22250</v>
      </c>
      <c r="F170" s="12" t="n">
        <v>22332</v>
      </c>
      <c r="G170" s="12" t="n">
        <v>22470</v>
      </c>
      <c r="H170" s="12" t="n">
        <v>22674</v>
      </c>
      <c r="I170" s="12" t="n">
        <v>22857</v>
      </c>
      <c r="J170" s="12" t="n">
        <v>23000</v>
      </c>
    </row>
    <row r="171">
      <c r="A171" s="11" t="inlineStr">
        <is>
          <t>Regional</t>
        </is>
      </c>
      <c r="B171" s="11" t="n">
        <v>4</v>
      </c>
      <c r="C171" s="11" t="inlineStr">
        <is>
          <t>Coquimbo</t>
        </is>
      </c>
      <c r="D171" s="11" t="inlineStr">
        <is>
          <t>Número de personas que requieren cuidados en la región</t>
        </is>
      </c>
      <c r="E171" s="12" t="n">
        <v>63908</v>
      </c>
      <c r="F171" s="12" t="n">
        <v>64206</v>
      </c>
      <c r="G171" s="12" t="n">
        <v>64691</v>
      </c>
      <c r="H171" s="12" t="n">
        <v>65313</v>
      </c>
      <c r="I171" s="12" t="n">
        <v>65952</v>
      </c>
      <c r="J171" s="12" t="n">
        <v>66372</v>
      </c>
    </row>
    <row r="172">
      <c r="A172" s="11" t="inlineStr">
        <is>
          <t>Regional</t>
        </is>
      </c>
      <c r="B172" s="11" t="n">
        <v>5</v>
      </c>
      <c r="C172" s="11" t="inlineStr">
        <is>
          <t>Valparaíso</t>
        </is>
      </c>
      <c r="D172" s="11" t="inlineStr">
        <is>
          <t>Número de personas que requieren cuidados en la región</t>
        </is>
      </c>
      <c r="E172" s="12" t="n">
        <v>143703</v>
      </c>
      <c r="F172" s="12" t="n">
        <v>144175</v>
      </c>
      <c r="G172" s="12" t="n">
        <v>145330</v>
      </c>
      <c r="H172" s="12" t="n">
        <v>146731</v>
      </c>
      <c r="I172" s="12" t="n">
        <v>147886</v>
      </c>
      <c r="J172" s="12" t="n">
        <v>148671</v>
      </c>
    </row>
    <row r="173">
      <c r="A173" s="11" t="inlineStr">
        <is>
          <t>Regional</t>
        </is>
      </c>
      <c r="B173" s="11" t="n">
        <v>13</v>
      </c>
      <c r="C173" s="11" t="inlineStr">
        <is>
          <t>Metropolitana</t>
        </is>
      </c>
      <c r="D173" s="11" t="inlineStr">
        <is>
          <t>Número de personas que requieren cuidados en la región</t>
        </is>
      </c>
      <c r="E173" s="12" t="n">
        <v>383742</v>
      </c>
      <c r="F173" s="12" t="n">
        <v>384375</v>
      </c>
      <c r="G173" s="12" t="n">
        <v>388886</v>
      </c>
      <c r="H173" s="12" t="n">
        <v>392657</v>
      </c>
      <c r="I173" s="12" t="n">
        <v>394985</v>
      </c>
      <c r="J173" s="12" t="n">
        <v>396736</v>
      </c>
    </row>
    <row r="174">
      <c r="A174" s="11" t="inlineStr">
        <is>
          <t>Regional</t>
        </is>
      </c>
      <c r="B174" s="11" t="n">
        <v>6</v>
      </c>
      <c r="C174" s="11" t="inlineStr">
        <is>
          <t>O'Higgins</t>
        </is>
      </c>
      <c r="D174" s="11" t="inlineStr">
        <is>
          <t>Número de personas que requieren cuidados en la región</t>
        </is>
      </c>
      <c r="E174" s="12" t="n">
        <v>84323</v>
      </c>
      <c r="F174" s="12" t="n">
        <v>84567</v>
      </c>
      <c r="G174" s="12" t="n">
        <v>85018</v>
      </c>
      <c r="H174" s="12" t="n">
        <v>85737</v>
      </c>
      <c r="I174" s="12" t="n">
        <v>86290</v>
      </c>
      <c r="J174" s="12" t="n">
        <v>86492</v>
      </c>
    </row>
    <row r="175">
      <c r="A175" s="11" t="inlineStr">
        <is>
          <t>Regional</t>
        </is>
      </c>
      <c r="B175" s="11" t="n">
        <v>7</v>
      </c>
      <c r="C175" s="11" t="inlineStr">
        <is>
          <t>Maule</t>
        </is>
      </c>
      <c r="D175" s="11" t="inlineStr">
        <is>
          <t>Número de personas que requieren cuidados en la región</t>
        </is>
      </c>
      <c r="E175" s="12" t="n">
        <v>94920</v>
      </c>
      <c r="F175" s="12" t="n">
        <v>95285</v>
      </c>
      <c r="G175" s="12" t="n">
        <v>95949</v>
      </c>
      <c r="H175" s="12" t="n">
        <v>96954</v>
      </c>
      <c r="I175" s="12" t="n">
        <v>97575</v>
      </c>
      <c r="J175" s="12" t="n">
        <v>97921</v>
      </c>
    </row>
    <row r="176">
      <c r="A176" s="11" t="inlineStr">
        <is>
          <t>Regional</t>
        </is>
      </c>
      <c r="B176" s="11" t="n">
        <v>16</v>
      </c>
      <c r="C176" s="11" t="inlineStr">
        <is>
          <t>Ñuble</t>
        </is>
      </c>
      <c r="D176" s="11" t="inlineStr">
        <is>
          <t>Número de personas que requieren cuidados en la región</t>
        </is>
      </c>
      <c r="E176" s="12" t="n">
        <v>62848</v>
      </c>
      <c r="F176" s="12" t="n">
        <v>62965</v>
      </c>
      <c r="G176" s="12" t="n">
        <v>63378</v>
      </c>
      <c r="H176" s="12" t="n">
        <v>64184</v>
      </c>
      <c r="I176" s="12" t="n">
        <v>64591</v>
      </c>
      <c r="J176" s="12" t="n">
        <v>64797</v>
      </c>
    </row>
    <row r="177">
      <c r="A177" s="11" t="inlineStr">
        <is>
          <t>Regional</t>
        </is>
      </c>
      <c r="B177" s="11" t="n">
        <v>8</v>
      </c>
      <c r="C177" s="11" t="inlineStr">
        <is>
          <t>Biobío</t>
        </is>
      </c>
      <c r="D177" s="11" t="inlineStr">
        <is>
          <t>Número de personas que requieren cuidados en la región</t>
        </is>
      </c>
      <c r="E177" s="12" t="n">
        <v>169267</v>
      </c>
      <c r="F177" s="12" t="n">
        <v>169545</v>
      </c>
      <c r="G177" s="12" t="n">
        <v>170511</v>
      </c>
      <c r="H177" s="12" t="n">
        <v>171715</v>
      </c>
      <c r="I177" s="12" t="n">
        <v>172904</v>
      </c>
      <c r="J177" s="12" t="n">
        <v>174070</v>
      </c>
    </row>
    <row r="178">
      <c r="A178" s="11" t="inlineStr">
        <is>
          <t>Regional</t>
        </is>
      </c>
      <c r="B178" s="11" t="n">
        <v>9</v>
      </c>
      <c r="C178" s="11" t="inlineStr">
        <is>
          <t>La Araucanía</t>
        </is>
      </c>
      <c r="D178" s="11" t="inlineStr">
        <is>
          <t>Número de personas que requieren cuidados en la región</t>
        </is>
      </c>
      <c r="E178" s="12" t="n">
        <v>96640</v>
      </c>
      <c r="F178" s="12" t="n">
        <v>97008</v>
      </c>
      <c r="G178" s="12" t="n">
        <v>97459</v>
      </c>
      <c r="H178" s="12" t="n">
        <v>98414</v>
      </c>
      <c r="I178" s="12" t="n">
        <v>99008</v>
      </c>
      <c r="J178" s="12" t="n">
        <v>99340</v>
      </c>
    </row>
    <row r="179">
      <c r="A179" s="11" t="inlineStr">
        <is>
          <t>Regional</t>
        </is>
      </c>
      <c r="B179" s="11" t="n">
        <v>14</v>
      </c>
      <c r="C179" s="11" t="inlineStr">
        <is>
          <t>Los Ríos</t>
        </is>
      </c>
      <c r="D179" s="11" t="inlineStr">
        <is>
          <t>Número de personas que requieren cuidados en la región</t>
        </is>
      </c>
      <c r="E179" s="12" t="n">
        <v>35517</v>
      </c>
      <c r="F179" s="12" t="n">
        <v>35785</v>
      </c>
      <c r="G179" s="12" t="n">
        <v>36101</v>
      </c>
      <c r="H179" s="12" t="n">
        <v>36456</v>
      </c>
      <c r="I179" s="12" t="n">
        <v>36629</v>
      </c>
      <c r="J179" s="12" t="n">
        <v>36766</v>
      </c>
    </row>
    <row r="180">
      <c r="A180" s="11" t="inlineStr">
        <is>
          <t>Regional</t>
        </is>
      </c>
      <c r="B180" s="11" t="n">
        <v>10</v>
      </c>
      <c r="C180" s="11" t="inlineStr">
        <is>
          <t>Los Lagos</t>
        </is>
      </c>
      <c r="D180" s="11" t="inlineStr">
        <is>
          <t>Número de personas que requieren cuidados en la región</t>
        </is>
      </c>
      <c r="E180" s="12" t="n">
        <v>76936</v>
      </c>
      <c r="F180" s="12" t="n">
        <v>77065</v>
      </c>
      <c r="G180" s="12" t="n">
        <v>77438</v>
      </c>
      <c r="H180" s="12" t="n">
        <v>77964</v>
      </c>
      <c r="I180" s="12" t="n">
        <v>78448</v>
      </c>
      <c r="J180" s="12" t="n">
        <v>78628</v>
      </c>
    </row>
    <row r="181">
      <c r="A181" s="11" t="inlineStr">
        <is>
          <t>Regional</t>
        </is>
      </c>
      <c r="B181" s="11" t="n">
        <v>11</v>
      </c>
      <c r="C181" s="11" t="inlineStr">
        <is>
          <t>Aysén</t>
        </is>
      </c>
      <c r="D181" s="11" t="inlineStr">
        <is>
          <t>Número de personas que requieren cuidados en la región</t>
        </is>
      </c>
      <c r="E181" s="12" t="n">
        <v>10400</v>
      </c>
      <c r="F181" s="12" t="n">
        <v>10427</v>
      </c>
      <c r="G181" s="12" t="n">
        <v>10479</v>
      </c>
      <c r="H181" s="12" t="n">
        <v>10525</v>
      </c>
      <c r="I181" s="12" t="n">
        <v>10581</v>
      </c>
      <c r="J181" s="12" t="n">
        <v>10607</v>
      </c>
    </row>
    <row r="182">
      <c r="A182" s="11" t="inlineStr">
        <is>
          <t>Regional</t>
        </is>
      </c>
      <c r="B182" s="11" t="n">
        <v>12</v>
      </c>
      <c r="C182" s="11" t="inlineStr">
        <is>
          <t>Magallanes</t>
        </is>
      </c>
      <c r="D182" s="11" t="inlineStr">
        <is>
          <t>Número de personas que requieren cuidados en la región</t>
        </is>
      </c>
      <c r="E182" s="12" t="n">
        <v>11979</v>
      </c>
      <c r="F182" s="12" t="n">
        <v>11997</v>
      </c>
      <c r="G182" s="12" t="n">
        <v>12045</v>
      </c>
      <c r="H182" s="12" t="n">
        <v>12140</v>
      </c>
      <c r="I182" s="12" t="n">
        <v>12187</v>
      </c>
      <c r="J182" s="12" t="n">
        <v>12274</v>
      </c>
    </row>
    <row r="183">
      <c r="A183" s="11" t="inlineStr">
        <is>
          <t>Nacional</t>
        </is>
      </c>
      <c r="B183" s="11" t="inlineStr">
        <is>
          <t>Total</t>
        </is>
      </c>
      <c r="C183" s="11" t="inlineStr">
        <is>
          <t>Total</t>
        </is>
      </c>
      <c r="D183" s="11" t="inlineStr">
        <is>
          <t>Número de personas que requieren cuidados que tienen al menos un cuidador</t>
        </is>
      </c>
      <c r="E183" s="12" t="n">
        <v>247939</v>
      </c>
      <c r="F183" s="12" t="n">
        <v>252101</v>
      </c>
      <c r="G183" s="12" t="n">
        <v>256514</v>
      </c>
      <c r="H183" s="12" t="n">
        <v>263512</v>
      </c>
      <c r="I183" s="12" t="n">
        <v>269444</v>
      </c>
      <c r="J183" s="12" t="n">
        <v>272656</v>
      </c>
    </row>
    <row r="184">
      <c r="A184" s="11" t="inlineStr">
        <is>
          <t>Regional</t>
        </is>
      </c>
      <c r="B184" s="11" t="n">
        <v>15</v>
      </c>
      <c r="C184" s="11" t="inlineStr">
        <is>
          <t>Arica y Parinacota</t>
        </is>
      </c>
      <c r="D184" s="11" t="inlineStr">
        <is>
          <t>Número de personas que requieren cuidados que tienen al menos un cuidador de la región</t>
        </is>
      </c>
      <c r="E184" s="12" t="n">
        <v>3277</v>
      </c>
      <c r="F184" s="12" t="n">
        <v>3328</v>
      </c>
      <c r="G184" s="12" t="n">
        <v>3394</v>
      </c>
      <c r="H184" s="12" t="n">
        <v>3488</v>
      </c>
      <c r="I184" s="12" t="n">
        <v>3576</v>
      </c>
      <c r="J184" s="12" t="n">
        <v>3649</v>
      </c>
    </row>
    <row r="185">
      <c r="A185" s="11" t="inlineStr">
        <is>
          <t>Regional</t>
        </is>
      </c>
      <c r="B185" s="11" t="n">
        <v>1</v>
      </c>
      <c r="C185" s="11" t="inlineStr">
        <is>
          <t>Tarapacá</t>
        </is>
      </c>
      <c r="D185" s="11" t="inlineStr">
        <is>
          <t>Número de personas que requieren cuidados que tienen al menos un cuidador de la región</t>
        </is>
      </c>
      <c r="E185" s="12" t="n">
        <v>4258</v>
      </c>
      <c r="F185" s="12" t="n">
        <v>4389</v>
      </c>
      <c r="G185" s="12" t="n">
        <v>4526</v>
      </c>
      <c r="H185" s="12" t="n">
        <v>4751</v>
      </c>
      <c r="I185" s="12" t="n">
        <v>4914</v>
      </c>
      <c r="J185" s="12" t="n">
        <v>5018</v>
      </c>
    </row>
    <row r="186">
      <c r="A186" s="11" t="inlineStr">
        <is>
          <t>Regional</t>
        </is>
      </c>
      <c r="B186" s="11" t="n">
        <v>2</v>
      </c>
      <c r="C186" s="11" t="inlineStr">
        <is>
          <t>Antofagasta</t>
        </is>
      </c>
      <c r="D186" s="11" t="inlineStr">
        <is>
          <t>Número de personas que requieren cuidados que tienen al menos un cuidador de la región</t>
        </is>
      </c>
      <c r="E186" s="12" t="n">
        <v>6163</v>
      </c>
      <c r="F186" s="12" t="n">
        <v>6265</v>
      </c>
      <c r="G186" s="12" t="n">
        <v>6335</v>
      </c>
      <c r="H186" s="12" t="n">
        <v>6485</v>
      </c>
      <c r="I186" s="12" t="n">
        <v>6661</v>
      </c>
      <c r="J186" s="12" t="n">
        <v>6706</v>
      </c>
    </row>
    <row r="187">
      <c r="A187" s="11" t="inlineStr">
        <is>
          <t>Regional</t>
        </is>
      </c>
      <c r="B187" s="11" t="n">
        <v>3</v>
      </c>
      <c r="C187" s="11" t="inlineStr">
        <is>
          <t>Atacama</t>
        </is>
      </c>
      <c r="D187" s="11" t="inlineStr">
        <is>
          <t>Número de personas que requieren cuidados que tienen al menos un cuidador de la región</t>
        </is>
      </c>
      <c r="E187" s="12" t="n">
        <v>4281</v>
      </c>
      <c r="F187" s="12" t="n">
        <v>4382</v>
      </c>
      <c r="G187" s="12" t="n">
        <v>4492</v>
      </c>
      <c r="H187" s="12" t="n">
        <v>4691</v>
      </c>
      <c r="I187" s="12" t="n">
        <v>4802</v>
      </c>
      <c r="J187" s="12" t="n">
        <v>4851</v>
      </c>
    </row>
    <row r="188">
      <c r="A188" s="11" t="inlineStr">
        <is>
          <t>Regional</t>
        </is>
      </c>
      <c r="B188" s="11" t="n">
        <v>4</v>
      </c>
      <c r="C188" s="11" t="inlineStr">
        <is>
          <t>Coquimbo</t>
        </is>
      </c>
      <c r="D188" s="11" t="inlineStr">
        <is>
          <t>Número de personas que requieren cuidados que tienen al menos un cuidador de la región</t>
        </is>
      </c>
      <c r="E188" s="12" t="n">
        <v>14259</v>
      </c>
      <c r="F188" s="12" t="n">
        <v>14512</v>
      </c>
      <c r="G188" s="12" t="n">
        <v>14835</v>
      </c>
      <c r="H188" s="12" t="n">
        <v>15233</v>
      </c>
      <c r="I188" s="12" t="n">
        <v>15591</v>
      </c>
      <c r="J188" s="12" t="n">
        <v>15833</v>
      </c>
    </row>
    <row r="189">
      <c r="A189" s="11" t="inlineStr">
        <is>
          <t>Regional</t>
        </is>
      </c>
      <c r="B189" s="11" t="n">
        <v>5</v>
      </c>
      <c r="C189" s="11" t="inlineStr">
        <is>
          <t>Valparaíso</t>
        </is>
      </c>
      <c r="D189" s="11" t="inlineStr">
        <is>
          <t>Número de personas que requieren cuidados que tienen al menos un cuidador de la región</t>
        </is>
      </c>
      <c r="E189" s="12" t="n">
        <v>25872</v>
      </c>
      <c r="F189" s="12" t="n">
        <v>26482</v>
      </c>
      <c r="G189" s="12" t="n">
        <v>26981</v>
      </c>
      <c r="H189" s="12" t="n">
        <v>27673</v>
      </c>
      <c r="I189" s="12" t="n">
        <v>28450</v>
      </c>
      <c r="J189" s="12" t="n">
        <v>28945</v>
      </c>
    </row>
    <row r="190">
      <c r="A190" s="11" t="inlineStr">
        <is>
          <t>Regional</t>
        </is>
      </c>
      <c r="B190" s="11" t="n">
        <v>13</v>
      </c>
      <c r="C190" s="11" t="inlineStr">
        <is>
          <t>Metropolitana</t>
        </is>
      </c>
      <c r="D190" s="11" t="inlineStr">
        <is>
          <t>Número de personas que requieren cuidados que tienen al menos un cuidador de la región</t>
        </is>
      </c>
      <c r="E190" s="12" t="n">
        <v>74627</v>
      </c>
      <c r="F190" s="12" t="n">
        <v>75776</v>
      </c>
      <c r="G190" s="12" t="n">
        <v>77040</v>
      </c>
      <c r="H190" s="12" t="n">
        <v>79159</v>
      </c>
      <c r="I190" s="12" t="n">
        <v>80979</v>
      </c>
      <c r="J190" s="12" t="n">
        <v>82090</v>
      </c>
    </row>
    <row r="191">
      <c r="A191" s="11" t="inlineStr">
        <is>
          <t>Regional</t>
        </is>
      </c>
      <c r="B191" s="11" t="n">
        <v>6</v>
      </c>
      <c r="C191" s="11" t="inlineStr">
        <is>
          <t>O'Higgins</t>
        </is>
      </c>
      <c r="D191" s="11" t="inlineStr">
        <is>
          <t>Número de personas que requieren cuidados que tienen al menos un cuidador de la región</t>
        </is>
      </c>
      <c r="E191" s="12" t="n">
        <v>15754</v>
      </c>
      <c r="F191" s="12" t="n">
        <v>15955</v>
      </c>
      <c r="G191" s="12" t="n">
        <v>16308</v>
      </c>
      <c r="H191" s="12" t="n">
        <v>16699</v>
      </c>
      <c r="I191" s="12" t="n">
        <v>16999</v>
      </c>
      <c r="J191" s="12" t="n">
        <v>17171</v>
      </c>
    </row>
    <row r="192">
      <c r="A192" s="11" t="inlineStr">
        <is>
          <t>Regional</t>
        </is>
      </c>
      <c r="B192" s="11" t="n">
        <v>7</v>
      </c>
      <c r="C192" s="11" t="inlineStr">
        <is>
          <t>Maule</t>
        </is>
      </c>
      <c r="D192" s="11" t="inlineStr">
        <is>
          <t>Número de personas que requieren cuidados que tienen al menos un cuidador de la región</t>
        </is>
      </c>
      <c r="E192" s="12" t="n">
        <v>17953</v>
      </c>
      <c r="F192" s="12" t="n">
        <v>18269</v>
      </c>
      <c r="G192" s="12" t="n">
        <v>18598</v>
      </c>
      <c r="H192" s="12" t="n">
        <v>19095</v>
      </c>
      <c r="I192" s="12" t="n">
        <v>19577</v>
      </c>
      <c r="J192" s="12" t="n">
        <v>19814</v>
      </c>
    </row>
    <row r="193">
      <c r="A193" s="11" t="inlineStr">
        <is>
          <t>Regional</t>
        </is>
      </c>
      <c r="B193" s="11" t="n">
        <v>16</v>
      </c>
      <c r="C193" s="11" t="inlineStr">
        <is>
          <t>Ñuble</t>
        </is>
      </c>
      <c r="D193" s="11" t="inlineStr">
        <is>
          <t>Número de personas que requieren cuidados que tienen al menos un cuidador de la región</t>
        </is>
      </c>
      <c r="E193" s="12" t="n">
        <v>10042</v>
      </c>
      <c r="F193" s="12" t="n">
        <v>10226</v>
      </c>
      <c r="G193" s="12" t="n">
        <v>10429</v>
      </c>
      <c r="H193" s="12" t="n">
        <v>10818</v>
      </c>
      <c r="I193" s="12" t="n">
        <v>11049</v>
      </c>
      <c r="J193" s="12" t="n">
        <v>11172</v>
      </c>
    </row>
    <row r="194">
      <c r="A194" s="11" t="inlineStr">
        <is>
          <t>Regional</t>
        </is>
      </c>
      <c r="B194" s="11" t="n">
        <v>8</v>
      </c>
      <c r="C194" s="11" t="inlineStr">
        <is>
          <t>Biobío</t>
        </is>
      </c>
      <c r="D194" s="11" t="inlineStr">
        <is>
          <t>Número de personas que requieren cuidados que tienen al menos un cuidador de la región</t>
        </is>
      </c>
      <c r="E194" s="12" t="n">
        <v>30475</v>
      </c>
      <c r="F194" s="12" t="n">
        <v>30862</v>
      </c>
      <c r="G194" s="12" t="n">
        <v>31195</v>
      </c>
      <c r="H194" s="12" t="n">
        <v>31839</v>
      </c>
      <c r="I194" s="12" t="n">
        <v>32466</v>
      </c>
      <c r="J194" s="12" t="n">
        <v>32708</v>
      </c>
    </row>
    <row r="195">
      <c r="A195" s="11" t="inlineStr">
        <is>
          <t>Regional</t>
        </is>
      </c>
      <c r="B195" s="11" t="n">
        <v>9</v>
      </c>
      <c r="C195" s="11" t="inlineStr">
        <is>
          <t>La Araucanía</t>
        </is>
      </c>
      <c r="D195" s="11" t="inlineStr">
        <is>
          <t>Número de personas que requieren cuidados que tienen al menos un cuidador de la región</t>
        </is>
      </c>
      <c r="E195" s="12" t="n">
        <v>17834</v>
      </c>
      <c r="F195" s="12" t="n">
        <v>18152</v>
      </c>
      <c r="G195" s="12" t="n">
        <v>18459</v>
      </c>
      <c r="H195" s="12" t="n">
        <v>19059</v>
      </c>
      <c r="I195" s="12" t="n">
        <v>19437</v>
      </c>
      <c r="J195" s="12" t="n">
        <v>19564</v>
      </c>
    </row>
    <row r="196">
      <c r="A196" s="11" t="inlineStr">
        <is>
          <t>Regional</t>
        </is>
      </c>
      <c r="B196" s="11" t="n">
        <v>14</v>
      </c>
      <c r="C196" s="11" t="inlineStr">
        <is>
          <t>Los Ríos</t>
        </is>
      </c>
      <c r="D196" s="11" t="inlineStr">
        <is>
          <t>Número de personas que requieren cuidados que tienen al menos un cuidador de la región</t>
        </is>
      </c>
      <c r="E196" s="12" t="n">
        <v>6190</v>
      </c>
      <c r="F196" s="12" t="n">
        <v>6354</v>
      </c>
      <c r="G196" s="12" t="n">
        <v>6503</v>
      </c>
      <c r="H196" s="12" t="n">
        <v>6746</v>
      </c>
      <c r="I196" s="12" t="n">
        <v>6860</v>
      </c>
      <c r="J196" s="12" t="n">
        <v>6923</v>
      </c>
    </row>
    <row r="197">
      <c r="A197" s="11" t="inlineStr">
        <is>
          <t>Regional</t>
        </is>
      </c>
      <c r="B197" s="11" t="n">
        <v>10</v>
      </c>
      <c r="C197" s="11" t="inlineStr">
        <is>
          <t>Los Lagos</t>
        </is>
      </c>
      <c r="D197" s="11" t="inlineStr">
        <is>
          <t>Número de personas que requieren cuidados que tienen al menos un cuidador de la región</t>
        </is>
      </c>
      <c r="E197" s="12" t="n">
        <v>13225</v>
      </c>
      <c r="F197" s="12" t="n">
        <v>13396</v>
      </c>
      <c r="G197" s="12" t="n">
        <v>13615</v>
      </c>
      <c r="H197" s="12" t="n">
        <v>13871</v>
      </c>
      <c r="I197" s="12" t="n">
        <v>14096</v>
      </c>
      <c r="J197" s="12" t="n">
        <v>14190</v>
      </c>
    </row>
    <row r="198">
      <c r="A198" s="11" t="inlineStr">
        <is>
          <t>Regional</t>
        </is>
      </c>
      <c r="B198" s="11" t="n">
        <v>11</v>
      </c>
      <c r="C198" s="11" t="inlineStr">
        <is>
          <t>Aysén</t>
        </is>
      </c>
      <c r="D198" s="11" t="inlineStr">
        <is>
          <t>Número de personas que requieren cuidados que tienen al menos un cuidador de la región</t>
        </is>
      </c>
      <c r="E198" s="12" t="n">
        <v>1844</v>
      </c>
      <c r="F198" s="12" t="n">
        <v>1858</v>
      </c>
      <c r="G198" s="12" t="n">
        <v>1882</v>
      </c>
      <c r="H198" s="12" t="n">
        <v>1932</v>
      </c>
      <c r="I198" s="12" t="n">
        <v>1977</v>
      </c>
      <c r="J198" s="12" t="n">
        <v>1990</v>
      </c>
    </row>
    <row r="199">
      <c r="A199" s="11" t="inlineStr">
        <is>
          <t>Regional</t>
        </is>
      </c>
      <c r="B199" s="11" t="n">
        <v>12</v>
      </c>
      <c r="C199" s="11" t="inlineStr">
        <is>
          <t>Magallanes</t>
        </is>
      </c>
      <c r="D199" s="11" t="inlineStr">
        <is>
          <t>Número de personas que requieren cuidados que tienen al menos un cuidador de la región</t>
        </is>
      </c>
      <c r="E199" s="12" t="n">
        <v>1885</v>
      </c>
      <c r="F199" s="12" t="n">
        <v>1895</v>
      </c>
      <c r="G199" s="12" t="n">
        <v>1922</v>
      </c>
      <c r="H199" s="12" t="n">
        <v>1973</v>
      </c>
      <c r="I199" s="12" t="n">
        <v>2010</v>
      </c>
      <c r="J199" s="12" t="n">
        <v>2032</v>
      </c>
    </row>
    <row r="200">
      <c r="A200" s="11" t="inlineStr">
        <is>
          <t>Nacional</t>
        </is>
      </c>
      <c r="B200" s="11" t="inlineStr">
        <is>
          <t>Total</t>
        </is>
      </c>
      <c r="C200" s="11" t="inlineStr">
        <is>
          <t>Total</t>
        </is>
      </c>
      <c r="D200" s="11" t="inlineStr">
        <is>
          <t>Número de personas que requieren cuidados sin cuidador</t>
        </is>
      </c>
      <c r="E200" s="12" t="n">
        <v>1080894</v>
      </c>
      <c r="F200" s="12" t="n">
        <v>1080357</v>
      </c>
      <c r="G200" s="12" t="n">
        <v>1086493</v>
      </c>
      <c r="H200" s="12" t="n">
        <v>1092052</v>
      </c>
      <c r="I200" s="12" t="n">
        <v>1095321</v>
      </c>
      <c r="J200" s="12" t="n">
        <v>1098309</v>
      </c>
    </row>
    <row r="201">
      <c r="A201" s="11" t="inlineStr">
        <is>
          <t>Regional</t>
        </is>
      </c>
      <c r="B201" s="11" t="n">
        <v>15</v>
      </c>
      <c r="C201" s="11" t="inlineStr">
        <is>
          <t>Arica y Parinacota</t>
        </is>
      </c>
      <c r="D201" s="11" t="inlineStr">
        <is>
          <t>Número de personas que requieren cuidados sin cuidador de la región</t>
        </is>
      </c>
      <c r="E201" s="12" t="n">
        <v>13768</v>
      </c>
      <c r="F201" s="12" t="n">
        <v>13816</v>
      </c>
      <c r="G201" s="12" t="n">
        <v>13845</v>
      </c>
      <c r="H201" s="12" t="n">
        <v>13934</v>
      </c>
      <c r="I201" s="12" t="n">
        <v>13991</v>
      </c>
      <c r="J201" s="12" t="n">
        <v>13999</v>
      </c>
    </row>
    <row r="202">
      <c r="A202" s="11" t="inlineStr">
        <is>
          <t>Regional</t>
        </is>
      </c>
      <c r="B202" s="11" t="n">
        <v>1</v>
      </c>
      <c r="C202" s="11" t="inlineStr">
        <is>
          <t>Tarapacá</t>
        </is>
      </c>
      <c r="D202" s="11" t="inlineStr">
        <is>
          <t>Número de personas que requieren cuidados sin cuidador de la región</t>
        </is>
      </c>
      <c r="E202" s="12" t="n">
        <v>16997</v>
      </c>
      <c r="F202" s="12" t="n">
        <v>16999</v>
      </c>
      <c r="G202" s="12" t="n">
        <v>17078</v>
      </c>
      <c r="H202" s="12" t="n">
        <v>17077</v>
      </c>
      <c r="I202" s="12" t="n">
        <v>17102</v>
      </c>
      <c r="J202" s="12" t="n">
        <v>17087</v>
      </c>
    </row>
    <row r="203">
      <c r="A203" s="11" t="inlineStr">
        <is>
          <t>Regional</t>
        </is>
      </c>
      <c r="B203" s="11" t="n">
        <v>2</v>
      </c>
      <c r="C203" s="11" t="inlineStr">
        <is>
          <t>Antofagasta</t>
        </is>
      </c>
      <c r="D203" s="11" t="inlineStr">
        <is>
          <t>Número de personas que requieren cuidados sin cuidador de la región</t>
        </is>
      </c>
      <c r="E203" s="12" t="n">
        <v>27937</v>
      </c>
      <c r="F203" s="12" t="n">
        <v>27929</v>
      </c>
      <c r="G203" s="12" t="n">
        <v>28074</v>
      </c>
      <c r="H203" s="12" t="n">
        <v>28365</v>
      </c>
      <c r="I203" s="12" t="n">
        <v>28628</v>
      </c>
      <c r="J203" s="12" t="n">
        <v>28832</v>
      </c>
    </row>
    <row r="204">
      <c r="A204" s="11" t="inlineStr">
        <is>
          <t>Regional</t>
        </is>
      </c>
      <c r="B204" s="11" t="n">
        <v>3</v>
      </c>
      <c r="C204" s="11" t="inlineStr">
        <is>
          <t>Atacama</t>
        </is>
      </c>
      <c r="D204" s="11" t="inlineStr">
        <is>
          <t>Número de personas que requieren cuidados sin cuidador de la región</t>
        </is>
      </c>
      <c r="E204" s="12" t="n">
        <v>17969</v>
      </c>
      <c r="F204" s="12" t="n">
        <v>17950</v>
      </c>
      <c r="G204" s="12" t="n">
        <v>17978</v>
      </c>
      <c r="H204" s="12" t="n">
        <v>17983</v>
      </c>
      <c r="I204" s="12" t="n">
        <v>18055</v>
      </c>
      <c r="J204" s="12" t="n">
        <v>18149</v>
      </c>
    </row>
    <row r="205">
      <c r="A205" s="11" t="inlineStr">
        <is>
          <t>Regional</t>
        </is>
      </c>
      <c r="B205" s="11" t="n">
        <v>4</v>
      </c>
      <c r="C205" s="11" t="inlineStr">
        <is>
          <t>Coquimbo</t>
        </is>
      </c>
      <c r="D205" s="11" t="inlineStr">
        <is>
          <t>Número de personas que requieren cuidados sin cuidador de la región</t>
        </is>
      </c>
      <c r="E205" s="12" t="n">
        <v>49649</v>
      </c>
      <c r="F205" s="12" t="n">
        <v>49694</v>
      </c>
      <c r="G205" s="12" t="n">
        <v>49856</v>
      </c>
      <c r="H205" s="12" t="n">
        <v>50080</v>
      </c>
      <c r="I205" s="12" t="n">
        <v>50361</v>
      </c>
      <c r="J205" s="12" t="n">
        <v>50539</v>
      </c>
    </row>
    <row r="206">
      <c r="A206" s="11" t="inlineStr">
        <is>
          <t>Regional</t>
        </is>
      </c>
      <c r="B206" s="11" t="n">
        <v>5</v>
      </c>
      <c r="C206" s="11" t="inlineStr">
        <is>
          <t>Valparaíso</t>
        </is>
      </c>
      <c r="D206" s="11" t="inlineStr">
        <is>
          <t>Número de personas que requieren cuidados sin cuidador de la región</t>
        </is>
      </c>
      <c r="E206" s="12" t="n">
        <v>117831</v>
      </c>
      <c r="F206" s="12" t="n">
        <v>117693</v>
      </c>
      <c r="G206" s="12" t="n">
        <v>118349</v>
      </c>
      <c r="H206" s="12" t="n">
        <v>119058</v>
      </c>
      <c r="I206" s="12" t="n">
        <v>119436</v>
      </c>
      <c r="J206" s="12" t="n">
        <v>119726</v>
      </c>
    </row>
    <row r="207">
      <c r="A207" s="11" t="inlineStr">
        <is>
          <t>Regional</t>
        </is>
      </c>
      <c r="B207" s="11" t="n">
        <v>13</v>
      </c>
      <c r="C207" s="11" t="inlineStr">
        <is>
          <t>Metropolitana</t>
        </is>
      </c>
      <c r="D207" s="11" t="inlineStr">
        <is>
          <t>Número de personas que requieren cuidados sin cuidador de la región</t>
        </is>
      </c>
      <c r="E207" s="12" t="n">
        <v>309115</v>
      </c>
      <c r="F207" s="12" t="n">
        <v>308599</v>
      </c>
      <c r="G207" s="12" t="n">
        <v>311846</v>
      </c>
      <c r="H207" s="12" t="n">
        <v>313498</v>
      </c>
      <c r="I207" s="12" t="n">
        <v>314006</v>
      </c>
      <c r="J207" s="12" t="n">
        <v>314646</v>
      </c>
    </row>
    <row r="208">
      <c r="A208" s="11" t="inlineStr">
        <is>
          <t>Regional</t>
        </is>
      </c>
      <c r="B208" s="11" t="n">
        <v>6</v>
      </c>
      <c r="C208" s="11" t="inlineStr">
        <is>
          <t>O'Higgins</t>
        </is>
      </c>
      <c r="D208" s="11" t="inlineStr">
        <is>
          <t>Número de personas que requieren cuidados sin cuidador de la región</t>
        </is>
      </c>
      <c r="E208" s="12" t="n">
        <v>68569</v>
      </c>
      <c r="F208" s="12" t="n">
        <v>68612</v>
      </c>
      <c r="G208" s="12" t="n">
        <v>68710</v>
      </c>
      <c r="H208" s="12" t="n">
        <v>69038</v>
      </c>
      <c r="I208" s="12" t="n">
        <v>69291</v>
      </c>
      <c r="J208" s="12" t="n">
        <v>69321</v>
      </c>
    </row>
    <row r="209">
      <c r="A209" s="11" t="inlineStr">
        <is>
          <t>Regional</t>
        </is>
      </c>
      <c r="B209" s="11" t="n">
        <v>7</v>
      </c>
      <c r="C209" s="11" t="inlineStr">
        <is>
          <t>Maule</t>
        </is>
      </c>
      <c r="D209" s="11" t="inlineStr">
        <is>
          <t>Número de personas que requieren cuidados sin cuidador de la región</t>
        </is>
      </c>
      <c r="E209" s="12" t="n">
        <v>76967</v>
      </c>
      <c r="F209" s="12" t="n">
        <v>77016</v>
      </c>
      <c r="G209" s="12" t="n">
        <v>77351</v>
      </c>
      <c r="H209" s="12" t="n">
        <v>77859</v>
      </c>
      <c r="I209" s="12" t="n">
        <v>77998</v>
      </c>
      <c r="J209" s="12" t="n">
        <v>78107</v>
      </c>
    </row>
    <row r="210">
      <c r="A210" s="11" t="inlineStr">
        <is>
          <t>Regional</t>
        </is>
      </c>
      <c r="B210" s="11" t="n">
        <v>16</v>
      </c>
      <c r="C210" s="11" t="inlineStr">
        <is>
          <t>Ñuble</t>
        </is>
      </c>
      <c r="D210" s="11" t="inlineStr">
        <is>
          <t>Número de personas que requieren cuidados sin cuidador de la región</t>
        </is>
      </c>
      <c r="E210" s="12" t="n">
        <v>52806</v>
      </c>
      <c r="F210" s="12" t="n">
        <v>52739</v>
      </c>
      <c r="G210" s="12" t="n">
        <v>52949</v>
      </c>
      <c r="H210" s="12" t="n">
        <v>53366</v>
      </c>
      <c r="I210" s="12" t="n">
        <v>53542</v>
      </c>
      <c r="J210" s="12" t="n">
        <v>53625</v>
      </c>
    </row>
    <row r="211">
      <c r="A211" s="11" t="inlineStr">
        <is>
          <t>Regional</t>
        </is>
      </c>
      <c r="B211" s="11" t="n">
        <v>8</v>
      </c>
      <c r="C211" s="11" t="inlineStr">
        <is>
          <t>Biobío</t>
        </is>
      </c>
      <c r="D211" s="11" t="inlineStr">
        <is>
          <t>Número de personas que requieren cuidados sin cuidador de la región</t>
        </is>
      </c>
      <c r="E211" s="12" t="n">
        <v>138792</v>
      </c>
      <c r="F211" s="12" t="n">
        <v>138683</v>
      </c>
      <c r="G211" s="12" t="n">
        <v>139316</v>
      </c>
      <c r="H211" s="12" t="n">
        <v>139876</v>
      </c>
      <c r="I211" s="12" t="n">
        <v>140438</v>
      </c>
      <c r="J211" s="12" t="n">
        <v>141362</v>
      </c>
    </row>
    <row r="212">
      <c r="A212" s="11" t="inlineStr">
        <is>
          <t>Regional</t>
        </is>
      </c>
      <c r="B212" s="11" t="n">
        <v>9</v>
      </c>
      <c r="C212" s="11" t="inlineStr">
        <is>
          <t>La Araucanía</t>
        </is>
      </c>
      <c r="D212" s="11" t="inlineStr">
        <is>
          <t>Número de personas que requieren cuidados sin cuidador de la región</t>
        </is>
      </c>
      <c r="E212" s="12" t="n">
        <v>78806</v>
      </c>
      <c r="F212" s="12" t="n">
        <v>78856</v>
      </c>
      <c r="G212" s="12" t="n">
        <v>79000</v>
      </c>
      <c r="H212" s="12" t="n">
        <v>79355</v>
      </c>
      <c r="I212" s="12" t="n">
        <v>79571</v>
      </c>
      <c r="J212" s="12" t="n">
        <v>79776</v>
      </c>
    </row>
    <row r="213">
      <c r="A213" s="11" t="inlineStr">
        <is>
          <t>Regional</t>
        </is>
      </c>
      <c r="B213" s="11" t="n">
        <v>14</v>
      </c>
      <c r="C213" s="11" t="inlineStr">
        <is>
          <t>Los Ríos</t>
        </is>
      </c>
      <c r="D213" s="11" t="inlineStr">
        <is>
          <t>Número de personas que requieren cuidados sin cuidador de la región</t>
        </is>
      </c>
      <c r="E213" s="12" t="n">
        <v>29327</v>
      </c>
      <c r="F213" s="12" t="n">
        <v>29431</v>
      </c>
      <c r="G213" s="12" t="n">
        <v>29598</v>
      </c>
      <c r="H213" s="12" t="n">
        <v>29710</v>
      </c>
      <c r="I213" s="12" t="n">
        <v>29769</v>
      </c>
      <c r="J213" s="12" t="n">
        <v>29843</v>
      </c>
    </row>
    <row r="214">
      <c r="A214" s="11" t="inlineStr">
        <is>
          <t>Regional</t>
        </is>
      </c>
      <c r="B214" s="11" t="n">
        <v>10</v>
      </c>
      <c r="C214" s="11" t="inlineStr">
        <is>
          <t>Los Lagos</t>
        </is>
      </c>
      <c r="D214" s="11" t="inlineStr">
        <is>
          <t>Número de personas que requieren cuidados sin cuidador de la región</t>
        </is>
      </c>
      <c r="E214" s="12" t="n">
        <v>63711</v>
      </c>
      <c r="F214" s="12" t="n">
        <v>63669</v>
      </c>
      <c r="G214" s="12" t="n">
        <v>63823</v>
      </c>
      <c r="H214" s="12" t="n">
        <v>64093</v>
      </c>
      <c r="I214" s="12" t="n">
        <v>64352</v>
      </c>
      <c r="J214" s="12" t="n">
        <v>64438</v>
      </c>
    </row>
    <row r="215">
      <c r="A215" s="11" t="inlineStr">
        <is>
          <t>Regional</t>
        </is>
      </c>
      <c r="B215" s="11" t="n">
        <v>11</v>
      </c>
      <c r="C215" s="11" t="inlineStr">
        <is>
          <t>Aysén</t>
        </is>
      </c>
      <c r="D215" s="11" t="inlineStr">
        <is>
          <t>Número de personas que requieren cuidados sin cuidador de la región</t>
        </is>
      </c>
      <c r="E215" s="12" t="n">
        <v>8556</v>
      </c>
      <c r="F215" s="12" t="n">
        <v>8569</v>
      </c>
      <c r="G215" s="12" t="n">
        <v>8597</v>
      </c>
      <c r="H215" s="12" t="n">
        <v>8593</v>
      </c>
      <c r="I215" s="12" t="n">
        <v>8604</v>
      </c>
      <c r="J215" s="12" t="n">
        <v>8617</v>
      </c>
    </row>
    <row r="216">
      <c r="A216" s="11" t="inlineStr">
        <is>
          <t>Regional</t>
        </is>
      </c>
      <c r="B216" s="11" t="n">
        <v>12</v>
      </c>
      <c r="C216" s="11" t="inlineStr">
        <is>
          <t>Magallanes</t>
        </is>
      </c>
      <c r="D216" s="11" t="inlineStr">
        <is>
          <t>Número de personas que requieren cuidados sin cuidador de la región</t>
        </is>
      </c>
      <c r="E216" s="12" t="n">
        <v>10094</v>
      </c>
      <c r="F216" s="12" t="n">
        <v>10102</v>
      </c>
      <c r="G216" s="12" t="n">
        <v>10123</v>
      </c>
      <c r="H216" s="12" t="n">
        <v>10167</v>
      </c>
      <c r="I216" s="12" t="n">
        <v>10177</v>
      </c>
      <c r="J216" s="12" t="n">
        <v>10242</v>
      </c>
    </row>
  </sheetData>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L106"/>
  <sheetViews>
    <sheetView workbookViewId="0">
      <selection activeCell="A1" sqref="A1"/>
    </sheetView>
  </sheetViews>
  <sheetFormatPr baseColWidth="10" defaultColWidth="9.140625" defaultRowHeight="15"/>
  <cols>
    <col width="11" bestFit="1" customWidth="1" style="6" min="1" max="1"/>
    <col hidden="1" width="13" customWidth="1" style="6" min="2" max="2"/>
    <col width="16.7109375" bestFit="1" customWidth="1" style="6" min="3" max="3"/>
    <col hidden="1" width="13" customWidth="1" style="6" min="4" max="4"/>
    <col width="13.285156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15</v>
      </c>
      <c r="C2" s="11" t="inlineStr">
        <is>
          <t>Arica y Parinacota</t>
        </is>
      </c>
      <c r="D2" s="11" t="inlineStr">
        <is>
          <t>Total Región</t>
        </is>
      </c>
      <c r="E2" s="11" t="inlineStr">
        <is>
          <t>Total Región</t>
        </is>
      </c>
      <c r="F2" s="11" t="inlineStr">
        <is>
          <t>Número de personas cuidadoras en la región</t>
        </is>
      </c>
      <c r="G2" s="12" t="n">
        <v>3220</v>
      </c>
      <c r="H2" s="12" t="n">
        <v>3281</v>
      </c>
      <c r="I2" s="12" t="n">
        <v>3352</v>
      </c>
      <c r="J2" s="12" t="n">
        <v>3451</v>
      </c>
      <c r="K2" s="12" t="n">
        <v>3542</v>
      </c>
      <c r="L2" s="12" t="n">
        <v>3621</v>
      </c>
    </row>
    <row r="3">
      <c r="A3" s="11" t="inlineStr">
        <is>
          <t>Regional</t>
        </is>
      </c>
      <c r="B3" s="11" t="n">
        <v>15</v>
      </c>
      <c r="C3" s="11" t="inlineStr">
        <is>
          <t>Arica y Parinacota</t>
        </is>
      </c>
      <c r="D3" s="11" t="inlineStr">
        <is>
          <t>Total Región</t>
        </is>
      </c>
      <c r="E3" s="11" t="inlineStr">
        <is>
          <t>Total Región</t>
        </is>
      </c>
      <c r="F3" s="11" t="inlineStr">
        <is>
          <t>Número de personas cuidadoras mujeres en la región</t>
        </is>
      </c>
      <c r="G3" s="12" t="n">
        <v>2737</v>
      </c>
      <c r="H3" s="12" t="n">
        <v>2789</v>
      </c>
      <c r="I3" s="12" t="n">
        <v>2844</v>
      </c>
      <c r="J3" s="12" t="n">
        <v>2924</v>
      </c>
      <c r="K3" s="12" t="n">
        <v>2996</v>
      </c>
      <c r="L3" s="12" t="n">
        <v>3067</v>
      </c>
    </row>
    <row r="4">
      <c r="A4" s="11" t="inlineStr">
        <is>
          <t>Regional</t>
        </is>
      </c>
      <c r="B4" s="11" t="n">
        <v>15</v>
      </c>
      <c r="C4" s="11" t="inlineStr">
        <is>
          <t>Arica y Parinacota</t>
        </is>
      </c>
      <c r="D4" s="11" t="inlineStr">
        <is>
          <t>Total Región</t>
        </is>
      </c>
      <c r="E4" s="11" t="inlineStr">
        <is>
          <t>Total Región</t>
        </is>
      </c>
      <c r="F4" s="11" t="inlineStr">
        <is>
          <t>Número de personas cuidadoras hombres en la región</t>
        </is>
      </c>
      <c r="G4" s="12" t="n">
        <v>483</v>
      </c>
      <c r="H4" s="12" t="n">
        <v>492</v>
      </c>
      <c r="I4" s="12" t="n">
        <v>508</v>
      </c>
      <c r="J4" s="12" t="n">
        <v>527</v>
      </c>
      <c r="K4" s="12" t="n">
        <v>546</v>
      </c>
      <c r="L4" s="12" t="n">
        <v>554</v>
      </c>
    </row>
    <row r="5">
      <c r="A5" s="11" t="inlineStr">
        <is>
          <t>Regional</t>
        </is>
      </c>
      <c r="B5" s="11" t="n">
        <v>15</v>
      </c>
      <c r="C5" s="11" t="inlineStr">
        <is>
          <t>Arica y Parinacota</t>
        </is>
      </c>
      <c r="D5" s="11" t="inlineStr">
        <is>
          <t>Total Región</t>
        </is>
      </c>
      <c r="E5" s="11" t="inlineStr">
        <is>
          <t>Total Región</t>
        </is>
      </c>
      <c r="F5" s="11" t="inlineStr">
        <is>
          <t>Número de personas cuidadoras 18-29 años en la región</t>
        </is>
      </c>
      <c r="G5" s="12" t="n">
        <v>211</v>
      </c>
      <c r="H5" s="12" t="n">
        <v>218</v>
      </c>
      <c r="I5" s="12" t="n">
        <v>219</v>
      </c>
      <c r="J5" s="12" t="n">
        <v>227</v>
      </c>
      <c r="K5" s="12" t="n">
        <v>232</v>
      </c>
      <c r="L5" s="12" t="n">
        <v>235</v>
      </c>
    </row>
    <row r="6">
      <c r="A6" s="11" t="inlineStr">
        <is>
          <t>Regional</t>
        </is>
      </c>
      <c r="B6" s="11" t="n">
        <v>15</v>
      </c>
      <c r="C6" s="11" t="inlineStr">
        <is>
          <t>Arica y Parinacota</t>
        </is>
      </c>
      <c r="D6" s="11" t="inlineStr">
        <is>
          <t>Total Región</t>
        </is>
      </c>
      <c r="E6" s="11" t="inlineStr">
        <is>
          <t>Total Región</t>
        </is>
      </c>
      <c r="F6" s="11" t="inlineStr">
        <is>
          <t>Número de personas cuidadoras 30-44 años en la región</t>
        </is>
      </c>
      <c r="G6" s="12" t="n">
        <v>1132</v>
      </c>
      <c r="H6" s="12" t="n">
        <v>1150</v>
      </c>
      <c r="I6" s="12" t="n">
        <v>1169</v>
      </c>
      <c r="J6" s="12" t="n">
        <v>1214</v>
      </c>
      <c r="K6" s="12" t="n">
        <v>1228</v>
      </c>
      <c r="L6" s="12" t="n">
        <v>1254</v>
      </c>
    </row>
    <row r="7">
      <c r="A7" s="11" t="inlineStr">
        <is>
          <t>Regional</t>
        </is>
      </c>
      <c r="B7" s="11" t="n">
        <v>15</v>
      </c>
      <c r="C7" s="11" t="inlineStr">
        <is>
          <t>Arica y Parinacota</t>
        </is>
      </c>
      <c r="D7" s="11" t="inlineStr">
        <is>
          <t>Total Región</t>
        </is>
      </c>
      <c r="E7" s="11" t="inlineStr">
        <is>
          <t>Total Región</t>
        </is>
      </c>
      <c r="F7" s="11" t="inlineStr">
        <is>
          <t>Número de personas cuidadoras 45-59 años en la región</t>
        </is>
      </c>
      <c r="G7" s="12" t="n">
        <v>1021</v>
      </c>
      <c r="H7" s="12" t="n">
        <v>1048</v>
      </c>
      <c r="I7" s="12" t="n">
        <v>1082</v>
      </c>
      <c r="J7" s="12" t="n">
        <v>1112</v>
      </c>
      <c r="K7" s="12" t="n">
        <v>1153</v>
      </c>
      <c r="L7" s="12" t="n">
        <v>1180</v>
      </c>
    </row>
    <row r="8">
      <c r="A8" s="11" t="inlineStr">
        <is>
          <t>Regional</t>
        </is>
      </c>
      <c r="B8" s="11" t="n">
        <v>15</v>
      </c>
      <c r="C8" s="11" t="inlineStr">
        <is>
          <t>Arica y Parinacota</t>
        </is>
      </c>
      <c r="D8" s="11" t="inlineStr">
        <is>
          <t>Total Región</t>
        </is>
      </c>
      <c r="E8" s="11" t="inlineStr">
        <is>
          <t>Total Región</t>
        </is>
      </c>
      <c r="F8" s="11" t="inlineStr">
        <is>
          <t>Número de personas cuidadoras 60 años o más en la región</t>
        </is>
      </c>
      <c r="G8" s="12" t="n">
        <v>856</v>
      </c>
      <c r="H8" s="12" t="n">
        <v>865</v>
      </c>
      <c r="I8" s="12" t="n">
        <v>882</v>
      </c>
      <c r="J8" s="12" t="n">
        <v>898</v>
      </c>
      <c r="K8" s="12" t="n">
        <v>929</v>
      </c>
      <c r="L8" s="12" t="n">
        <v>952</v>
      </c>
    </row>
    <row r="9">
      <c r="A9" s="11" t="inlineStr">
        <is>
          <t>Regional</t>
        </is>
      </c>
      <c r="B9" s="11" t="n">
        <v>15</v>
      </c>
      <c r="C9" s="11" t="inlineStr">
        <is>
          <t>Arica y Parinacota</t>
        </is>
      </c>
      <c r="D9" s="11" t="inlineStr">
        <is>
          <t>Total Región</t>
        </is>
      </c>
      <c r="E9" s="11" t="inlineStr">
        <is>
          <t>Total Región</t>
        </is>
      </c>
      <c r="F9" s="11" t="inlineStr">
        <is>
          <t>Número de personas cuidadoras Tramo CSE 0-40% en la región</t>
        </is>
      </c>
      <c r="G9" s="12" t="n">
        <v>2520</v>
      </c>
      <c r="H9" s="12" t="n">
        <v>2555</v>
      </c>
      <c r="I9" s="12" t="n">
        <v>2652</v>
      </c>
      <c r="J9" s="12" t="n">
        <v>2735</v>
      </c>
      <c r="K9" s="12" t="n">
        <v>2802</v>
      </c>
      <c r="L9" s="12" t="n">
        <v>2871</v>
      </c>
    </row>
    <row r="10">
      <c r="A10" s="11" t="inlineStr">
        <is>
          <t>Regional</t>
        </is>
      </c>
      <c r="B10" s="11" t="n">
        <v>15</v>
      </c>
      <c r="C10" s="11" t="inlineStr">
        <is>
          <t>Arica y Parinacota</t>
        </is>
      </c>
      <c r="D10" s="11" t="inlineStr">
        <is>
          <t>Total Región</t>
        </is>
      </c>
      <c r="E10" s="11" t="inlineStr">
        <is>
          <t>Total Región</t>
        </is>
      </c>
      <c r="F10" s="11" t="inlineStr">
        <is>
          <t>Número de personas cuidadoras Tramo CSE 41-60% en la región</t>
        </is>
      </c>
      <c r="G10" s="12" t="n">
        <v>343</v>
      </c>
      <c r="H10" s="12" t="n">
        <v>368</v>
      </c>
      <c r="I10" s="12" t="n">
        <v>358</v>
      </c>
      <c r="J10" s="12" t="n">
        <v>365</v>
      </c>
      <c r="K10" s="12" t="n">
        <v>386</v>
      </c>
      <c r="L10" s="12" t="n">
        <v>389</v>
      </c>
    </row>
    <row r="11">
      <c r="A11" s="11" t="inlineStr">
        <is>
          <t>Regional</t>
        </is>
      </c>
      <c r="B11" s="11" t="n">
        <v>15</v>
      </c>
      <c r="C11" s="11" t="inlineStr">
        <is>
          <t>Arica y Parinacota</t>
        </is>
      </c>
      <c r="D11" s="11" t="inlineStr">
        <is>
          <t>Total Región</t>
        </is>
      </c>
      <c r="E11" s="11" t="inlineStr">
        <is>
          <t>Total Región</t>
        </is>
      </c>
      <c r="F11" s="11" t="inlineStr">
        <is>
          <t>Número de personas cuidadoras Tramo CSE 61-80% en la región</t>
        </is>
      </c>
      <c r="G11" s="12" t="n">
        <v>223</v>
      </c>
      <c r="H11" s="12" t="n">
        <v>221</v>
      </c>
      <c r="I11" s="12" t="n">
        <v>214</v>
      </c>
      <c r="J11" s="12" t="n">
        <v>219</v>
      </c>
      <c r="K11" s="12" t="n">
        <v>223</v>
      </c>
      <c r="L11" s="12" t="n">
        <v>230</v>
      </c>
    </row>
    <row r="12">
      <c r="A12" s="11" t="inlineStr">
        <is>
          <t>Regional</t>
        </is>
      </c>
      <c r="B12" s="11" t="n">
        <v>15</v>
      </c>
      <c r="C12" s="11" t="inlineStr">
        <is>
          <t>Arica y Parinacota</t>
        </is>
      </c>
      <c r="D12" s="11" t="inlineStr">
        <is>
          <t>Total Región</t>
        </is>
      </c>
      <c r="E12" s="11" t="inlineStr">
        <is>
          <t>Total Región</t>
        </is>
      </c>
      <c r="F12" s="11" t="inlineStr">
        <is>
          <t>Número de personas cuidadoras Tramo CSE 81-100% en la región</t>
        </is>
      </c>
      <c r="G12" s="12" t="n">
        <v>134</v>
      </c>
      <c r="H12" s="12" t="n">
        <v>137</v>
      </c>
      <c r="I12" s="12" t="n">
        <v>128</v>
      </c>
      <c r="J12" s="12" t="n">
        <v>132</v>
      </c>
      <c r="K12" s="12" t="n">
        <v>131</v>
      </c>
      <c r="L12" s="12" t="n">
        <v>131</v>
      </c>
    </row>
    <row r="13">
      <c r="A13" s="11" t="inlineStr">
        <is>
          <t>Regional</t>
        </is>
      </c>
      <c r="B13" s="11" t="n">
        <v>15</v>
      </c>
      <c r="C13" s="11" t="inlineStr">
        <is>
          <t>Arica y Parinacota</t>
        </is>
      </c>
      <c r="D13" s="11" t="inlineStr">
        <is>
          <t>Total Región</t>
        </is>
      </c>
      <c r="E13" s="11" t="inlineStr">
        <is>
          <t>Total Región</t>
        </is>
      </c>
      <c r="F13" s="11" t="inlineStr">
        <is>
          <t>Número de personas cuidadoras Sin Escolaridad en la región</t>
        </is>
      </c>
      <c r="G13" s="12" t="n">
        <v>30</v>
      </c>
      <c r="H13" s="12" t="n">
        <v>30</v>
      </c>
      <c r="I13" s="12" t="n">
        <v>30</v>
      </c>
      <c r="J13" s="12" t="n">
        <v>30</v>
      </c>
      <c r="K13" s="12" t="n">
        <v>30</v>
      </c>
      <c r="L13" s="12" t="n">
        <v>27</v>
      </c>
    </row>
    <row r="14">
      <c r="A14" s="11" t="inlineStr">
        <is>
          <t>Regional</t>
        </is>
      </c>
      <c r="B14" s="11" t="n">
        <v>15</v>
      </c>
      <c r="C14" s="11" t="inlineStr">
        <is>
          <t>Arica y Parinacota</t>
        </is>
      </c>
      <c r="D14" s="11" t="inlineStr">
        <is>
          <t>Total Región</t>
        </is>
      </c>
      <c r="E14" s="11" t="inlineStr">
        <is>
          <t>Total Región</t>
        </is>
      </c>
      <c r="F14" s="11" t="inlineStr">
        <is>
          <t>Número de personas cuidadoras con educación básica incompleta en la región</t>
        </is>
      </c>
      <c r="G14" s="12" t="n">
        <v>214</v>
      </c>
      <c r="H14" s="12" t="n">
        <v>215</v>
      </c>
      <c r="I14" s="12" t="n">
        <v>217</v>
      </c>
      <c r="J14" s="12" t="n">
        <v>221</v>
      </c>
      <c r="K14" s="12" t="n">
        <v>227</v>
      </c>
      <c r="L14" s="12" t="n">
        <v>235</v>
      </c>
    </row>
    <row r="15">
      <c r="A15" s="11" t="inlineStr">
        <is>
          <t>Regional</t>
        </is>
      </c>
      <c r="B15" s="11" t="n">
        <v>15</v>
      </c>
      <c r="C15" s="11" t="inlineStr">
        <is>
          <t>Arica y Parinacota</t>
        </is>
      </c>
      <c r="D15" s="11" t="inlineStr">
        <is>
          <t>Total Región</t>
        </is>
      </c>
      <c r="E15" s="11" t="inlineStr">
        <is>
          <t>Total Región</t>
        </is>
      </c>
      <c r="F15" s="11" t="inlineStr">
        <is>
          <t>Número de personas cuidadoras con educación básica completa en la región</t>
        </is>
      </c>
      <c r="G15" s="12" t="n">
        <v>210</v>
      </c>
      <c r="H15" s="12" t="n">
        <v>216</v>
      </c>
      <c r="I15" s="12" t="n">
        <v>217</v>
      </c>
      <c r="J15" s="12" t="n">
        <v>220</v>
      </c>
      <c r="K15" s="12" t="n">
        <v>237</v>
      </c>
      <c r="L15" s="12" t="n">
        <v>239</v>
      </c>
    </row>
    <row r="16">
      <c r="A16" s="11" t="inlineStr">
        <is>
          <t>Regional</t>
        </is>
      </c>
      <c r="B16" s="11" t="n">
        <v>15</v>
      </c>
      <c r="C16" s="11" t="inlineStr">
        <is>
          <t>Arica y Parinacota</t>
        </is>
      </c>
      <c r="D16" s="11" t="inlineStr">
        <is>
          <t>Total Región</t>
        </is>
      </c>
      <c r="E16" s="11" t="inlineStr">
        <is>
          <t>Total Región</t>
        </is>
      </c>
      <c r="F16" s="11" t="inlineStr">
        <is>
          <t>Número de personas cuidadoras con educación media incompleta en la región</t>
        </is>
      </c>
      <c r="G16" s="12" t="n">
        <v>276</v>
      </c>
      <c r="H16" s="12" t="n">
        <v>277</v>
      </c>
      <c r="I16" s="12" t="n">
        <v>285</v>
      </c>
      <c r="J16" s="12" t="n">
        <v>292</v>
      </c>
      <c r="K16" s="12" t="n">
        <v>298</v>
      </c>
      <c r="L16" s="12" t="n">
        <v>309</v>
      </c>
    </row>
    <row r="17">
      <c r="A17" s="11" t="inlineStr">
        <is>
          <t>Regional</t>
        </is>
      </c>
      <c r="B17" s="11" t="n">
        <v>15</v>
      </c>
      <c r="C17" s="11" t="inlineStr">
        <is>
          <t>Arica y Parinacota</t>
        </is>
      </c>
      <c r="D17" s="11" t="inlineStr">
        <is>
          <t>Total Región</t>
        </is>
      </c>
      <c r="E17" s="11" t="inlineStr">
        <is>
          <t>Total Región</t>
        </is>
      </c>
      <c r="F17" s="11" t="inlineStr">
        <is>
          <t>Número de personas cuidadoras con educación media completa en la región</t>
        </is>
      </c>
      <c r="G17" s="12" t="n">
        <v>1080</v>
      </c>
      <c r="H17" s="12" t="n">
        <v>1091</v>
      </c>
      <c r="I17" s="12" t="n">
        <v>1119</v>
      </c>
      <c r="J17" s="12" t="n">
        <v>1166</v>
      </c>
      <c r="K17" s="12" t="n">
        <v>1187</v>
      </c>
      <c r="L17" s="12" t="n">
        <v>1215</v>
      </c>
    </row>
    <row r="18">
      <c r="A18" s="11" t="inlineStr">
        <is>
          <t>Regional</t>
        </is>
      </c>
      <c r="B18" s="11" t="n">
        <v>15</v>
      </c>
      <c r="C18" s="11" t="inlineStr">
        <is>
          <t>Arica y Parinacota</t>
        </is>
      </c>
      <c r="D18" s="11" t="inlineStr">
        <is>
          <t>Total Región</t>
        </is>
      </c>
      <c r="E18" s="11" t="inlineStr">
        <is>
          <t>Total Región</t>
        </is>
      </c>
      <c r="F18" s="11" t="inlineStr">
        <is>
          <t>Número de personas cuidadoras con educación superior incompleta en la región</t>
        </is>
      </c>
      <c r="G18" s="12" t="n">
        <v>790</v>
      </c>
      <c r="H18" s="12" t="n">
        <v>802</v>
      </c>
      <c r="I18" s="12" t="n">
        <v>824</v>
      </c>
      <c r="J18" s="12" t="n">
        <v>835</v>
      </c>
      <c r="K18" s="12" t="n">
        <v>848</v>
      </c>
      <c r="L18" s="12" t="n">
        <v>864</v>
      </c>
    </row>
    <row r="19">
      <c r="A19" s="11" t="inlineStr">
        <is>
          <t>Regional</t>
        </is>
      </c>
      <c r="B19" s="11" t="n">
        <v>15</v>
      </c>
      <c r="C19" s="11" t="inlineStr">
        <is>
          <t>Arica y Parinacota</t>
        </is>
      </c>
      <c r="D19" s="11" t="inlineStr">
        <is>
          <t>Total Región</t>
        </is>
      </c>
      <c r="E19" s="11" t="inlineStr">
        <is>
          <t>Total Región</t>
        </is>
      </c>
      <c r="F19" s="11" t="inlineStr">
        <is>
          <t>Número de personas cuidadoras con educación superior completa en la región</t>
        </is>
      </c>
      <c r="G19" s="12" t="n">
        <v>620</v>
      </c>
      <c r="H19" s="12" t="n">
        <v>650</v>
      </c>
      <c r="I19" s="12" t="n">
        <v>660</v>
      </c>
      <c r="J19" s="12" t="n">
        <v>687</v>
      </c>
      <c r="K19" s="12" t="n">
        <v>715</v>
      </c>
      <c r="L19" s="12" t="n">
        <v>732</v>
      </c>
    </row>
    <row r="20">
      <c r="A20" s="11" t="inlineStr">
        <is>
          <t>Regional</t>
        </is>
      </c>
      <c r="B20" s="11" t="n">
        <v>15</v>
      </c>
      <c r="C20" s="11" t="inlineStr">
        <is>
          <t>Arica y Parinacota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15</v>
      </c>
      <c r="C21" s="11" t="inlineStr">
        <is>
          <t>Arica y Parinacota</t>
        </is>
      </c>
      <c r="D21" s="11" t="inlineStr">
        <is>
          <t>Total Región</t>
        </is>
      </c>
      <c r="E21" s="11" t="inlineStr">
        <is>
          <t>Total Región</t>
        </is>
      </c>
      <c r="F21" s="11" t="inlineStr">
        <is>
          <t>Número de personas cuidadoras mujeres de 18-29 años en la región</t>
        </is>
      </c>
      <c r="G21" s="12" t="n">
        <v>183</v>
      </c>
      <c r="H21" s="12" t="n">
        <v>190</v>
      </c>
      <c r="I21" s="12" t="n">
        <v>188</v>
      </c>
      <c r="J21" s="12" t="n">
        <v>193</v>
      </c>
      <c r="K21" s="12" t="n">
        <v>199</v>
      </c>
      <c r="L21" s="12" t="n">
        <v>201</v>
      </c>
    </row>
    <row r="22">
      <c r="A22" s="11" t="inlineStr">
        <is>
          <t>Regional</t>
        </is>
      </c>
      <c r="B22" s="11" t="n">
        <v>15</v>
      </c>
      <c r="C22" s="11" t="inlineStr">
        <is>
          <t>Arica y Parinacota</t>
        </is>
      </c>
      <c r="D22" s="11" t="inlineStr">
        <is>
          <t>Total Región</t>
        </is>
      </c>
      <c r="E22" s="11" t="inlineStr">
        <is>
          <t>Total Región</t>
        </is>
      </c>
      <c r="F22" s="11" t="inlineStr">
        <is>
          <t>Número de personas cuidadoras hombres de 18-29 años en la región</t>
        </is>
      </c>
      <c r="G22" s="12" t="n">
        <v>28</v>
      </c>
      <c r="H22" s="12" t="n">
        <v>28</v>
      </c>
      <c r="I22" s="12" t="n">
        <v>31</v>
      </c>
      <c r="J22" s="12" t="n">
        <v>34</v>
      </c>
      <c r="K22" s="12" t="n">
        <v>33</v>
      </c>
      <c r="L22" s="12" t="n">
        <v>34</v>
      </c>
    </row>
    <row r="23">
      <c r="A23" s="11" t="inlineStr">
        <is>
          <t>Regional</t>
        </is>
      </c>
      <c r="B23" s="11" t="n">
        <v>15</v>
      </c>
      <c r="C23" s="11" t="inlineStr">
        <is>
          <t>Arica y Parinacota</t>
        </is>
      </c>
      <c r="D23" s="11" t="inlineStr">
        <is>
          <t>Total Región</t>
        </is>
      </c>
      <c r="E23" s="11" t="inlineStr">
        <is>
          <t>Total Región</t>
        </is>
      </c>
      <c r="F23" s="11" t="inlineStr">
        <is>
          <t>Número de personas cuidadoras mujeres de 30-44 años en la región</t>
        </is>
      </c>
      <c r="G23" s="12" t="n">
        <v>1027</v>
      </c>
      <c r="H23" s="12" t="n">
        <v>1042</v>
      </c>
      <c r="I23" s="12" t="n">
        <v>1059</v>
      </c>
      <c r="J23" s="12" t="n">
        <v>1100</v>
      </c>
      <c r="K23" s="12" t="n">
        <v>1109</v>
      </c>
      <c r="L23" s="12" t="n">
        <v>1135</v>
      </c>
    </row>
    <row r="24">
      <c r="A24" s="11" t="inlineStr">
        <is>
          <t>Regional</t>
        </is>
      </c>
      <c r="B24" s="11" t="n">
        <v>15</v>
      </c>
      <c r="C24" s="11" t="inlineStr">
        <is>
          <t>Arica y Parinacota</t>
        </is>
      </c>
      <c r="D24" s="11" t="inlineStr">
        <is>
          <t>Total Región</t>
        </is>
      </c>
      <c r="E24" s="11" t="inlineStr">
        <is>
          <t>Total Región</t>
        </is>
      </c>
      <c r="F24" s="11" t="inlineStr">
        <is>
          <t>Número de personas cuidadoras hombres de 30-44 años en la región</t>
        </is>
      </c>
      <c r="G24" s="12" t="n">
        <v>105</v>
      </c>
      <c r="H24" s="12" t="n">
        <v>108</v>
      </c>
      <c r="I24" s="12" t="n">
        <v>110</v>
      </c>
      <c r="J24" s="12" t="n">
        <v>114</v>
      </c>
      <c r="K24" s="12" t="n">
        <v>119</v>
      </c>
      <c r="L24" s="12" t="n">
        <v>119</v>
      </c>
    </row>
    <row r="25">
      <c r="A25" s="11" t="inlineStr">
        <is>
          <t>Regional</t>
        </is>
      </c>
      <c r="B25" s="11" t="n">
        <v>15</v>
      </c>
      <c r="C25" s="11" t="inlineStr">
        <is>
          <t>Arica y Parinacota</t>
        </is>
      </c>
      <c r="D25" s="11" t="inlineStr">
        <is>
          <t>Total Región</t>
        </is>
      </c>
      <c r="E25" s="11" t="inlineStr">
        <is>
          <t>Total Región</t>
        </is>
      </c>
      <c r="F25" s="11" t="inlineStr">
        <is>
          <t>Número de personas cuidadoras mujeres de 45-59 años en la región</t>
        </is>
      </c>
      <c r="G25" s="12" t="n">
        <v>884</v>
      </c>
      <c r="H25" s="12" t="n">
        <v>906</v>
      </c>
      <c r="I25" s="12" t="n">
        <v>934</v>
      </c>
      <c r="J25" s="12" t="n">
        <v>959</v>
      </c>
      <c r="K25" s="12" t="n">
        <v>988</v>
      </c>
      <c r="L25" s="12" t="n">
        <v>1012</v>
      </c>
    </row>
    <row r="26">
      <c r="A26" s="11" t="inlineStr">
        <is>
          <t>Regional</t>
        </is>
      </c>
      <c r="B26" s="11" t="n">
        <v>15</v>
      </c>
      <c r="C26" s="11" t="inlineStr">
        <is>
          <t>Arica y Parinacota</t>
        </is>
      </c>
      <c r="D26" s="11" t="inlineStr">
        <is>
          <t>Total Región</t>
        </is>
      </c>
      <c r="E26" s="11" t="inlineStr">
        <is>
          <t>Total Región</t>
        </is>
      </c>
      <c r="F26" s="11" t="inlineStr">
        <is>
          <t>Número de personas cuidadoras hombres de 45-59 años en la región</t>
        </is>
      </c>
      <c r="G26" s="12" t="n">
        <v>137</v>
      </c>
      <c r="H26" s="12" t="n">
        <v>142</v>
      </c>
      <c r="I26" s="12" t="n">
        <v>148</v>
      </c>
      <c r="J26" s="12" t="n">
        <v>153</v>
      </c>
      <c r="K26" s="12" t="n">
        <v>165</v>
      </c>
      <c r="L26" s="12" t="n">
        <v>168</v>
      </c>
    </row>
    <row r="27">
      <c r="A27" s="11" t="inlineStr">
        <is>
          <t>Regional</t>
        </is>
      </c>
      <c r="B27" s="11" t="n">
        <v>15</v>
      </c>
      <c r="C27" s="11" t="inlineStr">
        <is>
          <t>Arica y Parinacota</t>
        </is>
      </c>
      <c r="D27" s="11" t="inlineStr">
        <is>
          <t>Total Región</t>
        </is>
      </c>
      <c r="E27" s="11" t="inlineStr">
        <is>
          <t>Total Región</t>
        </is>
      </c>
      <c r="F27" s="11" t="inlineStr">
        <is>
          <t>Número de personas cuidadoras mujeres de 60 años o más en la región</t>
        </is>
      </c>
      <c r="G27" s="12" t="n">
        <v>643</v>
      </c>
      <c r="H27" s="12" t="n">
        <v>651</v>
      </c>
      <c r="I27" s="12" t="n">
        <v>663</v>
      </c>
      <c r="J27" s="12" t="n">
        <v>672</v>
      </c>
      <c r="K27" s="12" t="n">
        <v>700</v>
      </c>
      <c r="L27" s="12" t="n">
        <v>719</v>
      </c>
    </row>
    <row r="28">
      <c r="A28" s="11" t="inlineStr">
        <is>
          <t>Regional</t>
        </is>
      </c>
      <c r="B28" s="11" t="n">
        <v>15</v>
      </c>
      <c r="C28" s="11" t="inlineStr">
        <is>
          <t>Arica y Parinacota</t>
        </is>
      </c>
      <c r="D28" s="11" t="inlineStr">
        <is>
          <t>Total Región</t>
        </is>
      </c>
      <c r="E28" s="11" t="inlineStr">
        <is>
          <t>Total Región</t>
        </is>
      </c>
      <c r="F28" s="11" t="inlineStr">
        <is>
          <t>Número de personas cuidadoras hombres de 60 años o más en la región</t>
        </is>
      </c>
      <c r="G28" s="12" t="n">
        <v>213</v>
      </c>
      <c r="H28" s="12" t="n">
        <v>214</v>
      </c>
      <c r="I28" s="12" t="n">
        <v>219</v>
      </c>
      <c r="J28" s="12" t="n">
        <v>226</v>
      </c>
      <c r="K28" s="12" t="n">
        <v>229</v>
      </c>
      <c r="L28" s="12" t="n">
        <v>233</v>
      </c>
    </row>
    <row r="29">
      <c r="A29" s="11" t="inlineStr">
        <is>
          <t>Regional</t>
        </is>
      </c>
      <c r="B29" s="11" t="n">
        <v>15</v>
      </c>
      <c r="C29" s="11" t="inlineStr">
        <is>
          <t>Arica y Parinacota</t>
        </is>
      </c>
      <c r="D29" s="11" t="inlineStr">
        <is>
          <t>Total Región</t>
        </is>
      </c>
      <c r="E29" s="11" t="inlineStr">
        <is>
          <t>Total Región</t>
        </is>
      </c>
      <c r="F29" s="11" t="inlineStr">
        <is>
          <t>Número de personas cuidadoras mujeres Tramo CSE 0%-40% en la región</t>
        </is>
      </c>
      <c r="G29" s="12" t="n">
        <v>2196</v>
      </c>
      <c r="H29" s="12" t="n">
        <v>2230</v>
      </c>
      <c r="I29" s="12" t="n">
        <v>2308</v>
      </c>
      <c r="J29" s="12" t="n">
        <v>2379</v>
      </c>
      <c r="K29" s="12" t="n">
        <v>2435</v>
      </c>
      <c r="L29" s="12" t="n">
        <v>2497</v>
      </c>
    </row>
    <row r="30">
      <c r="A30" s="11" t="inlineStr">
        <is>
          <t>Regional</t>
        </is>
      </c>
      <c r="B30" s="11" t="n">
        <v>15</v>
      </c>
      <c r="C30" s="11" t="inlineStr">
        <is>
          <t>Arica y Parinacota</t>
        </is>
      </c>
      <c r="D30" s="11" t="inlineStr">
        <is>
          <t>Total Región</t>
        </is>
      </c>
      <c r="E30" s="11" t="inlineStr">
        <is>
          <t>Total Región</t>
        </is>
      </c>
      <c r="F30" s="11" t="inlineStr">
        <is>
          <t>Número de personas cuidadoras hombres Tramo CSE 0%-40% en la región</t>
        </is>
      </c>
      <c r="G30" s="12" t="n">
        <v>324</v>
      </c>
      <c r="H30" s="12" t="n">
        <v>325</v>
      </c>
      <c r="I30" s="12" t="n">
        <v>344</v>
      </c>
      <c r="J30" s="12" t="n">
        <v>356</v>
      </c>
      <c r="K30" s="12" t="n">
        <v>367</v>
      </c>
      <c r="L30" s="12" t="n">
        <v>374</v>
      </c>
    </row>
    <row r="31">
      <c r="A31" s="11" t="inlineStr">
        <is>
          <t>Regional</t>
        </is>
      </c>
      <c r="B31" s="11" t="n">
        <v>15</v>
      </c>
      <c r="C31" s="11" t="inlineStr">
        <is>
          <t>Arica y Parinacota</t>
        </is>
      </c>
      <c r="D31" s="11" t="inlineStr">
        <is>
          <t>Total Región</t>
        </is>
      </c>
      <c r="E31" s="11" t="inlineStr">
        <is>
          <t>Total Región</t>
        </is>
      </c>
      <c r="F31" s="11" t="inlineStr">
        <is>
          <t>Número de personas cuidadoras mujeres Tramo CSE 41%-60% en la región</t>
        </is>
      </c>
      <c r="G31" s="12" t="n">
        <v>278</v>
      </c>
      <c r="H31" s="12" t="n">
        <v>291</v>
      </c>
      <c r="I31" s="12" t="n">
        <v>280</v>
      </c>
      <c r="J31" s="12" t="n">
        <v>284</v>
      </c>
      <c r="K31" s="12" t="n">
        <v>296</v>
      </c>
      <c r="L31" s="12" t="n">
        <v>298</v>
      </c>
    </row>
    <row r="32">
      <c r="A32" s="11" t="inlineStr">
        <is>
          <t>Regional</t>
        </is>
      </c>
      <c r="B32" s="11" t="n">
        <v>15</v>
      </c>
      <c r="C32" s="11" t="inlineStr">
        <is>
          <t>Arica y Parinacota</t>
        </is>
      </c>
      <c r="D32" s="11" t="inlineStr">
        <is>
          <t>Total Región</t>
        </is>
      </c>
      <c r="E32" s="11" t="inlineStr">
        <is>
          <t>Total Región</t>
        </is>
      </c>
      <c r="F32" s="11" t="inlineStr">
        <is>
          <t>Número de personas cuidadoras hombres Tramo CSE 41%-60% en la región</t>
        </is>
      </c>
      <c r="G32" s="12" t="n">
        <v>65</v>
      </c>
      <c r="H32" s="12" t="n">
        <v>77</v>
      </c>
      <c r="I32" s="12" t="n">
        <v>78</v>
      </c>
      <c r="J32" s="12" t="n">
        <v>81</v>
      </c>
      <c r="K32" s="12" t="n">
        <v>90</v>
      </c>
      <c r="L32" s="12" t="n">
        <v>91</v>
      </c>
    </row>
    <row r="33">
      <c r="A33" s="11" t="inlineStr">
        <is>
          <t>Regional</t>
        </is>
      </c>
      <c r="B33" s="11" t="n">
        <v>15</v>
      </c>
      <c r="C33" s="11" t="inlineStr">
        <is>
          <t>Arica y Parinacota</t>
        </is>
      </c>
      <c r="D33" s="11" t="inlineStr">
        <is>
          <t>Total Región</t>
        </is>
      </c>
      <c r="E33" s="11" t="inlineStr">
        <is>
          <t>Total Región</t>
        </is>
      </c>
      <c r="F33" s="11" t="inlineStr">
        <is>
          <t>Número de personas cuidadoras mujeres Tramo CSE 61%-80% en la región</t>
        </is>
      </c>
      <c r="G33" s="12" t="n">
        <v>171</v>
      </c>
      <c r="H33" s="12" t="n">
        <v>172</v>
      </c>
      <c r="I33" s="12" t="n">
        <v>169</v>
      </c>
      <c r="J33" s="12" t="n">
        <v>171</v>
      </c>
      <c r="K33" s="12" t="n">
        <v>175</v>
      </c>
      <c r="L33" s="12" t="n">
        <v>181</v>
      </c>
    </row>
    <row r="34">
      <c r="A34" s="11" t="inlineStr">
        <is>
          <t>Regional</t>
        </is>
      </c>
      <c r="B34" s="11" t="n">
        <v>15</v>
      </c>
      <c r="C34" s="11" t="inlineStr">
        <is>
          <t>Arica y Parinacota</t>
        </is>
      </c>
      <c r="D34" s="11" t="inlineStr">
        <is>
          <t>Total Región</t>
        </is>
      </c>
      <c r="E34" s="11" t="inlineStr">
        <is>
          <t>Total Región</t>
        </is>
      </c>
      <c r="F34" s="11" t="inlineStr">
        <is>
          <t>Número de personas cuidadoras hombres Tramo CSE 61%-80% en la región</t>
        </is>
      </c>
      <c r="G34" s="12" t="n">
        <v>52</v>
      </c>
      <c r="H34" s="12" t="n">
        <v>49</v>
      </c>
      <c r="I34" s="12" t="n">
        <v>45</v>
      </c>
      <c r="J34" s="12" t="n">
        <v>48</v>
      </c>
      <c r="K34" s="12" t="n">
        <v>48</v>
      </c>
      <c r="L34" s="12" t="n">
        <v>49</v>
      </c>
    </row>
    <row r="35">
      <c r="A35" s="11" t="inlineStr">
        <is>
          <t>Regional</t>
        </is>
      </c>
      <c r="B35" s="11" t="n">
        <v>15</v>
      </c>
      <c r="C35" s="11" t="inlineStr">
        <is>
          <t>Arica y Parinacota</t>
        </is>
      </c>
      <c r="D35" s="11" t="inlineStr">
        <is>
          <t>Total Región</t>
        </is>
      </c>
      <c r="E35" s="11" t="inlineStr">
        <is>
          <t>Total Región</t>
        </is>
      </c>
      <c r="F35" s="11" t="inlineStr">
        <is>
          <t>Número de personas cuidadoras mujeres Tramo CSE 81%-100% en la región</t>
        </is>
      </c>
      <c r="G35" s="12" t="n">
        <v>92</v>
      </c>
      <c r="H35" s="12" t="n">
        <v>96</v>
      </c>
      <c r="I35" s="12" t="n">
        <v>87</v>
      </c>
      <c r="J35" s="12" t="n">
        <v>90</v>
      </c>
      <c r="K35" s="12" t="n">
        <v>90</v>
      </c>
      <c r="L35" s="12" t="n">
        <v>91</v>
      </c>
    </row>
    <row r="36">
      <c r="A36" s="11" t="inlineStr">
        <is>
          <t>Regional</t>
        </is>
      </c>
      <c r="B36" s="11" t="n">
        <v>15</v>
      </c>
      <c r="C36" s="11" t="inlineStr">
        <is>
          <t>Arica y Parinacota</t>
        </is>
      </c>
      <c r="D36" s="11" t="inlineStr">
        <is>
          <t>Total Región</t>
        </is>
      </c>
      <c r="E36" s="11" t="inlineStr">
        <is>
          <t>Total Región</t>
        </is>
      </c>
      <c r="F36" s="11" t="inlineStr">
        <is>
          <t>Número de personas cuidadoras hombres Tramo CSE 81%-100% en la región</t>
        </is>
      </c>
      <c r="G36" s="12" t="n">
        <v>42</v>
      </c>
      <c r="H36" s="12" t="n">
        <v>41</v>
      </c>
      <c r="I36" s="12" t="n">
        <v>41</v>
      </c>
      <c r="J36" s="12" t="n">
        <v>42</v>
      </c>
      <c r="K36" s="12" t="n">
        <v>41</v>
      </c>
      <c r="L36" s="12" t="n">
        <v>40</v>
      </c>
    </row>
    <row r="37">
      <c r="A37" s="11" t="inlineStr">
        <is>
          <t>Regional</t>
        </is>
      </c>
      <c r="B37" s="11" t="n">
        <v>15</v>
      </c>
      <c r="C37" s="11" t="inlineStr">
        <is>
          <t>Arica y Parinacota</t>
        </is>
      </c>
      <c r="D37" s="11" t="inlineStr">
        <is>
          <t>Total Región</t>
        </is>
      </c>
      <c r="E37" s="11" t="inlineStr">
        <is>
          <t>Total Región</t>
        </is>
      </c>
      <c r="F37" s="11" t="inlineStr">
        <is>
          <t>Número de personas cuidadoras mujeres Sin escolaridad en la región</t>
        </is>
      </c>
      <c r="G37" s="12" t="n">
        <v>25</v>
      </c>
      <c r="H37" s="12" t="n">
        <v>25</v>
      </c>
      <c r="I37" s="12" t="n">
        <v>25</v>
      </c>
      <c r="J37" s="12" t="n">
        <v>25</v>
      </c>
      <c r="K37" s="12" t="n">
        <v>26</v>
      </c>
      <c r="L37" s="12" t="n">
        <v>23</v>
      </c>
    </row>
    <row r="38">
      <c r="A38" s="11" t="inlineStr">
        <is>
          <t>Regional</t>
        </is>
      </c>
      <c r="B38" s="11" t="n">
        <v>15</v>
      </c>
      <c r="C38" s="11" t="inlineStr">
        <is>
          <t>Arica y Parinacota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c r="L38" s="12" t="inlineStr">
        <is>
          <t>Menor a 10</t>
        </is>
      </c>
    </row>
    <row r="39">
      <c r="A39" s="11" t="inlineStr">
        <is>
          <t>Regional</t>
        </is>
      </c>
      <c r="B39" s="11" t="n">
        <v>15</v>
      </c>
      <c r="C39" s="11" t="inlineStr">
        <is>
          <t>Arica y Parinacota</t>
        </is>
      </c>
      <c r="D39" s="11" t="inlineStr">
        <is>
          <t>Total Región</t>
        </is>
      </c>
      <c r="E39" s="11" t="inlineStr">
        <is>
          <t>Total Región</t>
        </is>
      </c>
      <c r="F39" s="11" t="inlineStr">
        <is>
          <t>Número de personas cuidadoras mujeres con Básica incompleta en la región</t>
        </is>
      </c>
      <c r="G39" s="12" t="n">
        <v>181</v>
      </c>
      <c r="H39" s="12" t="n">
        <v>182</v>
      </c>
      <c r="I39" s="12" t="n">
        <v>185</v>
      </c>
      <c r="J39" s="12" t="n">
        <v>186</v>
      </c>
      <c r="K39" s="12" t="n">
        <v>192</v>
      </c>
      <c r="L39" s="12" t="n">
        <v>201</v>
      </c>
    </row>
    <row r="40">
      <c r="A40" s="11" t="inlineStr">
        <is>
          <t>Regional</t>
        </is>
      </c>
      <c r="B40" s="11" t="n">
        <v>15</v>
      </c>
      <c r="C40" s="11" t="inlineStr">
        <is>
          <t>Arica y Parinacota</t>
        </is>
      </c>
      <c r="D40" s="11" t="inlineStr">
        <is>
          <t>Total Región</t>
        </is>
      </c>
      <c r="E40" s="11" t="inlineStr">
        <is>
          <t>Total Región</t>
        </is>
      </c>
      <c r="F40" s="11" t="inlineStr">
        <is>
          <t>Número de personas cuidadoras hombres con Básica incompleta en la región</t>
        </is>
      </c>
      <c r="G40" s="12" t="n">
        <v>33</v>
      </c>
      <c r="H40" s="12" t="n">
        <v>33</v>
      </c>
      <c r="I40" s="12" t="n">
        <v>32</v>
      </c>
      <c r="J40" s="12" t="n">
        <v>35</v>
      </c>
      <c r="K40" s="12" t="n">
        <v>35</v>
      </c>
      <c r="L40" s="12" t="n">
        <v>34</v>
      </c>
    </row>
    <row r="41">
      <c r="A41" s="11" t="inlineStr">
        <is>
          <t>Regional</t>
        </is>
      </c>
      <c r="B41" s="11" t="n">
        <v>15</v>
      </c>
      <c r="C41" s="11" t="inlineStr">
        <is>
          <t>Arica y Parinacota</t>
        </is>
      </c>
      <c r="D41" s="11" t="inlineStr">
        <is>
          <t>Total Región</t>
        </is>
      </c>
      <c r="E41" s="11" t="inlineStr">
        <is>
          <t>Total Región</t>
        </is>
      </c>
      <c r="F41" s="11" t="inlineStr">
        <is>
          <t>Número de personas cuidadoras mujeres con Básica completa en la región</t>
        </is>
      </c>
      <c r="G41" s="12" t="n">
        <v>177</v>
      </c>
      <c r="H41" s="12" t="n">
        <v>182</v>
      </c>
      <c r="I41" s="12" t="n">
        <v>184</v>
      </c>
      <c r="J41" s="12" t="n">
        <v>187</v>
      </c>
      <c r="K41" s="12" t="n">
        <v>202</v>
      </c>
      <c r="L41" s="12" t="n">
        <v>202</v>
      </c>
    </row>
    <row r="42">
      <c r="A42" s="11" t="inlineStr">
        <is>
          <t>Regional</t>
        </is>
      </c>
      <c r="B42" s="11" t="n">
        <v>15</v>
      </c>
      <c r="C42" s="11" t="inlineStr">
        <is>
          <t>Arica y Parinacota</t>
        </is>
      </c>
      <c r="D42" s="11" t="inlineStr">
        <is>
          <t>Total Región</t>
        </is>
      </c>
      <c r="E42" s="11" t="inlineStr">
        <is>
          <t>Total Región</t>
        </is>
      </c>
      <c r="F42" s="11" t="inlineStr">
        <is>
          <t>Número de personas cuidadoras hombres con Básica completa en la región</t>
        </is>
      </c>
      <c r="G42" s="12" t="n">
        <v>33</v>
      </c>
      <c r="H42" s="12" t="n">
        <v>34</v>
      </c>
      <c r="I42" s="12" t="n">
        <v>33</v>
      </c>
      <c r="J42" s="12" t="n">
        <v>33</v>
      </c>
      <c r="K42" s="12" t="n">
        <v>35</v>
      </c>
      <c r="L42" s="12" t="n">
        <v>37</v>
      </c>
    </row>
    <row r="43">
      <c r="A43" s="11" t="inlineStr">
        <is>
          <t>Regional</t>
        </is>
      </c>
      <c r="B43" s="11" t="n">
        <v>15</v>
      </c>
      <c r="C43" s="11" t="inlineStr">
        <is>
          <t>Arica y Parinacota</t>
        </is>
      </c>
      <c r="D43" s="11" t="inlineStr">
        <is>
          <t>Total Región</t>
        </is>
      </c>
      <c r="E43" s="11" t="inlineStr">
        <is>
          <t>Total Región</t>
        </is>
      </c>
      <c r="F43" s="11" t="inlineStr">
        <is>
          <t>Número de personas cuidadoras mujeres con Media incompleta en la región</t>
        </is>
      </c>
      <c r="G43" s="12" t="n">
        <v>233</v>
      </c>
      <c r="H43" s="12" t="n">
        <v>232</v>
      </c>
      <c r="I43" s="12" t="n">
        <v>238</v>
      </c>
      <c r="J43" s="12" t="n">
        <v>242</v>
      </c>
      <c r="K43" s="12" t="n">
        <v>245</v>
      </c>
      <c r="L43" s="12" t="n">
        <v>255</v>
      </c>
    </row>
    <row r="44">
      <c r="A44" s="11" t="inlineStr">
        <is>
          <t>Regional</t>
        </is>
      </c>
      <c r="B44" s="11" t="n">
        <v>15</v>
      </c>
      <c r="C44" s="11" t="inlineStr">
        <is>
          <t>Arica y Parinacota</t>
        </is>
      </c>
      <c r="D44" s="11" t="inlineStr">
        <is>
          <t>Total Región</t>
        </is>
      </c>
      <c r="E44" s="11" t="inlineStr">
        <is>
          <t>Total Región</t>
        </is>
      </c>
      <c r="F44" s="11" t="inlineStr">
        <is>
          <t>Número de personas cuidadoras hombres con Media incompleta en la región</t>
        </is>
      </c>
      <c r="G44" s="12" t="n">
        <v>43</v>
      </c>
      <c r="H44" s="12" t="n">
        <v>45</v>
      </c>
      <c r="I44" s="12" t="n">
        <v>47</v>
      </c>
      <c r="J44" s="12" t="n">
        <v>50</v>
      </c>
      <c r="K44" s="12" t="n">
        <v>53</v>
      </c>
      <c r="L44" s="12" t="n">
        <v>54</v>
      </c>
    </row>
    <row r="45">
      <c r="A45" s="11" t="inlineStr">
        <is>
          <t>Regional</t>
        </is>
      </c>
      <c r="B45" s="11" t="n">
        <v>15</v>
      </c>
      <c r="C45" s="11" t="inlineStr">
        <is>
          <t>Arica y Parinacota</t>
        </is>
      </c>
      <c r="D45" s="11" t="inlineStr">
        <is>
          <t>Total Región</t>
        </is>
      </c>
      <c r="E45" s="11" t="inlineStr">
        <is>
          <t>Total Región</t>
        </is>
      </c>
      <c r="F45" s="11" t="inlineStr">
        <is>
          <t>Número de personas cuidadoras mujeres con Media completa en la región</t>
        </is>
      </c>
      <c r="G45" s="12" t="n">
        <v>922</v>
      </c>
      <c r="H45" s="12" t="n">
        <v>931</v>
      </c>
      <c r="I45" s="12" t="n">
        <v>954</v>
      </c>
      <c r="J45" s="12" t="n">
        <v>994</v>
      </c>
      <c r="K45" s="12" t="n">
        <v>1004</v>
      </c>
      <c r="L45" s="12" t="n">
        <v>1030</v>
      </c>
    </row>
    <row r="46">
      <c r="A46" s="11" t="inlineStr">
        <is>
          <t>Regional</t>
        </is>
      </c>
      <c r="B46" s="11" t="n">
        <v>15</v>
      </c>
      <c r="C46" s="11" t="inlineStr">
        <is>
          <t>Arica y Parinacota</t>
        </is>
      </c>
      <c r="D46" s="11" t="inlineStr">
        <is>
          <t>Total Región</t>
        </is>
      </c>
      <c r="E46" s="11" t="inlineStr">
        <is>
          <t>Total Región</t>
        </is>
      </c>
      <c r="F46" s="11" t="inlineStr">
        <is>
          <t>Número de personas cuidadoras hombres con Media completa en la región</t>
        </is>
      </c>
      <c r="G46" s="12" t="n">
        <v>158</v>
      </c>
      <c r="H46" s="12" t="n">
        <v>160</v>
      </c>
      <c r="I46" s="12" t="n">
        <v>165</v>
      </c>
      <c r="J46" s="12" t="n">
        <v>172</v>
      </c>
      <c r="K46" s="12" t="n">
        <v>183</v>
      </c>
      <c r="L46" s="12" t="n">
        <v>185</v>
      </c>
    </row>
    <row r="47">
      <c r="A47" s="11" t="inlineStr">
        <is>
          <t>Regional</t>
        </is>
      </c>
      <c r="B47" s="11" t="n">
        <v>15</v>
      </c>
      <c r="C47" s="11" t="inlineStr">
        <is>
          <t>Arica y Parinacota</t>
        </is>
      </c>
      <c r="D47" s="11" t="inlineStr">
        <is>
          <t>Total Región</t>
        </is>
      </c>
      <c r="E47" s="11" t="inlineStr">
        <is>
          <t>Total Región</t>
        </is>
      </c>
      <c r="F47" s="11" t="inlineStr">
        <is>
          <t>Número de personas cuidadoras mujeres con Superior incompleta en la región</t>
        </is>
      </c>
      <c r="G47" s="12" t="n">
        <v>655</v>
      </c>
      <c r="H47" s="12" t="n">
        <v>667</v>
      </c>
      <c r="I47" s="12" t="n">
        <v>682</v>
      </c>
      <c r="J47" s="12" t="n">
        <v>690</v>
      </c>
      <c r="K47" s="12" t="n">
        <v>704</v>
      </c>
      <c r="L47" s="12" t="n">
        <v>716</v>
      </c>
    </row>
    <row r="48">
      <c r="A48" s="11" t="inlineStr">
        <is>
          <t>Regional</t>
        </is>
      </c>
      <c r="B48" s="11" t="n">
        <v>15</v>
      </c>
      <c r="C48" s="11" t="inlineStr">
        <is>
          <t>Arica y Parinacota</t>
        </is>
      </c>
      <c r="D48" s="11" t="inlineStr">
        <is>
          <t>Total Región</t>
        </is>
      </c>
      <c r="E48" s="11" t="inlineStr">
        <is>
          <t>Total Región</t>
        </is>
      </c>
      <c r="F48" s="11" t="inlineStr">
        <is>
          <t>Número de personas cuidadoras hombres con Superior incompleta en la región</t>
        </is>
      </c>
      <c r="G48" s="12" t="n">
        <v>135</v>
      </c>
      <c r="H48" s="12" t="n">
        <v>135</v>
      </c>
      <c r="I48" s="12" t="n">
        <v>142</v>
      </c>
      <c r="J48" s="12" t="n">
        <v>145</v>
      </c>
      <c r="K48" s="12" t="n">
        <v>144</v>
      </c>
      <c r="L48" s="12" t="n">
        <v>148</v>
      </c>
    </row>
    <row r="49">
      <c r="A49" s="11" t="inlineStr">
        <is>
          <t>Regional</t>
        </is>
      </c>
      <c r="B49" s="11" t="n">
        <v>15</v>
      </c>
      <c r="C49" s="11" t="inlineStr">
        <is>
          <t>Arica y Parinacota</t>
        </is>
      </c>
      <c r="D49" s="11" t="inlineStr">
        <is>
          <t>Total Región</t>
        </is>
      </c>
      <c r="E49" s="11" t="inlineStr">
        <is>
          <t>Total Región</t>
        </is>
      </c>
      <c r="F49" s="11" t="inlineStr">
        <is>
          <t>Número de personas cuidadoras mujeres con Superior completa en la región</t>
        </is>
      </c>
      <c r="G49" s="12" t="n">
        <v>544</v>
      </c>
      <c r="H49" s="12" t="n">
        <v>570</v>
      </c>
      <c r="I49" s="12" t="n">
        <v>576</v>
      </c>
      <c r="J49" s="12" t="n">
        <v>600</v>
      </c>
      <c r="K49" s="12" t="n">
        <v>623</v>
      </c>
      <c r="L49" s="12" t="n">
        <v>640</v>
      </c>
    </row>
    <row r="50">
      <c r="A50" s="11" t="inlineStr">
        <is>
          <t>Regional</t>
        </is>
      </c>
      <c r="B50" s="11" t="n">
        <v>15</v>
      </c>
      <c r="C50" s="11" t="inlineStr">
        <is>
          <t>Arica y Parinacota</t>
        </is>
      </c>
      <c r="D50" s="11" t="inlineStr">
        <is>
          <t>Total Región</t>
        </is>
      </c>
      <c r="E50" s="11" t="inlineStr">
        <is>
          <t>Total Región</t>
        </is>
      </c>
      <c r="F50" s="11" t="inlineStr">
        <is>
          <t>Número de personas cuidadoras hombres con Superior completa en la región</t>
        </is>
      </c>
      <c r="G50" s="12" t="n">
        <v>76</v>
      </c>
      <c r="H50" s="12" t="n">
        <v>80</v>
      </c>
      <c r="I50" s="12" t="n">
        <v>84</v>
      </c>
      <c r="J50" s="12" t="n">
        <v>87</v>
      </c>
      <c r="K50" s="12" t="n">
        <v>92</v>
      </c>
      <c r="L50" s="12" t="n">
        <v>92</v>
      </c>
    </row>
    <row r="51">
      <c r="A51" s="11" t="inlineStr">
        <is>
          <t>Comunal</t>
        </is>
      </c>
      <c r="B51" s="11" t="n">
        <v>15</v>
      </c>
      <c r="C51" s="11" t="inlineStr">
        <is>
          <t>Arica y Parinacota</t>
        </is>
      </c>
      <c r="D51" s="11" t="n">
        <v>15101</v>
      </c>
      <c r="E51" s="11" t="inlineStr">
        <is>
          <t>Arica</t>
        </is>
      </c>
      <c r="F51" s="11" t="inlineStr">
        <is>
          <t>Número de personas cuidadoras comuna</t>
        </is>
      </c>
      <c r="G51" s="12" t="n">
        <v>3182</v>
      </c>
      <c r="H51" s="12" t="n">
        <v>3242</v>
      </c>
      <c r="I51" s="12" t="n">
        <v>3313</v>
      </c>
      <c r="J51" s="12" t="n">
        <v>3405</v>
      </c>
      <c r="K51" s="12" t="n">
        <v>3494</v>
      </c>
      <c r="L51" s="12" t="n">
        <v>3567</v>
      </c>
    </row>
    <row r="52">
      <c r="A52" s="11" t="inlineStr">
        <is>
          <t>Comunal</t>
        </is>
      </c>
      <c r="B52" s="11" t="n">
        <v>15</v>
      </c>
      <c r="C52" s="11" t="inlineStr">
        <is>
          <t>Arica y Parinacota</t>
        </is>
      </c>
      <c r="D52" s="11" t="n">
        <v>15102</v>
      </c>
      <c r="E52" s="11" t="inlineStr">
        <is>
          <t>Camarones</t>
        </is>
      </c>
      <c r="F52" s="11" t="inlineStr">
        <is>
          <t>Número de personas cuidadoras comuna</t>
        </is>
      </c>
      <c r="G52" s="12" t="inlineStr">
        <is>
          <t>Menor a 10</t>
        </is>
      </c>
      <c r="H52" s="12" t="inlineStr">
        <is>
          <t>Menor a 10</t>
        </is>
      </c>
      <c r="I52" s="12" t="inlineStr">
        <is>
          <t>Menor a 10</t>
        </is>
      </c>
      <c r="J52" s="12" t="n">
        <v>11</v>
      </c>
      <c r="K52" s="12" t="n">
        <v>12</v>
      </c>
      <c r="L52" s="12" t="n">
        <v>12</v>
      </c>
    </row>
    <row r="53">
      <c r="A53" s="11" t="inlineStr">
        <is>
          <t>Comunal</t>
        </is>
      </c>
      <c r="B53" s="11" t="n">
        <v>15</v>
      </c>
      <c r="C53" s="11" t="inlineStr">
        <is>
          <t>Arica y Parinacota</t>
        </is>
      </c>
      <c r="D53" s="11" t="n">
        <v>15202</v>
      </c>
      <c r="E53" s="11" t="inlineStr">
        <is>
          <t>General Lagos</t>
        </is>
      </c>
      <c r="F53" s="11" t="inlineStr">
        <is>
          <t>Número de personas cuidadoras comuna</t>
        </is>
      </c>
      <c r="G53" s="12" t="inlineStr">
        <is>
          <t>Menor a 10</t>
        </is>
      </c>
      <c r="H53" s="12" t="inlineStr">
        <is>
          <t>Menor a 10</t>
        </is>
      </c>
      <c r="I53" s="12" t="inlineStr">
        <is>
          <t>Menor a 10</t>
        </is>
      </c>
      <c r="J53" s="12" t="inlineStr">
        <is>
          <t>Menor a 10</t>
        </is>
      </c>
      <c r="K53" s="12" t="inlineStr">
        <is>
          <t>Menor a 10</t>
        </is>
      </c>
      <c r="L53" s="12" t="inlineStr">
        <is>
          <t>Menor a 10</t>
        </is>
      </c>
    </row>
    <row r="54">
      <c r="A54" s="11" t="inlineStr">
        <is>
          <t>Comunal</t>
        </is>
      </c>
      <c r="B54" s="11" t="n">
        <v>15</v>
      </c>
      <c r="C54" s="11" t="inlineStr">
        <is>
          <t>Arica y Parinacota</t>
        </is>
      </c>
      <c r="D54" s="11" t="n">
        <v>15201</v>
      </c>
      <c r="E54" s="11" t="inlineStr">
        <is>
          <t>Putre</t>
        </is>
      </c>
      <c r="F54" s="11" t="inlineStr">
        <is>
          <t>Número de personas cuidadoras comuna</t>
        </is>
      </c>
      <c r="G54" s="12" t="n">
        <v>27</v>
      </c>
      <c r="H54" s="12" t="n">
        <v>27</v>
      </c>
      <c r="I54" s="12" t="n">
        <v>27</v>
      </c>
      <c r="J54" s="12" t="n">
        <v>32</v>
      </c>
      <c r="K54" s="12" t="n">
        <v>33</v>
      </c>
      <c r="L54" s="12" t="n">
        <v>39</v>
      </c>
    </row>
    <row r="55">
      <c r="A55" s="11" t="inlineStr">
        <is>
          <t>Regional</t>
        </is>
      </c>
      <c r="B55" s="11" t="n">
        <v>15</v>
      </c>
      <c r="C55" s="11" t="inlineStr">
        <is>
          <t>Arica y Parinacota</t>
        </is>
      </c>
      <c r="D55" s="11" t="inlineStr">
        <is>
          <t>Total Región</t>
        </is>
      </c>
      <c r="E55" s="11" t="inlineStr">
        <is>
          <t>Total Región</t>
        </is>
      </c>
      <c r="F55" s="11" t="inlineStr">
        <is>
          <t>Número de personas cuidadoras con ingreso laboral en la región</t>
        </is>
      </c>
      <c r="G55" s="12" t="n">
        <v>1934</v>
      </c>
      <c r="H55" s="12" t="n">
        <v>1970</v>
      </c>
      <c r="I55" s="12" t="n">
        <v>2000</v>
      </c>
      <c r="J55" s="12" t="n">
        <v>2062</v>
      </c>
      <c r="K55" s="12" t="n">
        <v>2102</v>
      </c>
      <c r="L55" s="12" t="n">
        <v>2130</v>
      </c>
    </row>
    <row r="56">
      <c r="A56" s="11" t="inlineStr">
        <is>
          <t>Comunal</t>
        </is>
      </c>
      <c r="B56" s="11" t="n">
        <v>15</v>
      </c>
      <c r="C56" s="11" t="inlineStr">
        <is>
          <t>Arica y Parinacota</t>
        </is>
      </c>
      <c r="D56" s="11" t="n">
        <v>15101</v>
      </c>
      <c r="E56" s="11" t="inlineStr">
        <is>
          <t>Arica</t>
        </is>
      </c>
      <c r="F56" s="11" t="inlineStr">
        <is>
          <t>Número de personas cuidadoras con ingreso laboral comuna</t>
        </is>
      </c>
      <c r="G56" s="12" t="n">
        <v>1905</v>
      </c>
      <c r="H56" s="12" t="n">
        <v>1940</v>
      </c>
      <c r="I56" s="12" t="n">
        <v>1970</v>
      </c>
      <c r="J56" s="12" t="n">
        <v>2027</v>
      </c>
      <c r="K56" s="12" t="n">
        <v>2066</v>
      </c>
      <c r="L56" s="12" t="n">
        <v>2091</v>
      </c>
    </row>
    <row r="57">
      <c r="A57" s="11" t="inlineStr">
        <is>
          <t>Comunal</t>
        </is>
      </c>
      <c r="B57" s="11" t="n">
        <v>15</v>
      </c>
      <c r="C57" s="11" t="inlineStr">
        <is>
          <t>Arica y Parinacota</t>
        </is>
      </c>
      <c r="D57" s="11" t="n">
        <v>15102</v>
      </c>
      <c r="E57" s="11" t="inlineStr">
        <is>
          <t>Camarones</t>
        </is>
      </c>
      <c r="F57" s="11" t="inlineStr">
        <is>
          <t>Número de personas cuidadoras con ingreso laboral comuna</t>
        </is>
      </c>
      <c r="G57" s="12" t="inlineStr">
        <is>
          <t>Menor a 10</t>
        </is>
      </c>
      <c r="H57" s="12" t="inlineStr">
        <is>
          <t>Menor a 10</t>
        </is>
      </c>
      <c r="I57" s="12" t="inlineStr">
        <is>
          <t>Menor a 10</t>
        </is>
      </c>
      <c r="J57" s="12" t="inlineStr">
        <is>
          <t>Menor a 10</t>
        </is>
      </c>
      <c r="K57" s="12" t="n">
        <v>10</v>
      </c>
      <c r="L57" s="12" t="inlineStr">
        <is>
          <t>Menor a 10</t>
        </is>
      </c>
    </row>
    <row r="58">
      <c r="A58" s="11" t="inlineStr">
        <is>
          <t>Comunal</t>
        </is>
      </c>
      <c r="B58" s="11" t="n">
        <v>15</v>
      </c>
      <c r="C58" s="11" t="inlineStr">
        <is>
          <t>Arica y Parinacota</t>
        </is>
      </c>
      <c r="D58" s="11" t="n">
        <v>15202</v>
      </c>
      <c r="E58" s="11" t="inlineStr">
        <is>
          <t>General Lagos</t>
        </is>
      </c>
      <c r="F58" s="11" t="inlineStr">
        <is>
          <t>Número de personas cuidadoras con ingreso laboral comuna</t>
        </is>
      </c>
      <c r="G58" s="12" t="inlineStr">
        <is>
          <t>Menor a 10</t>
        </is>
      </c>
      <c r="H58" s="12" t="inlineStr">
        <is>
          <t>Menor a 10</t>
        </is>
      </c>
      <c r="I58" s="12" t="inlineStr">
        <is>
          <t>Menor a 10</t>
        </is>
      </c>
      <c r="J58" s="12" t="inlineStr">
        <is>
          <t>Menor a 10</t>
        </is>
      </c>
      <c r="K58" s="12" t="inlineStr">
        <is>
          <t>Menor a 10</t>
        </is>
      </c>
      <c r="L58" s="12" t="inlineStr">
        <is>
          <t>Menor a 10</t>
        </is>
      </c>
    </row>
    <row r="59">
      <c r="A59" s="11" t="inlineStr">
        <is>
          <t>Comunal</t>
        </is>
      </c>
      <c r="B59" s="11" t="n">
        <v>15</v>
      </c>
      <c r="C59" s="11" t="inlineStr">
        <is>
          <t>Arica y Parinacota</t>
        </is>
      </c>
      <c r="D59" s="11" t="n">
        <v>15201</v>
      </c>
      <c r="E59" s="11" t="inlineStr">
        <is>
          <t>Putre</t>
        </is>
      </c>
      <c r="F59" s="11" t="inlineStr">
        <is>
          <t>Número de personas cuidadoras con ingreso laboral comuna</t>
        </is>
      </c>
      <c r="G59" s="12" t="n">
        <v>19</v>
      </c>
      <c r="H59" s="12" t="n">
        <v>19</v>
      </c>
      <c r="I59" s="12" t="n">
        <v>19</v>
      </c>
      <c r="J59" s="12" t="n">
        <v>23</v>
      </c>
      <c r="K59" s="12" t="n">
        <v>23</v>
      </c>
      <c r="L59" s="12" t="n">
        <v>27</v>
      </c>
    </row>
    <row r="60">
      <c r="A60" s="11" t="inlineStr">
        <is>
          <t>Regional</t>
        </is>
      </c>
      <c r="B60" s="11" t="n">
        <v>15</v>
      </c>
      <c r="C60" s="11" t="inlineStr">
        <is>
          <t>Arica y Parinacota</t>
        </is>
      </c>
      <c r="D60" s="11" t="inlineStr">
        <is>
          <t>Total Región</t>
        </is>
      </c>
      <c r="E60" s="11" t="inlineStr">
        <is>
          <t>Total Región</t>
        </is>
      </c>
      <c r="F60" s="11" t="inlineStr">
        <is>
          <t>Número de personas cuidadoras con ingreso laboral en registros administrativos en la región</t>
        </is>
      </c>
      <c r="G60" s="12" t="n">
        <v>1271</v>
      </c>
      <c r="H60" s="12" t="n">
        <v>1306</v>
      </c>
      <c r="I60" s="12" t="n">
        <v>1347</v>
      </c>
      <c r="J60" s="12" t="n">
        <v>1397</v>
      </c>
      <c r="K60" s="12" t="n">
        <v>1439</v>
      </c>
      <c r="L60" s="12" t="n">
        <v>1465</v>
      </c>
    </row>
    <row r="61">
      <c r="A61" s="11" t="inlineStr">
        <is>
          <t>Comunal</t>
        </is>
      </c>
      <c r="B61" s="11" t="n">
        <v>15</v>
      </c>
      <c r="C61" s="11" t="inlineStr">
        <is>
          <t>Arica y Parinacota</t>
        </is>
      </c>
      <c r="D61" s="11" t="n">
        <v>15101</v>
      </c>
      <c r="E61" s="11" t="inlineStr">
        <is>
          <t>Arica</t>
        </is>
      </c>
      <c r="F61" s="11" t="inlineStr">
        <is>
          <t>Número de personas cuidadoras con ingreso laboral en registros administrativos comuna</t>
        </is>
      </c>
      <c r="G61" s="12" t="n">
        <v>1254</v>
      </c>
      <c r="H61" s="12" t="n">
        <v>1288</v>
      </c>
      <c r="I61" s="12" t="n">
        <v>1329</v>
      </c>
      <c r="J61" s="12" t="n">
        <v>1375</v>
      </c>
      <c r="K61" s="12" t="n">
        <v>1416</v>
      </c>
      <c r="L61" s="12" t="n">
        <v>1437</v>
      </c>
    </row>
    <row r="62">
      <c r="A62" s="11" t="inlineStr">
        <is>
          <t>Comunal</t>
        </is>
      </c>
      <c r="B62" s="11" t="n">
        <v>15</v>
      </c>
      <c r="C62" s="11" t="inlineStr">
        <is>
          <t>Arica y Parinacota</t>
        </is>
      </c>
      <c r="D62" s="11" t="n">
        <v>15102</v>
      </c>
      <c r="E62" s="11" t="inlineStr">
        <is>
          <t>Camarones</t>
        </is>
      </c>
      <c r="F62" s="11" t="inlineStr">
        <is>
          <t>Número de personas cuidadoras con ingreso laboral en registros administrativos comuna</t>
        </is>
      </c>
      <c r="G62" s="12" t="inlineStr">
        <is>
          <t>Menor a 10</t>
        </is>
      </c>
      <c r="H62" s="12" t="inlineStr">
        <is>
          <t>Menor a 10</t>
        </is>
      </c>
      <c r="I62" s="12" t="inlineStr">
        <is>
          <t>Menor a 10</t>
        </is>
      </c>
      <c r="J62" s="12" t="inlineStr">
        <is>
          <t>Menor a 10</t>
        </is>
      </c>
      <c r="K62" s="12" t="inlineStr">
        <is>
          <t>Menor a 10</t>
        </is>
      </c>
      <c r="L62" s="12" t="inlineStr">
        <is>
          <t>Menor a 10</t>
        </is>
      </c>
    </row>
    <row r="63">
      <c r="A63" s="11" t="inlineStr">
        <is>
          <t>Comunal</t>
        </is>
      </c>
      <c r="B63" s="11" t="n">
        <v>15</v>
      </c>
      <c r="C63" s="11" t="inlineStr">
        <is>
          <t>Arica y Parinacota</t>
        </is>
      </c>
      <c r="D63" s="11" t="n">
        <v>15202</v>
      </c>
      <c r="E63" s="11" t="inlineStr">
        <is>
          <t>General Lagos</t>
        </is>
      </c>
      <c r="F63" s="11" t="inlineStr">
        <is>
          <t>Número de personas cuidadoras con ingreso laboral en registros administrativos comuna</t>
        </is>
      </c>
      <c r="G63" s="12" t="inlineStr">
        <is>
          <t>Menor a 10</t>
        </is>
      </c>
      <c r="H63" s="12" t="inlineStr">
        <is>
          <t>Menor a 10</t>
        </is>
      </c>
      <c r="I63" s="12" t="inlineStr">
        <is>
          <t>Menor a 10</t>
        </is>
      </c>
      <c r="J63" s="12" t="inlineStr">
        <is>
          <t>Menor a 10</t>
        </is>
      </c>
      <c r="K63" s="12" t="inlineStr">
        <is>
          <t>Menor a 10</t>
        </is>
      </c>
      <c r="L63" s="12" t="inlineStr">
        <is>
          <t>Menor a 10</t>
        </is>
      </c>
    </row>
    <row r="64">
      <c r="A64" s="11" t="inlineStr">
        <is>
          <t>Comunal</t>
        </is>
      </c>
      <c r="B64" s="11" t="n">
        <v>15</v>
      </c>
      <c r="C64" s="11" t="inlineStr">
        <is>
          <t>Arica y Parinacota</t>
        </is>
      </c>
      <c r="D64" s="11" t="n">
        <v>15201</v>
      </c>
      <c r="E64" s="11" t="inlineStr">
        <is>
          <t>Putre</t>
        </is>
      </c>
      <c r="F64" s="11" t="inlineStr">
        <is>
          <t>Número de personas cuidadoras con ingreso laboral en registros administrativos comuna</t>
        </is>
      </c>
      <c r="G64" s="12" t="n">
        <v>11</v>
      </c>
      <c r="H64" s="12" t="n">
        <v>11</v>
      </c>
      <c r="I64" s="12" t="n">
        <v>11</v>
      </c>
      <c r="J64" s="12" t="n">
        <v>14</v>
      </c>
      <c r="K64" s="12" t="n">
        <v>14</v>
      </c>
      <c r="L64" s="12" t="n">
        <v>18</v>
      </c>
    </row>
    <row r="65">
      <c r="A65" s="11" t="inlineStr">
        <is>
          <t>Regional</t>
        </is>
      </c>
      <c r="B65" s="11" t="n">
        <v>15</v>
      </c>
      <c r="C65" s="11" t="inlineStr">
        <is>
          <t>Arica y Parinacota</t>
        </is>
      </c>
      <c r="D65" s="11" t="inlineStr">
        <is>
          <t>Total Región</t>
        </is>
      </c>
      <c r="E65" s="11" t="inlineStr">
        <is>
          <t>Total Región</t>
        </is>
      </c>
      <c r="F65" s="11" t="inlineStr">
        <is>
          <t>Número de personas cuidadoras con ingreso laboral en registros administrativos mayor o igual a sueldo mínimo en la región</t>
        </is>
      </c>
      <c r="G65" s="12" t="n">
        <v>514</v>
      </c>
      <c r="H65" s="12" t="n">
        <v>535</v>
      </c>
      <c r="I65" s="12" t="n">
        <v>564</v>
      </c>
      <c r="J65" s="12" t="n">
        <v>609</v>
      </c>
      <c r="K65" s="12" t="n">
        <v>629</v>
      </c>
      <c r="L65" s="12" t="n">
        <v>647</v>
      </c>
    </row>
    <row r="66">
      <c r="A66" s="11" t="inlineStr">
        <is>
          <t>Comunal</t>
        </is>
      </c>
      <c r="B66" s="11" t="n">
        <v>15</v>
      </c>
      <c r="C66" s="11" t="inlineStr">
        <is>
          <t>Arica y Parinacota</t>
        </is>
      </c>
      <c r="D66" s="11" t="n">
        <v>15101</v>
      </c>
      <c r="E66" s="11" t="inlineStr">
        <is>
          <t>Arica</t>
        </is>
      </c>
      <c r="F66" s="11" t="inlineStr">
        <is>
          <t>Número de personas cuidadoras con ingreso laboral en registros administrativos mayor o igual a sueldo mínimo comuna</t>
        </is>
      </c>
      <c r="G66" s="12" t="n">
        <v>507</v>
      </c>
      <c r="H66" s="12" t="n">
        <v>528</v>
      </c>
      <c r="I66" s="12" t="n">
        <v>557</v>
      </c>
      <c r="J66" s="12" t="n">
        <v>600</v>
      </c>
      <c r="K66" s="12" t="n">
        <v>619</v>
      </c>
      <c r="L66" s="12" t="n">
        <v>634</v>
      </c>
    </row>
    <row r="67">
      <c r="A67" s="11" t="inlineStr">
        <is>
          <t>Comunal</t>
        </is>
      </c>
      <c r="B67" s="11" t="n">
        <v>15</v>
      </c>
      <c r="C67" s="11" t="inlineStr">
        <is>
          <t>Arica y Parinacota</t>
        </is>
      </c>
      <c r="D67" s="11" t="n">
        <v>15102</v>
      </c>
      <c r="E67" s="11" t="inlineStr">
        <is>
          <t>Camarones</t>
        </is>
      </c>
      <c r="F67" s="11" t="inlineStr">
        <is>
          <t>Número de personas cuidadoras con ingreso laboral en registros administrativos mayor o igual a sueldo mínimo comuna</t>
        </is>
      </c>
      <c r="G67" s="12" t="inlineStr">
        <is>
          <t>Menor a 10</t>
        </is>
      </c>
      <c r="H67" s="12" t="inlineStr">
        <is>
          <t>Menor a 10</t>
        </is>
      </c>
      <c r="I67" s="12" t="inlineStr">
        <is>
          <t>Menor a 10</t>
        </is>
      </c>
      <c r="J67" s="12" t="inlineStr">
        <is>
          <t>Menor a 10</t>
        </is>
      </c>
      <c r="K67" s="12" t="inlineStr">
        <is>
          <t>Menor a 10</t>
        </is>
      </c>
      <c r="L67" s="12" t="inlineStr">
        <is>
          <t>Menor a 10</t>
        </is>
      </c>
    </row>
    <row r="68">
      <c r="A68" s="11" t="inlineStr">
        <is>
          <t>Comunal</t>
        </is>
      </c>
      <c r="B68" s="11" t="n">
        <v>15</v>
      </c>
      <c r="C68" s="11" t="inlineStr">
        <is>
          <t>Arica y Parinacota</t>
        </is>
      </c>
      <c r="D68" s="11" t="n">
        <v>15202</v>
      </c>
      <c r="E68" s="11" t="inlineStr">
        <is>
          <t>General Lagos</t>
        </is>
      </c>
      <c r="F68" s="11" t="inlineStr">
        <is>
          <t>Número de personas cuidadoras con ingreso laboral en registros administrativos mayor o igual a sueldo mínimo comuna</t>
        </is>
      </c>
      <c r="G68" s="12" t="inlineStr">
        <is>
          <t>Menor a 10</t>
        </is>
      </c>
      <c r="H68" s="12" t="inlineStr">
        <is>
          <t>Menor a 10</t>
        </is>
      </c>
      <c r="I68" s="12" t="inlineStr">
        <is>
          <t>Menor a 10</t>
        </is>
      </c>
      <c r="J68" s="12" t="inlineStr">
        <is>
          <t>Menor a 10</t>
        </is>
      </c>
      <c r="K68" s="12" t="inlineStr">
        <is>
          <t>Menor a 10</t>
        </is>
      </c>
      <c r="L68" s="12" t="inlineStr">
        <is>
          <t>Menor a 10</t>
        </is>
      </c>
    </row>
    <row r="69">
      <c r="A69" s="11" t="inlineStr">
        <is>
          <t>Comunal</t>
        </is>
      </c>
      <c r="B69" s="11" t="n">
        <v>15</v>
      </c>
      <c r="C69" s="11" t="inlineStr">
        <is>
          <t>Arica y Parinacota</t>
        </is>
      </c>
      <c r="D69" s="11" t="n">
        <v>15201</v>
      </c>
      <c r="E69" s="11" t="inlineStr">
        <is>
          <t>Putre</t>
        </is>
      </c>
      <c r="F69" s="11" t="inlineStr">
        <is>
          <t>Número de personas cuidadoras con ingreso laboral en registros administrativos mayor o igual a sueldo mínimo comuna</t>
        </is>
      </c>
      <c r="G69" s="12" t="inlineStr">
        <is>
          <t>Menor a 10</t>
        </is>
      </c>
      <c r="H69" s="12" t="inlineStr">
        <is>
          <t>Menor a 10</t>
        </is>
      </c>
      <c r="I69" s="12" t="inlineStr">
        <is>
          <t>Menor a 10</t>
        </is>
      </c>
      <c r="J69" s="12" t="inlineStr">
        <is>
          <t>Menor a 10</t>
        </is>
      </c>
      <c r="K69" s="12" t="inlineStr">
        <is>
          <t>Menor a 10</t>
        </is>
      </c>
      <c r="L69" s="12" t="n">
        <v>10</v>
      </c>
    </row>
    <row r="70">
      <c r="A70" s="11" t="inlineStr">
        <is>
          <t>Regional</t>
        </is>
      </c>
      <c r="B70" s="11" t="n">
        <v>15</v>
      </c>
      <c r="C70" s="11" t="inlineStr">
        <is>
          <t>Arica y Parinacota</t>
        </is>
      </c>
      <c r="D70" s="11" t="inlineStr">
        <is>
          <t>Total Región</t>
        </is>
      </c>
      <c r="E70" s="11" t="inlineStr">
        <is>
          <t>Total Región</t>
        </is>
      </c>
      <c r="F70" s="11" t="inlineStr">
        <is>
          <t>Número de personas cuidadoras con al menos una cotización de AFP en los últimos 12 meses en la región</t>
        </is>
      </c>
      <c r="G70" s="12" t="n">
        <v>1028</v>
      </c>
      <c r="H70" s="12" t="n">
        <v>1059</v>
      </c>
      <c r="I70" s="12" t="n">
        <v>1031</v>
      </c>
      <c r="J70" s="12" t="n">
        <v>1071</v>
      </c>
      <c r="K70" s="12" t="n">
        <v>1100</v>
      </c>
      <c r="L70" s="12" t="n">
        <v>1123</v>
      </c>
    </row>
    <row r="71">
      <c r="A71" s="11" t="inlineStr">
        <is>
          <t>Comunal</t>
        </is>
      </c>
      <c r="B71" s="11" t="n">
        <v>15</v>
      </c>
      <c r="C71" s="11" t="inlineStr">
        <is>
          <t>Arica y Parinacota</t>
        </is>
      </c>
      <c r="D71" s="11" t="n">
        <v>15101</v>
      </c>
      <c r="E71" s="11" t="inlineStr">
        <is>
          <t>Arica</t>
        </is>
      </c>
      <c r="F71" s="11" t="inlineStr">
        <is>
          <t>Número de personas cuidadoras con al menos una cotización de AFP en los últimos 12 meses comuna</t>
        </is>
      </c>
      <c r="G71" s="12" t="n">
        <v>1015</v>
      </c>
      <c r="H71" s="12" t="n">
        <v>1044</v>
      </c>
      <c r="I71" s="12" t="n">
        <v>1017</v>
      </c>
      <c r="J71" s="12" t="n">
        <v>1054</v>
      </c>
      <c r="K71" s="12" t="n">
        <v>1082</v>
      </c>
      <c r="L71" s="12" t="n">
        <v>1100</v>
      </c>
    </row>
    <row r="72">
      <c r="A72" s="11" t="inlineStr">
        <is>
          <t>Comunal</t>
        </is>
      </c>
      <c r="B72" s="11" t="n">
        <v>15</v>
      </c>
      <c r="C72" s="11" t="inlineStr">
        <is>
          <t>Arica y Parinacota</t>
        </is>
      </c>
      <c r="D72" s="11" t="n">
        <v>15102</v>
      </c>
      <c r="E72" s="11" t="inlineStr">
        <is>
          <t>Camarones</t>
        </is>
      </c>
      <c r="F72" s="11" t="inlineStr">
        <is>
          <t>Número de personas cuidadoras con al menos una cotización de AFP en los últimos 12 meses comuna</t>
        </is>
      </c>
      <c r="G72" s="12" t="inlineStr">
        <is>
          <t>Menor a 10</t>
        </is>
      </c>
      <c r="H72" s="12" t="inlineStr">
        <is>
          <t>Menor a 10</t>
        </is>
      </c>
      <c r="I72" s="12" t="inlineStr">
        <is>
          <t>Menor a 10</t>
        </is>
      </c>
      <c r="J72" s="12" t="inlineStr">
        <is>
          <t>Menor a 10</t>
        </is>
      </c>
      <c r="K72" s="12" t="inlineStr">
        <is>
          <t>Menor a 10</t>
        </is>
      </c>
      <c r="L72" s="12" t="inlineStr">
        <is>
          <t>Menor a 10</t>
        </is>
      </c>
    </row>
    <row r="73">
      <c r="A73" s="11" t="inlineStr">
        <is>
          <t>Comunal</t>
        </is>
      </c>
      <c r="B73" s="11" t="n">
        <v>15</v>
      </c>
      <c r="C73" s="11" t="inlineStr">
        <is>
          <t>Arica y Parinacota</t>
        </is>
      </c>
      <c r="D73" s="11" t="n">
        <v>15202</v>
      </c>
      <c r="E73" s="11" t="inlineStr">
        <is>
          <t>General Lagos</t>
        </is>
      </c>
      <c r="F73" s="11" t="inlineStr">
        <is>
          <t>Número de personas cuidadoras con al menos una cotización de AFP en los últimos 12 meses comuna</t>
        </is>
      </c>
      <c r="G73" s="12" t="inlineStr">
        <is>
          <t>Menor a 10</t>
        </is>
      </c>
      <c r="H73" s="12" t="inlineStr">
        <is>
          <t>Menor a 10</t>
        </is>
      </c>
      <c r="I73" s="12" t="inlineStr">
        <is>
          <t>Menor a 10</t>
        </is>
      </c>
      <c r="J73" s="12" t="inlineStr">
        <is>
          <t>Menor a 10</t>
        </is>
      </c>
      <c r="K73" s="12" t="inlineStr">
        <is>
          <t>Menor a 10</t>
        </is>
      </c>
      <c r="L73" s="12" t="inlineStr">
        <is>
          <t>Menor a 10</t>
        </is>
      </c>
    </row>
    <row r="74">
      <c r="A74" s="11" t="inlineStr">
        <is>
          <t>Comunal</t>
        </is>
      </c>
      <c r="B74" s="11" t="n">
        <v>15</v>
      </c>
      <c r="C74" s="11" t="inlineStr">
        <is>
          <t>Arica y Parinacota</t>
        </is>
      </c>
      <c r="D74" s="11" t="n">
        <v>15201</v>
      </c>
      <c r="E74" s="11" t="inlineStr">
        <is>
          <t>Putre</t>
        </is>
      </c>
      <c r="F74" s="11" t="inlineStr">
        <is>
          <t>Número de personas cuidadoras con al menos una cotización de AFP en los últimos 12 meses comuna</t>
        </is>
      </c>
      <c r="G74" s="12" t="inlineStr">
        <is>
          <t>Menor a 10</t>
        </is>
      </c>
      <c r="H74" s="12" t="n">
        <v>10</v>
      </c>
      <c r="I74" s="12" t="n">
        <v>10</v>
      </c>
      <c r="J74" s="12" t="n">
        <v>13</v>
      </c>
      <c r="K74" s="12" t="n">
        <v>13</v>
      </c>
      <c r="L74" s="12" t="n">
        <v>17</v>
      </c>
    </row>
    <row r="75">
      <c r="A75" s="11" t="inlineStr">
        <is>
          <t>Regional</t>
        </is>
      </c>
      <c r="B75" s="11" t="n">
        <v>15</v>
      </c>
      <c r="C75" s="11" t="inlineStr">
        <is>
          <t>Arica y Parinacota</t>
        </is>
      </c>
      <c r="D75" s="11" t="inlineStr">
        <is>
          <t>Total Región</t>
        </is>
      </c>
      <c r="E75" s="11" t="inlineStr">
        <is>
          <t>Total Región</t>
        </is>
      </c>
      <c r="F75" s="11" t="inlineStr">
        <is>
          <t>Número de personas cuidadoras que reciben alguna pensión en la región</t>
        </is>
      </c>
      <c r="G75" s="12" t="n">
        <v>885</v>
      </c>
      <c r="H75" s="12" t="n">
        <v>893</v>
      </c>
      <c r="I75" s="12" t="n">
        <v>911</v>
      </c>
      <c r="J75" s="12" t="n">
        <v>925</v>
      </c>
      <c r="K75" s="12" t="n">
        <v>957</v>
      </c>
      <c r="L75" s="12" t="n">
        <v>981</v>
      </c>
    </row>
    <row r="76">
      <c r="A76" s="11" t="inlineStr">
        <is>
          <t>Comunal</t>
        </is>
      </c>
      <c r="B76" s="11" t="n">
        <v>15</v>
      </c>
      <c r="C76" s="11" t="inlineStr">
        <is>
          <t>Arica y Parinacota</t>
        </is>
      </c>
      <c r="D76" s="11" t="n">
        <v>15101</v>
      </c>
      <c r="E76" s="11" t="inlineStr">
        <is>
          <t>Arica</t>
        </is>
      </c>
      <c r="F76" s="11" t="inlineStr">
        <is>
          <t>Número de personas cuidadoras que reciben alguna pensión comuna</t>
        </is>
      </c>
      <c r="G76" s="12" t="n">
        <v>864</v>
      </c>
      <c r="H76" s="12" t="n">
        <v>872</v>
      </c>
      <c r="I76" s="12" t="n">
        <v>890</v>
      </c>
      <c r="J76" s="12" t="n">
        <v>900</v>
      </c>
      <c r="K76" s="12" t="n">
        <v>932</v>
      </c>
      <c r="L76" s="12" t="n">
        <v>958</v>
      </c>
    </row>
    <row r="77">
      <c r="A77" s="11" t="inlineStr">
        <is>
          <t>Comunal</t>
        </is>
      </c>
      <c r="B77" s="11" t="n">
        <v>15</v>
      </c>
      <c r="C77" s="11" t="inlineStr">
        <is>
          <t>Arica y Parinacota</t>
        </is>
      </c>
      <c r="D77" s="11" t="n">
        <v>15102</v>
      </c>
      <c r="E77" s="11" t="inlineStr">
        <is>
          <t>Camarones</t>
        </is>
      </c>
      <c r="F77" s="11" t="inlineStr">
        <is>
          <t>Número de personas cuidadoras que reciben alguna pensión comuna</t>
        </is>
      </c>
      <c r="G77" s="12" t="inlineStr">
        <is>
          <t>Menor a 10</t>
        </is>
      </c>
      <c r="H77" s="12" t="inlineStr">
        <is>
          <t>Menor a 10</t>
        </is>
      </c>
      <c r="I77" s="12" t="inlineStr">
        <is>
          <t>Menor a 10</t>
        </is>
      </c>
      <c r="J77" s="12" t="inlineStr">
        <is>
          <t>Menor a 10</t>
        </is>
      </c>
      <c r="K77" s="12" t="inlineStr">
        <is>
          <t>Menor a 10</t>
        </is>
      </c>
      <c r="L77" s="12" t="inlineStr">
        <is>
          <t>Menor a 10</t>
        </is>
      </c>
    </row>
    <row r="78">
      <c r="A78" s="11" t="inlineStr">
        <is>
          <t>Comunal</t>
        </is>
      </c>
      <c r="B78" s="11" t="n">
        <v>15</v>
      </c>
      <c r="C78" s="11" t="inlineStr">
        <is>
          <t>Arica y Parinacota</t>
        </is>
      </c>
      <c r="D78" s="11" t="n">
        <v>15202</v>
      </c>
      <c r="E78" s="11" t="inlineStr">
        <is>
          <t>General Lagos</t>
        </is>
      </c>
      <c r="F78" s="11" t="inlineStr">
        <is>
          <t>Número de personas cuidadoras que reciben alguna pensión comuna</t>
        </is>
      </c>
      <c r="G78" s="12" t="inlineStr">
        <is>
          <t>Menor a 10</t>
        </is>
      </c>
      <c r="H78" s="12" t="inlineStr">
        <is>
          <t>Menor a 10</t>
        </is>
      </c>
      <c r="I78" s="12" t="inlineStr">
        <is>
          <t>Menor a 10</t>
        </is>
      </c>
      <c r="J78" s="12" t="inlineStr">
        <is>
          <t>Menor a 10</t>
        </is>
      </c>
      <c r="K78" s="12" t="inlineStr">
        <is>
          <t>Menor a 10</t>
        </is>
      </c>
      <c r="L78" s="12" t="inlineStr">
        <is>
          <t>Menor a 10</t>
        </is>
      </c>
    </row>
    <row r="79">
      <c r="A79" s="11" t="inlineStr">
        <is>
          <t>Comunal</t>
        </is>
      </c>
      <c r="B79" s="11" t="n">
        <v>15</v>
      </c>
      <c r="C79" s="11" t="inlineStr">
        <is>
          <t>Arica y Parinacota</t>
        </is>
      </c>
      <c r="D79" s="11" t="n">
        <v>15201</v>
      </c>
      <c r="E79" s="11" t="inlineStr">
        <is>
          <t>Putre</t>
        </is>
      </c>
      <c r="F79" s="11" t="inlineStr">
        <is>
          <t>Número de personas cuidadoras que reciben alguna pensión comuna</t>
        </is>
      </c>
      <c r="G79" s="12" t="n">
        <v>14</v>
      </c>
      <c r="H79" s="12" t="n">
        <v>14</v>
      </c>
      <c r="I79" s="12" t="n">
        <v>14</v>
      </c>
      <c r="J79" s="12" t="n">
        <v>15</v>
      </c>
      <c r="K79" s="12" t="n">
        <v>15</v>
      </c>
      <c r="L79" s="12" t="n">
        <v>14</v>
      </c>
    </row>
    <row r="80">
      <c r="A80" s="11" t="inlineStr">
        <is>
          <t>Regional</t>
        </is>
      </c>
      <c r="B80" s="11" t="n">
        <v>15</v>
      </c>
      <c r="C80" s="11" t="inlineStr">
        <is>
          <t>Arica y Parinacota</t>
        </is>
      </c>
      <c r="D80" s="11" t="inlineStr">
        <is>
          <t>Total Región</t>
        </is>
      </c>
      <c r="E80" s="11" t="inlineStr">
        <is>
          <t>Total Región</t>
        </is>
      </c>
      <c r="F80" s="11" t="inlineStr">
        <is>
          <t>Número de personas que requieren cuidados en la región</t>
        </is>
      </c>
      <c r="G80" s="12" t="n">
        <v>17045</v>
      </c>
      <c r="H80" s="12" t="n">
        <v>17144</v>
      </c>
      <c r="I80" s="12" t="n">
        <v>17239</v>
      </c>
      <c r="J80" s="12" t="n">
        <v>17422</v>
      </c>
      <c r="K80" s="12" t="n">
        <v>17567</v>
      </c>
      <c r="L80" s="12" t="n">
        <v>17648</v>
      </c>
    </row>
    <row r="81">
      <c r="A81" s="11" t="inlineStr">
        <is>
          <t>Regional</t>
        </is>
      </c>
      <c r="B81" s="11" t="n">
        <v>15</v>
      </c>
      <c r="C81" s="11" t="inlineStr">
        <is>
          <t>Arica y Parinacota</t>
        </is>
      </c>
      <c r="D81" s="11" t="inlineStr">
        <is>
          <t>Total Región</t>
        </is>
      </c>
      <c r="E81" s="11" t="inlineStr">
        <is>
          <t>Total Región</t>
        </is>
      </c>
      <c r="F81" s="11" t="inlineStr">
        <is>
          <t>Número de personas que requieren cuidados mujeres en la región</t>
        </is>
      </c>
      <c r="G81" s="12" t="n">
        <v>7855</v>
      </c>
      <c r="H81" s="12" t="n">
        <v>7904</v>
      </c>
      <c r="I81" s="12" t="n">
        <v>7959</v>
      </c>
      <c r="J81" s="12" t="n">
        <v>8048</v>
      </c>
      <c r="K81" s="12" t="n">
        <v>8130</v>
      </c>
      <c r="L81" s="12" t="n">
        <v>8147</v>
      </c>
    </row>
    <row r="82">
      <c r="A82" s="11" t="inlineStr">
        <is>
          <t>Regional</t>
        </is>
      </c>
      <c r="B82" s="11" t="n">
        <v>15</v>
      </c>
      <c r="C82" s="11" t="inlineStr">
        <is>
          <t>Arica y Parinacota</t>
        </is>
      </c>
      <c r="D82" s="11" t="inlineStr">
        <is>
          <t>Total Región</t>
        </is>
      </c>
      <c r="E82" s="11" t="inlineStr">
        <is>
          <t>Total Región</t>
        </is>
      </c>
      <c r="F82" s="11" t="inlineStr">
        <is>
          <t>Número de personas que requieren cuidados hombres en la región</t>
        </is>
      </c>
      <c r="G82" s="12" t="n">
        <v>9190</v>
      </c>
      <c r="H82" s="12" t="n">
        <v>9240</v>
      </c>
      <c r="I82" s="12" t="n">
        <v>9280</v>
      </c>
      <c r="J82" s="12" t="n">
        <v>9374</v>
      </c>
      <c r="K82" s="12" t="n">
        <v>9437</v>
      </c>
      <c r="L82" s="12" t="n">
        <v>9501</v>
      </c>
    </row>
    <row r="83">
      <c r="A83" s="11" t="inlineStr">
        <is>
          <t>Regional</t>
        </is>
      </c>
      <c r="B83" s="11" t="n">
        <v>15</v>
      </c>
      <c r="C83" s="11" t="inlineStr">
        <is>
          <t>Arica y Parinacota</t>
        </is>
      </c>
      <c r="D83" s="11" t="inlineStr">
        <is>
          <t>Total Región</t>
        </is>
      </c>
      <c r="E83" s="11" t="inlineStr">
        <is>
          <t>Total Región</t>
        </is>
      </c>
      <c r="F83" s="11" t="inlineStr">
        <is>
          <t>Número de personas que requieren cuidados 0-5 años en la región</t>
        </is>
      </c>
      <c r="G83" s="12" t="n">
        <v>521</v>
      </c>
      <c r="H83" s="12" t="n">
        <v>519</v>
      </c>
      <c r="I83" s="12" t="n">
        <v>511</v>
      </c>
      <c r="J83" s="12" t="n">
        <v>513</v>
      </c>
      <c r="K83" s="12" t="n">
        <v>511</v>
      </c>
      <c r="L83" s="12" t="n">
        <v>509</v>
      </c>
    </row>
    <row r="84">
      <c r="A84" s="11" t="inlineStr">
        <is>
          <t>Regional</t>
        </is>
      </c>
      <c r="B84" s="11" t="n">
        <v>15</v>
      </c>
      <c r="C84" s="11" t="inlineStr">
        <is>
          <t>Arica y Parinacota</t>
        </is>
      </c>
      <c r="D84" s="11" t="inlineStr">
        <is>
          <t>Total Región</t>
        </is>
      </c>
      <c r="E84" s="11" t="inlineStr">
        <is>
          <t>Total Región</t>
        </is>
      </c>
      <c r="F84" s="11" t="inlineStr">
        <is>
          <t>Número de personas que requieren cuidados 6-17 años en la región</t>
        </is>
      </c>
      <c r="G84" s="12" t="n">
        <v>3608</v>
      </c>
      <c r="H84" s="12" t="n">
        <v>3595</v>
      </c>
      <c r="I84" s="12" t="n">
        <v>3592</v>
      </c>
      <c r="J84" s="12" t="n">
        <v>3644</v>
      </c>
      <c r="K84" s="12" t="n">
        <v>3681</v>
      </c>
      <c r="L84" s="12" t="n">
        <v>3687</v>
      </c>
    </row>
    <row r="85">
      <c r="A85" s="11" t="inlineStr">
        <is>
          <t>Regional</t>
        </is>
      </c>
      <c r="B85" s="11" t="n">
        <v>15</v>
      </c>
      <c r="C85" s="11" t="inlineStr">
        <is>
          <t>Arica y Parinacota</t>
        </is>
      </c>
      <c r="D85" s="11" t="inlineStr">
        <is>
          <t>Total Región</t>
        </is>
      </c>
      <c r="E85" s="11" t="inlineStr">
        <is>
          <t>Total Región</t>
        </is>
      </c>
      <c r="F85" s="11" t="inlineStr">
        <is>
          <t>Número de personas que requieren cuidados 18-29 años en la región</t>
        </is>
      </c>
      <c r="G85" s="12" t="n">
        <v>2886</v>
      </c>
      <c r="H85" s="12" t="n">
        <v>2923</v>
      </c>
      <c r="I85" s="12" t="n">
        <v>2962</v>
      </c>
      <c r="J85" s="12" t="n">
        <v>2983</v>
      </c>
      <c r="K85" s="12" t="n">
        <v>3013</v>
      </c>
      <c r="L85" s="12" t="n">
        <v>3025</v>
      </c>
    </row>
    <row r="86">
      <c r="A86" s="11" t="inlineStr">
        <is>
          <t>Regional</t>
        </is>
      </c>
      <c r="B86" s="11" t="n">
        <v>15</v>
      </c>
      <c r="C86" s="11" t="inlineStr">
        <is>
          <t>Arica y Parinacota</t>
        </is>
      </c>
      <c r="D86" s="11" t="inlineStr">
        <is>
          <t>Total Región</t>
        </is>
      </c>
      <c r="E86" s="11" t="inlineStr">
        <is>
          <t>Total Región</t>
        </is>
      </c>
      <c r="F86" s="11" t="inlineStr">
        <is>
          <t>Número de personas que requieren cuidados 30-44 años en la región</t>
        </is>
      </c>
      <c r="G86" s="12" t="n">
        <v>1631</v>
      </c>
      <c r="H86" s="12" t="n">
        <v>1654</v>
      </c>
      <c r="I86" s="12" t="n">
        <v>1672</v>
      </c>
      <c r="J86" s="12" t="n">
        <v>1706</v>
      </c>
      <c r="K86" s="12" t="n">
        <v>1716</v>
      </c>
      <c r="L86" s="12" t="n">
        <v>1731</v>
      </c>
    </row>
    <row r="87">
      <c r="A87" s="11" t="inlineStr">
        <is>
          <t>Regional</t>
        </is>
      </c>
      <c r="B87" s="11" t="n">
        <v>15</v>
      </c>
      <c r="C87" s="11" t="inlineStr">
        <is>
          <t>Arica y Parinacota</t>
        </is>
      </c>
      <c r="D87" s="11" t="inlineStr">
        <is>
          <t>Total Región</t>
        </is>
      </c>
      <c r="E87" s="11" t="inlineStr">
        <is>
          <t>Total Región</t>
        </is>
      </c>
      <c r="F87" s="11" t="inlineStr">
        <is>
          <t>Número de personas que requieren cuidados 45-59 años en la región</t>
        </is>
      </c>
      <c r="G87" s="12" t="n">
        <v>2297</v>
      </c>
      <c r="H87" s="12" t="n">
        <v>2292</v>
      </c>
      <c r="I87" s="12" t="n">
        <v>2300</v>
      </c>
      <c r="J87" s="12" t="n">
        <v>2317</v>
      </c>
      <c r="K87" s="12" t="n">
        <v>2309</v>
      </c>
      <c r="L87" s="12" t="n">
        <v>2327</v>
      </c>
    </row>
    <row r="88">
      <c r="A88" s="11" t="inlineStr">
        <is>
          <t>Regional</t>
        </is>
      </c>
      <c r="B88" s="11" t="n">
        <v>15</v>
      </c>
      <c r="C88" s="11" t="inlineStr">
        <is>
          <t>Arica y Parinacota</t>
        </is>
      </c>
      <c r="D88" s="11" t="inlineStr">
        <is>
          <t>Total Región</t>
        </is>
      </c>
      <c r="E88" s="11" t="inlineStr">
        <is>
          <t>Total Región</t>
        </is>
      </c>
      <c r="F88" s="11" t="inlineStr">
        <is>
          <t>Número de personas que requieren cuidados 60 años o más en la región</t>
        </is>
      </c>
      <c r="G88" s="12" t="n">
        <v>6102</v>
      </c>
      <c r="H88" s="12" t="n">
        <v>6161</v>
      </c>
      <c r="I88" s="12" t="n">
        <v>6202</v>
      </c>
      <c r="J88" s="12" t="n">
        <v>6259</v>
      </c>
      <c r="K88" s="12" t="n">
        <v>6337</v>
      </c>
      <c r="L88" s="12" t="n">
        <v>6369</v>
      </c>
    </row>
    <row r="89">
      <c r="A89" s="11" t="inlineStr">
        <is>
          <t>Regional</t>
        </is>
      </c>
      <c r="B89" s="11" t="n">
        <v>15</v>
      </c>
      <c r="C89" s="11" t="inlineStr">
        <is>
          <t>Arica y Parinacota</t>
        </is>
      </c>
      <c r="D89" s="11" t="inlineStr">
        <is>
          <t>Total Región</t>
        </is>
      </c>
      <c r="E89" s="11" t="inlineStr">
        <is>
          <t>Total Región</t>
        </is>
      </c>
      <c r="F89" s="11" t="inlineStr">
        <is>
          <t>Número de personas que requieren cuidados Tramo CSE 0-40% en la región</t>
        </is>
      </c>
      <c r="G89" s="12" t="n">
        <v>13044</v>
      </c>
      <c r="H89" s="12" t="n">
        <v>13123</v>
      </c>
      <c r="I89" s="12" t="n">
        <v>13425</v>
      </c>
      <c r="J89" s="12" t="n">
        <v>13587</v>
      </c>
      <c r="K89" s="12" t="n">
        <v>13693</v>
      </c>
      <c r="L89" s="12" t="n">
        <v>13793</v>
      </c>
    </row>
    <row r="90">
      <c r="A90" s="11" t="inlineStr">
        <is>
          <t>Regional</t>
        </is>
      </c>
      <c r="B90" s="11" t="n">
        <v>15</v>
      </c>
      <c r="C90" s="11" t="inlineStr">
        <is>
          <t>Arica y Parinacota</t>
        </is>
      </c>
      <c r="D90" s="11" t="inlineStr">
        <is>
          <t>Total Región</t>
        </is>
      </c>
      <c r="E90" s="11" t="inlineStr">
        <is>
          <t>Total Región</t>
        </is>
      </c>
      <c r="F90" s="11" t="inlineStr">
        <is>
          <t>Número de personas que requieren cuidados Tramo CSE 41-60% en la región</t>
        </is>
      </c>
      <c r="G90" s="12" t="n">
        <v>2026</v>
      </c>
      <c r="H90" s="12" t="n">
        <v>2050</v>
      </c>
      <c r="I90" s="12" t="n">
        <v>1964</v>
      </c>
      <c r="J90" s="12" t="n">
        <v>1993</v>
      </c>
      <c r="K90" s="12" t="n">
        <v>1995</v>
      </c>
      <c r="L90" s="12" t="n">
        <v>1972</v>
      </c>
    </row>
    <row r="91">
      <c r="A91" s="11" t="inlineStr">
        <is>
          <t>Regional</t>
        </is>
      </c>
      <c r="B91" s="11" t="n">
        <v>15</v>
      </c>
      <c r="C91" s="11" t="inlineStr">
        <is>
          <t>Arica y Parinacota</t>
        </is>
      </c>
      <c r="D91" s="11" t="inlineStr">
        <is>
          <t>Total Región</t>
        </is>
      </c>
      <c r="E91" s="11" t="inlineStr">
        <is>
          <t>Total Región</t>
        </is>
      </c>
      <c r="F91" s="11" t="inlineStr">
        <is>
          <t>Número de personas que requieren cuidados Tramo CSE 61-80% en la región</t>
        </is>
      </c>
      <c r="G91" s="12" t="n">
        <v>1263</v>
      </c>
      <c r="H91" s="12" t="n">
        <v>1259</v>
      </c>
      <c r="I91" s="12" t="n">
        <v>1184</v>
      </c>
      <c r="J91" s="12" t="n">
        <v>1180</v>
      </c>
      <c r="K91" s="12" t="n">
        <v>1211</v>
      </c>
      <c r="L91" s="12" t="n">
        <v>1227</v>
      </c>
    </row>
    <row r="92">
      <c r="A92" s="11" t="inlineStr">
        <is>
          <t>Regional</t>
        </is>
      </c>
      <c r="B92" s="11" t="n">
        <v>15</v>
      </c>
      <c r="C92" s="11" t="inlineStr">
        <is>
          <t>Arica y Parinacota</t>
        </is>
      </c>
      <c r="D92" s="11" t="inlineStr">
        <is>
          <t>Total Región</t>
        </is>
      </c>
      <c r="E92" s="11" t="inlineStr">
        <is>
          <t>Total Región</t>
        </is>
      </c>
      <c r="F92" s="11" t="inlineStr">
        <is>
          <t>Número de personas que requieren cuidados Tramo CSE 81-100% en la región</t>
        </is>
      </c>
      <c r="G92" s="12" t="n">
        <v>712</v>
      </c>
      <c r="H92" s="12" t="n">
        <v>712</v>
      </c>
      <c r="I92" s="12" t="n">
        <v>666</v>
      </c>
      <c r="J92" s="12" t="n">
        <v>662</v>
      </c>
      <c r="K92" s="12" t="n">
        <v>668</v>
      </c>
      <c r="L92" s="12" t="n">
        <v>656</v>
      </c>
    </row>
    <row r="93">
      <c r="A93" s="11" t="inlineStr">
        <is>
          <t>Comunal</t>
        </is>
      </c>
      <c r="B93" s="11" t="n">
        <v>15</v>
      </c>
      <c r="C93" s="11" t="inlineStr">
        <is>
          <t>Arica y Parinacota</t>
        </is>
      </c>
      <c r="D93" s="11" t="n">
        <v>15101</v>
      </c>
      <c r="E93" s="11" t="inlineStr">
        <is>
          <t>Arica</t>
        </is>
      </c>
      <c r="F93" s="11" t="inlineStr">
        <is>
          <t>Número de personas que requieren cuidados comuna</t>
        </is>
      </c>
      <c r="G93" s="12" t="n">
        <v>16740</v>
      </c>
      <c r="H93" s="12" t="n">
        <v>16831</v>
      </c>
      <c r="I93" s="12" t="n">
        <v>16923</v>
      </c>
      <c r="J93" s="12" t="n">
        <v>17099</v>
      </c>
      <c r="K93" s="12" t="n">
        <v>17240</v>
      </c>
      <c r="L93" s="12" t="n">
        <v>17318</v>
      </c>
    </row>
    <row r="94">
      <c r="A94" s="11" t="inlineStr">
        <is>
          <t>Comunal</t>
        </is>
      </c>
      <c r="B94" s="11" t="n">
        <v>15</v>
      </c>
      <c r="C94" s="11" t="inlineStr">
        <is>
          <t>Arica y Parinacota</t>
        </is>
      </c>
      <c r="D94" s="11" t="n">
        <v>15102</v>
      </c>
      <c r="E94" s="11" t="inlineStr">
        <is>
          <t>Camarones</t>
        </is>
      </c>
      <c r="F94" s="11" t="inlineStr">
        <is>
          <t>Número de personas que requieren cuidados comuna</t>
        </is>
      </c>
      <c r="G94" s="12" t="n">
        <v>106</v>
      </c>
      <c r="H94" s="12" t="n">
        <v>107</v>
      </c>
      <c r="I94" s="12" t="n">
        <v>107</v>
      </c>
      <c r="J94" s="12" t="n">
        <v>116</v>
      </c>
      <c r="K94" s="12" t="n">
        <v>116</v>
      </c>
      <c r="L94" s="12" t="n">
        <v>114</v>
      </c>
    </row>
    <row r="95">
      <c r="A95" s="11" t="inlineStr">
        <is>
          <t>Comunal</t>
        </is>
      </c>
      <c r="B95" s="11" t="n">
        <v>15</v>
      </c>
      <c r="C95" s="11" t="inlineStr">
        <is>
          <t>Arica y Parinacota</t>
        </is>
      </c>
      <c r="D95" s="11" t="n">
        <v>15202</v>
      </c>
      <c r="E95" s="11" t="inlineStr">
        <is>
          <t>General Lagos</t>
        </is>
      </c>
      <c r="F95" s="11" t="inlineStr">
        <is>
          <t>Número de personas que requieren cuidados comuna</t>
        </is>
      </c>
      <c r="G95" s="12" t="n">
        <v>45</v>
      </c>
      <c r="H95" s="12" t="n">
        <v>46</v>
      </c>
      <c r="I95" s="12" t="n">
        <v>47</v>
      </c>
      <c r="J95" s="12" t="n">
        <v>47</v>
      </c>
      <c r="K95" s="12" t="n">
        <v>47</v>
      </c>
      <c r="L95" s="12" t="n">
        <v>47</v>
      </c>
    </row>
    <row r="96">
      <c r="A96" s="11" t="inlineStr">
        <is>
          <t>Comunal</t>
        </is>
      </c>
      <c r="B96" s="11" t="n">
        <v>15</v>
      </c>
      <c r="C96" s="11" t="inlineStr">
        <is>
          <t>Arica y Parinacota</t>
        </is>
      </c>
      <c r="D96" s="11" t="n">
        <v>15201</v>
      </c>
      <c r="E96" s="11" t="inlineStr">
        <is>
          <t>Putre</t>
        </is>
      </c>
      <c r="F96" s="11" t="inlineStr">
        <is>
          <t>Número de personas que requieren cuidados comuna</t>
        </is>
      </c>
      <c r="G96" s="12" t="n">
        <v>154</v>
      </c>
      <c r="H96" s="12" t="n">
        <v>160</v>
      </c>
      <c r="I96" s="12" t="n">
        <v>162</v>
      </c>
      <c r="J96" s="12" t="n">
        <v>160</v>
      </c>
      <c r="K96" s="12" t="n">
        <v>164</v>
      </c>
      <c r="L96" s="12" t="n">
        <v>169</v>
      </c>
    </row>
    <row r="97">
      <c r="A97" s="11" t="inlineStr">
        <is>
          <t>Regional</t>
        </is>
      </c>
      <c r="B97" s="11" t="n">
        <v>15</v>
      </c>
      <c r="C97" s="11" t="inlineStr">
        <is>
          <t>Arica y Parinacota</t>
        </is>
      </c>
      <c r="D97" s="11" t="inlineStr">
        <is>
          <t>Total Región</t>
        </is>
      </c>
      <c r="E97" s="11" t="inlineStr">
        <is>
          <t>Total Región</t>
        </is>
      </c>
      <c r="F97" s="11" t="inlineStr">
        <is>
          <t>Número de personas que requieren cuidados que tienen al menos un cuidador en la región</t>
        </is>
      </c>
      <c r="G97" s="12" t="n">
        <v>3277</v>
      </c>
      <c r="H97" s="12" t="n">
        <v>3328</v>
      </c>
      <c r="I97" s="12" t="n">
        <v>3394</v>
      </c>
      <c r="J97" s="12" t="n">
        <v>3488</v>
      </c>
      <c r="K97" s="12" t="n">
        <v>3576</v>
      </c>
      <c r="L97" s="12" t="n">
        <v>3649</v>
      </c>
    </row>
    <row r="98">
      <c r="A98" s="11" t="inlineStr">
        <is>
          <t>Comunal</t>
        </is>
      </c>
      <c r="B98" s="11" t="n">
        <v>15</v>
      </c>
      <c r="C98" s="11" t="inlineStr">
        <is>
          <t>Arica y Parinacota</t>
        </is>
      </c>
      <c r="D98" s="11" t="n">
        <v>15101</v>
      </c>
      <c r="E98" s="11" t="inlineStr">
        <is>
          <t>Arica</t>
        </is>
      </c>
      <c r="F98" s="11" t="inlineStr">
        <is>
          <t>Número de personas que requieren cuidados que tienen al menos un cuidador de la comuna</t>
        </is>
      </c>
      <c r="G98" s="12" t="n">
        <v>3227</v>
      </c>
      <c r="H98" s="12" t="n">
        <v>3277</v>
      </c>
      <c r="I98" s="12" t="n">
        <v>3343</v>
      </c>
      <c r="J98" s="12" t="n">
        <v>3432</v>
      </c>
      <c r="K98" s="12" t="n">
        <v>3518</v>
      </c>
      <c r="L98" s="12" t="n">
        <v>3585</v>
      </c>
    </row>
    <row r="99">
      <c r="A99" s="11" t="inlineStr">
        <is>
          <t>Comunal</t>
        </is>
      </c>
      <c r="B99" s="11" t="n">
        <v>15</v>
      </c>
      <c r="C99" s="11" t="inlineStr">
        <is>
          <t>Arica y Parinacota</t>
        </is>
      </c>
      <c r="D99" s="11" t="n">
        <v>15102</v>
      </c>
      <c r="E99" s="11" t="inlineStr">
        <is>
          <t>Camarones</t>
        </is>
      </c>
      <c r="F99" s="11" t="inlineStr">
        <is>
          <t>Número de personas que requieren cuidados que tienen al menos un cuidador de la comuna</t>
        </is>
      </c>
      <c r="G99" s="12" t="n">
        <v>13</v>
      </c>
      <c r="H99" s="12" t="n">
        <v>14</v>
      </c>
      <c r="I99" s="12" t="n">
        <v>14</v>
      </c>
      <c r="J99" s="12" t="n">
        <v>16</v>
      </c>
      <c r="K99" s="12" t="n">
        <v>17</v>
      </c>
      <c r="L99" s="12" t="n">
        <v>17</v>
      </c>
    </row>
    <row r="100">
      <c r="A100" s="11" t="inlineStr">
        <is>
          <t>Comunal</t>
        </is>
      </c>
      <c r="B100" s="11" t="n">
        <v>15</v>
      </c>
      <c r="C100" s="11" t="inlineStr">
        <is>
          <t>Arica y Parinacota</t>
        </is>
      </c>
      <c r="D100" s="11" t="n">
        <v>15202</v>
      </c>
      <c r="E100" s="11" t="inlineStr">
        <is>
          <t>General Lagos</t>
        </is>
      </c>
      <c r="F100" s="11" t="inlineStr">
        <is>
          <t>Número de personas que requieren cuidados que tienen al menos un cuidador de la comuna</t>
        </is>
      </c>
      <c r="G100" s="12" t="inlineStr">
        <is>
          <t>Menor a 10</t>
        </is>
      </c>
      <c r="H100" s="12" t="inlineStr">
        <is>
          <t>Menor a 10</t>
        </is>
      </c>
      <c r="I100" s="12" t="inlineStr">
        <is>
          <t>Menor a 10</t>
        </is>
      </c>
      <c r="J100" s="12" t="inlineStr">
        <is>
          <t>Menor a 10</t>
        </is>
      </c>
      <c r="K100" s="12" t="inlineStr">
        <is>
          <t>Menor a 10</t>
        </is>
      </c>
      <c r="L100" s="12" t="inlineStr">
        <is>
          <t>Menor a 10</t>
        </is>
      </c>
    </row>
    <row r="101">
      <c r="A101" s="11" t="inlineStr">
        <is>
          <t>Comunal</t>
        </is>
      </c>
      <c r="B101" s="11" t="n">
        <v>15</v>
      </c>
      <c r="C101" s="11" t="inlineStr">
        <is>
          <t>Arica y Parinacota</t>
        </is>
      </c>
      <c r="D101" s="11" t="n">
        <v>15201</v>
      </c>
      <c r="E101" s="11" t="inlineStr">
        <is>
          <t>Putre</t>
        </is>
      </c>
      <c r="F101" s="11" t="inlineStr">
        <is>
          <t>Número de personas que requieren cuidados que tienen al menos un cuidador de la comuna</t>
        </is>
      </c>
      <c r="G101" s="12" t="n">
        <v>32</v>
      </c>
      <c r="H101" s="12" t="n">
        <v>32</v>
      </c>
      <c r="I101" s="12" t="n">
        <v>32</v>
      </c>
      <c r="J101" s="12" t="n">
        <v>35</v>
      </c>
      <c r="K101" s="12" t="n">
        <v>36</v>
      </c>
      <c r="L101" s="12" t="n">
        <v>42</v>
      </c>
    </row>
    <row r="102">
      <c r="A102" s="11" t="inlineStr">
        <is>
          <t>Regional</t>
        </is>
      </c>
      <c r="B102" s="11" t="n">
        <v>15</v>
      </c>
      <c r="C102" s="11" t="inlineStr">
        <is>
          <t>Arica y Parinacota</t>
        </is>
      </c>
      <c r="D102" s="11" t="inlineStr">
        <is>
          <t>Total Región</t>
        </is>
      </c>
      <c r="E102" s="11" t="inlineStr">
        <is>
          <t>Total Región</t>
        </is>
      </c>
      <c r="F102" s="11" t="inlineStr">
        <is>
          <t>Número de personas que requieren cuidados sin cuidador en la región</t>
        </is>
      </c>
      <c r="G102" s="12" t="n">
        <v>13768</v>
      </c>
      <c r="H102" s="12" t="n">
        <v>13816</v>
      </c>
      <c r="I102" s="12" t="n">
        <v>13845</v>
      </c>
      <c r="J102" s="12" t="n">
        <v>13934</v>
      </c>
      <c r="K102" s="12" t="n">
        <v>13991</v>
      </c>
      <c r="L102" s="12" t="n">
        <v>13999</v>
      </c>
    </row>
    <row r="103">
      <c r="A103" s="11" t="inlineStr">
        <is>
          <t>Comunal</t>
        </is>
      </c>
      <c r="B103" s="11" t="n">
        <v>15</v>
      </c>
      <c r="C103" s="11" t="inlineStr">
        <is>
          <t>Arica y Parinacota</t>
        </is>
      </c>
      <c r="D103" s="11" t="n">
        <v>15101</v>
      </c>
      <c r="E103" s="11" t="inlineStr">
        <is>
          <t>Arica</t>
        </is>
      </c>
      <c r="F103" s="11" t="inlineStr">
        <is>
          <t>Número de personas que requieren cuidados sin cuidador de la comuna</t>
        </is>
      </c>
      <c r="G103" s="12" t="n">
        <v>13513</v>
      </c>
      <c r="H103" s="12" t="n">
        <v>13554</v>
      </c>
      <c r="I103" s="12" t="n">
        <v>13580</v>
      </c>
      <c r="J103" s="12" t="n">
        <v>13667</v>
      </c>
      <c r="K103" s="12" t="n">
        <v>13722</v>
      </c>
      <c r="L103" s="12" t="n">
        <v>13733</v>
      </c>
    </row>
    <row r="104">
      <c r="A104" s="11" t="inlineStr">
        <is>
          <t>Comunal</t>
        </is>
      </c>
      <c r="B104" s="11" t="n">
        <v>15</v>
      </c>
      <c r="C104" s="11" t="inlineStr">
        <is>
          <t>Arica y Parinacota</t>
        </is>
      </c>
      <c r="D104" s="11" t="n">
        <v>15102</v>
      </c>
      <c r="E104" s="11" t="inlineStr">
        <is>
          <t>Camarones</t>
        </is>
      </c>
      <c r="F104" s="11" t="inlineStr">
        <is>
          <t>Número de personas que requieren cuidados sin cuidador de la comuna</t>
        </is>
      </c>
      <c r="G104" s="12" t="n">
        <v>93</v>
      </c>
      <c r="H104" s="12" t="n">
        <v>93</v>
      </c>
      <c r="I104" s="12" t="n">
        <v>93</v>
      </c>
      <c r="J104" s="12" t="n">
        <v>100</v>
      </c>
      <c r="K104" s="12" t="n">
        <v>99</v>
      </c>
      <c r="L104" s="12" t="n">
        <v>97</v>
      </c>
    </row>
    <row r="105">
      <c r="A105" s="11" t="inlineStr">
        <is>
          <t>Comunal</t>
        </is>
      </c>
      <c r="B105" s="11" t="n">
        <v>15</v>
      </c>
      <c r="C105" s="11" t="inlineStr">
        <is>
          <t>Arica y Parinacota</t>
        </is>
      </c>
      <c r="D105" s="11" t="n">
        <v>15202</v>
      </c>
      <c r="E105" s="11" t="inlineStr">
        <is>
          <t>General Lagos</t>
        </is>
      </c>
      <c r="F105" s="11" t="inlineStr">
        <is>
          <t>Número de personas que requieren cuidados sin cuidador de la comuna</t>
        </is>
      </c>
      <c r="G105" s="12" t="n">
        <v>40</v>
      </c>
      <c r="H105" s="12" t="n">
        <v>41</v>
      </c>
      <c r="I105" s="12" t="n">
        <v>42</v>
      </c>
      <c r="J105" s="12" t="n">
        <v>42</v>
      </c>
      <c r="K105" s="12" t="n">
        <v>42</v>
      </c>
      <c r="L105" s="12" t="n">
        <v>42</v>
      </c>
    </row>
    <row r="106">
      <c r="A106" s="11" t="inlineStr">
        <is>
          <t>Comunal</t>
        </is>
      </c>
      <c r="B106" s="11" t="n">
        <v>15</v>
      </c>
      <c r="C106" s="11" t="inlineStr">
        <is>
          <t>Arica y Parinacota</t>
        </is>
      </c>
      <c r="D106" s="11" t="n">
        <v>15201</v>
      </c>
      <c r="E106" s="11" t="inlineStr">
        <is>
          <t>Putre</t>
        </is>
      </c>
      <c r="F106" s="11" t="inlineStr">
        <is>
          <t>Número de personas que requieren cuidados sin cuidador de la comuna</t>
        </is>
      </c>
      <c r="G106" s="12" t="n">
        <v>122</v>
      </c>
      <c r="H106" s="12" t="n">
        <v>128</v>
      </c>
      <c r="I106" s="12" t="n">
        <v>130</v>
      </c>
      <c r="J106" s="12" t="n">
        <v>125</v>
      </c>
      <c r="K106" s="12" t="n">
        <v>128</v>
      </c>
      <c r="L106" s="12" t="n">
        <v>127</v>
      </c>
    </row>
  </sheetData>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L133"/>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9.140625" customWidth="1" style="6" min="3" max="3"/>
    <col hidden="1" width="13" customWidth="1" style="6" min="4" max="4"/>
    <col width="13.4257812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Estadísitca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1</v>
      </c>
      <c r="C2" s="11" t="inlineStr">
        <is>
          <t>Tarapacá</t>
        </is>
      </c>
      <c r="D2" s="11" t="inlineStr">
        <is>
          <t>Total Región</t>
        </is>
      </c>
      <c r="E2" s="11" t="inlineStr">
        <is>
          <t>Total Región</t>
        </is>
      </c>
      <c r="F2" s="11" t="inlineStr">
        <is>
          <t>Número de personas cuidadoras en la región</t>
        </is>
      </c>
      <c r="G2" s="12" t="n">
        <v>4172</v>
      </c>
      <c r="H2" s="12" t="n">
        <v>4305</v>
      </c>
      <c r="I2" s="12" t="n">
        <v>4444</v>
      </c>
      <c r="J2" s="12" t="n">
        <v>4665</v>
      </c>
      <c r="K2" s="12" t="n">
        <v>4834</v>
      </c>
      <c r="L2" s="12" t="n">
        <v>4927</v>
      </c>
    </row>
    <row r="3">
      <c r="A3" s="11" t="inlineStr">
        <is>
          <t>Regional</t>
        </is>
      </c>
      <c r="B3" s="11" t="n">
        <v>1</v>
      </c>
      <c r="C3" s="11" t="inlineStr">
        <is>
          <t>Tarapacá</t>
        </is>
      </c>
      <c r="D3" s="11" t="inlineStr">
        <is>
          <t>Total Región</t>
        </is>
      </c>
      <c r="E3" s="11" t="inlineStr">
        <is>
          <t>Total Región</t>
        </is>
      </c>
      <c r="F3" s="11" t="inlineStr">
        <is>
          <t>Número de personas cuidadoras mujeres en la región</t>
        </is>
      </c>
      <c r="G3" s="12" t="n">
        <v>3555</v>
      </c>
      <c r="H3" s="12" t="n">
        <v>3666</v>
      </c>
      <c r="I3" s="12" t="n">
        <v>3777</v>
      </c>
      <c r="J3" s="12" t="n">
        <v>3942</v>
      </c>
      <c r="K3" s="12" t="n">
        <v>4077</v>
      </c>
      <c r="L3" s="12" t="n">
        <v>4147</v>
      </c>
    </row>
    <row r="4">
      <c r="A4" s="11" t="inlineStr">
        <is>
          <t>Regional</t>
        </is>
      </c>
      <c r="B4" s="11" t="n">
        <v>1</v>
      </c>
      <c r="C4" s="11" t="inlineStr">
        <is>
          <t>Tarapacá</t>
        </is>
      </c>
      <c r="D4" s="11" t="inlineStr">
        <is>
          <t>Total Región</t>
        </is>
      </c>
      <c r="E4" s="11" t="inlineStr">
        <is>
          <t>Total Región</t>
        </is>
      </c>
      <c r="F4" s="11" t="inlineStr">
        <is>
          <t>Número de personas cuidadoras hombres en la región</t>
        </is>
      </c>
      <c r="G4" s="12" t="n">
        <v>617</v>
      </c>
      <c r="H4" s="12" t="n">
        <v>639</v>
      </c>
      <c r="I4" s="12" t="n">
        <v>667</v>
      </c>
      <c r="J4" s="12" t="n">
        <v>723</v>
      </c>
      <c r="K4" s="12" t="n">
        <v>757</v>
      </c>
      <c r="L4" s="12" t="n">
        <v>780</v>
      </c>
    </row>
    <row r="5">
      <c r="A5" s="11" t="inlineStr">
        <is>
          <t>Regional</t>
        </is>
      </c>
      <c r="B5" s="11" t="n">
        <v>1</v>
      </c>
      <c r="C5" s="11" t="inlineStr">
        <is>
          <t>Tarapacá</t>
        </is>
      </c>
      <c r="D5" s="11" t="inlineStr">
        <is>
          <t>Total Región</t>
        </is>
      </c>
      <c r="E5" s="11" t="inlineStr">
        <is>
          <t>Total Región</t>
        </is>
      </c>
      <c r="F5" s="11" t="inlineStr">
        <is>
          <t>Número de personas cuidadoras 18-29 años en la región</t>
        </is>
      </c>
      <c r="G5" s="12" t="n">
        <v>311</v>
      </c>
      <c r="H5" s="12" t="n">
        <v>313</v>
      </c>
      <c r="I5" s="12" t="n">
        <v>328</v>
      </c>
      <c r="J5" s="12" t="n">
        <v>345</v>
      </c>
      <c r="K5" s="12" t="n">
        <v>355</v>
      </c>
      <c r="L5" s="12" t="n">
        <v>354</v>
      </c>
    </row>
    <row r="6">
      <c r="A6" s="11" t="inlineStr">
        <is>
          <t>Regional</t>
        </is>
      </c>
      <c r="B6" s="11" t="n">
        <v>1</v>
      </c>
      <c r="C6" s="11" t="inlineStr">
        <is>
          <t>Tarapacá</t>
        </is>
      </c>
      <c r="D6" s="11" t="inlineStr">
        <is>
          <t>Total Región</t>
        </is>
      </c>
      <c r="E6" s="11" t="inlineStr">
        <is>
          <t>Total Región</t>
        </is>
      </c>
      <c r="F6" s="11" t="inlineStr">
        <is>
          <t>Número de personas cuidadoras 30-44 años en la región</t>
        </is>
      </c>
      <c r="G6" s="12" t="n">
        <v>1676</v>
      </c>
      <c r="H6" s="12" t="n">
        <v>1723</v>
      </c>
      <c r="I6" s="12" t="n">
        <v>1770</v>
      </c>
      <c r="J6" s="12" t="n">
        <v>1837</v>
      </c>
      <c r="K6" s="12" t="n">
        <v>1907</v>
      </c>
      <c r="L6" s="12" t="n">
        <v>1929</v>
      </c>
    </row>
    <row r="7">
      <c r="A7" s="11" t="inlineStr">
        <is>
          <t>Regional</t>
        </is>
      </c>
      <c r="B7" s="11" t="n">
        <v>1</v>
      </c>
      <c r="C7" s="11" t="inlineStr">
        <is>
          <t>Tarapacá</t>
        </is>
      </c>
      <c r="D7" s="11" t="inlineStr">
        <is>
          <t>Total Región</t>
        </is>
      </c>
      <c r="E7" s="11" t="inlineStr">
        <is>
          <t>Total Región</t>
        </is>
      </c>
      <c r="F7" s="11" t="inlineStr">
        <is>
          <t>Número de personas cuidadoras 45-59 años en la región</t>
        </is>
      </c>
      <c r="G7" s="12" t="n">
        <v>1264</v>
      </c>
      <c r="H7" s="12" t="n">
        <v>1312</v>
      </c>
      <c r="I7" s="12" t="n">
        <v>1352</v>
      </c>
      <c r="J7" s="12" t="n">
        <v>1400</v>
      </c>
      <c r="K7" s="12" t="n">
        <v>1431</v>
      </c>
      <c r="L7" s="12" t="n">
        <v>1476</v>
      </c>
    </row>
    <row r="8">
      <c r="A8" s="11" t="inlineStr">
        <is>
          <t>Regional</t>
        </is>
      </c>
      <c r="B8" s="11" t="n">
        <v>1</v>
      </c>
      <c r="C8" s="11" t="inlineStr">
        <is>
          <t>Tarapacá</t>
        </is>
      </c>
      <c r="D8" s="11" t="inlineStr">
        <is>
          <t>Total Región</t>
        </is>
      </c>
      <c r="E8" s="11" t="inlineStr">
        <is>
          <t>Total Región</t>
        </is>
      </c>
      <c r="F8" s="11" t="inlineStr">
        <is>
          <t>Número de personas cuidadoras 60 años o más en la región</t>
        </is>
      </c>
      <c r="G8" s="12" t="n">
        <v>921</v>
      </c>
      <c r="H8" s="12" t="n">
        <v>957</v>
      </c>
      <c r="I8" s="12" t="n">
        <v>994</v>
      </c>
      <c r="J8" s="12" t="n">
        <v>1083</v>
      </c>
      <c r="K8" s="12" t="n">
        <v>1141</v>
      </c>
      <c r="L8" s="12" t="n">
        <v>1168</v>
      </c>
    </row>
    <row r="9">
      <c r="A9" s="11" t="inlineStr">
        <is>
          <t>Regional</t>
        </is>
      </c>
      <c r="B9" s="11" t="n">
        <v>1</v>
      </c>
      <c r="C9" s="11" t="inlineStr">
        <is>
          <t>Tarapacá</t>
        </is>
      </c>
      <c r="D9" s="11" t="inlineStr">
        <is>
          <t>Total Región</t>
        </is>
      </c>
      <c r="E9" s="11" t="inlineStr">
        <is>
          <t>Total Región</t>
        </is>
      </c>
      <c r="F9" s="11" t="inlineStr">
        <is>
          <t>Número de personas cuidadoras Tramo CSE 0-40% en la región</t>
        </is>
      </c>
      <c r="G9" s="12" t="n">
        <v>3047</v>
      </c>
      <c r="H9" s="12" t="n">
        <v>3157</v>
      </c>
      <c r="I9" s="12" t="n">
        <v>3359</v>
      </c>
      <c r="J9" s="12" t="n">
        <v>3532</v>
      </c>
      <c r="K9" s="12" t="n">
        <v>3676</v>
      </c>
      <c r="L9" s="12" t="n">
        <v>3751</v>
      </c>
    </row>
    <row r="10">
      <c r="A10" s="11" t="inlineStr">
        <is>
          <t>Regional</t>
        </is>
      </c>
      <c r="B10" s="11" t="n">
        <v>1</v>
      </c>
      <c r="C10" s="11" t="inlineStr">
        <is>
          <t>Tarapacá</t>
        </is>
      </c>
      <c r="D10" s="11" t="inlineStr">
        <is>
          <t>Total Región</t>
        </is>
      </c>
      <c r="E10" s="11" t="inlineStr">
        <is>
          <t>Total Región</t>
        </is>
      </c>
      <c r="F10" s="11" t="inlineStr">
        <is>
          <t>Número de personas cuidadoras Tramo CSE 41-60% en la región</t>
        </is>
      </c>
      <c r="G10" s="12" t="n">
        <v>560</v>
      </c>
      <c r="H10" s="12" t="n">
        <v>562</v>
      </c>
      <c r="I10" s="12" t="n">
        <v>536</v>
      </c>
      <c r="J10" s="12" t="n">
        <v>563</v>
      </c>
      <c r="K10" s="12" t="n">
        <v>569</v>
      </c>
      <c r="L10" s="12" t="n">
        <v>577</v>
      </c>
    </row>
    <row r="11">
      <c r="A11" s="11" t="inlineStr">
        <is>
          <t>Regional</t>
        </is>
      </c>
      <c r="B11" s="11" t="n">
        <v>1</v>
      </c>
      <c r="C11" s="11" t="inlineStr">
        <is>
          <t>Tarapacá</t>
        </is>
      </c>
      <c r="D11" s="11" t="inlineStr">
        <is>
          <t>Total Región</t>
        </is>
      </c>
      <c r="E11" s="11" t="inlineStr">
        <is>
          <t>Total Región</t>
        </is>
      </c>
      <c r="F11" s="11" t="inlineStr">
        <is>
          <t>Número de personas cuidadoras Tramo CSE 61-80% en la región</t>
        </is>
      </c>
      <c r="G11" s="12" t="n">
        <v>327</v>
      </c>
      <c r="H11" s="12" t="n">
        <v>342</v>
      </c>
      <c r="I11" s="12" t="n">
        <v>309</v>
      </c>
      <c r="J11" s="12" t="n">
        <v>321</v>
      </c>
      <c r="K11" s="12" t="n">
        <v>337</v>
      </c>
      <c r="L11" s="12" t="n">
        <v>347</v>
      </c>
    </row>
    <row r="12">
      <c r="A12" s="11" t="inlineStr">
        <is>
          <t>Regional</t>
        </is>
      </c>
      <c r="B12" s="11" t="n">
        <v>1</v>
      </c>
      <c r="C12" s="11" t="inlineStr">
        <is>
          <t>Tarapacá</t>
        </is>
      </c>
      <c r="D12" s="11" t="inlineStr">
        <is>
          <t>Total Región</t>
        </is>
      </c>
      <c r="E12" s="11" t="inlineStr">
        <is>
          <t>Total Región</t>
        </is>
      </c>
      <c r="F12" s="11" t="inlineStr">
        <is>
          <t>Número de personas cuidadoras Tramo CSE 81-100% en la región</t>
        </is>
      </c>
      <c r="G12" s="12" t="n">
        <v>238</v>
      </c>
      <c r="H12" s="12" t="n">
        <v>244</v>
      </c>
      <c r="I12" s="12" t="n">
        <v>240</v>
      </c>
      <c r="J12" s="12" t="n">
        <v>249</v>
      </c>
      <c r="K12" s="12" t="n">
        <v>252</v>
      </c>
      <c r="L12" s="12" t="n">
        <v>252</v>
      </c>
    </row>
    <row r="13">
      <c r="A13" s="11" t="inlineStr">
        <is>
          <t>Regional</t>
        </is>
      </c>
      <c r="B13" s="11" t="n">
        <v>1</v>
      </c>
      <c r="C13" s="11" t="inlineStr">
        <is>
          <t>Tarapacá</t>
        </is>
      </c>
      <c r="D13" s="11" t="inlineStr">
        <is>
          <t>Total Región</t>
        </is>
      </c>
      <c r="E13" s="11" t="inlineStr">
        <is>
          <t>Total Región</t>
        </is>
      </c>
      <c r="F13" s="11" t="inlineStr">
        <is>
          <t>Número de personas cuidadoras Sin Escolaridad en la región</t>
        </is>
      </c>
      <c r="G13" s="12" t="n">
        <v>36</v>
      </c>
      <c r="H13" s="12" t="n">
        <v>36</v>
      </c>
      <c r="I13" s="12" t="n">
        <v>38</v>
      </c>
      <c r="J13" s="12" t="n">
        <v>41</v>
      </c>
      <c r="K13" s="12" t="n">
        <v>40</v>
      </c>
      <c r="L13" s="12" t="n">
        <v>40</v>
      </c>
    </row>
    <row r="14">
      <c r="A14" s="11" t="inlineStr">
        <is>
          <t>Regional</t>
        </is>
      </c>
      <c r="B14" s="11" t="n">
        <v>1</v>
      </c>
      <c r="C14" s="11" t="inlineStr">
        <is>
          <t>Tarapacá</t>
        </is>
      </c>
      <c r="D14" s="11" t="inlineStr">
        <is>
          <t>Total Región</t>
        </is>
      </c>
      <c r="E14" s="11" t="inlineStr">
        <is>
          <t>Total Región</t>
        </is>
      </c>
      <c r="F14" s="11" t="inlineStr">
        <is>
          <t>Número de personas cuidadoras con educación básica incompleta en la región</t>
        </is>
      </c>
      <c r="G14" s="12" t="n">
        <v>349</v>
      </c>
      <c r="H14" s="12" t="n">
        <v>362</v>
      </c>
      <c r="I14" s="12" t="n">
        <v>370</v>
      </c>
      <c r="J14" s="12" t="n">
        <v>392</v>
      </c>
      <c r="K14" s="12" t="n">
        <v>404</v>
      </c>
      <c r="L14" s="12" t="n">
        <v>406</v>
      </c>
    </row>
    <row r="15">
      <c r="A15" s="11" t="inlineStr">
        <is>
          <t>Regional</t>
        </is>
      </c>
      <c r="B15" s="11" t="n">
        <v>1</v>
      </c>
      <c r="C15" s="11" t="inlineStr">
        <is>
          <t>Tarapacá</t>
        </is>
      </c>
      <c r="D15" s="11" t="inlineStr">
        <is>
          <t>Total Región</t>
        </is>
      </c>
      <c r="E15" s="11" t="inlineStr">
        <is>
          <t>Total Región</t>
        </is>
      </c>
      <c r="F15" s="11" t="inlineStr">
        <is>
          <t>Número de personas cuidadoras con educación básica completa en la región</t>
        </is>
      </c>
      <c r="G15" s="12" t="n">
        <v>384</v>
      </c>
      <c r="H15" s="12" t="n">
        <v>397</v>
      </c>
      <c r="I15" s="12" t="n">
        <v>408</v>
      </c>
      <c r="J15" s="12" t="n">
        <v>427</v>
      </c>
      <c r="K15" s="12" t="n">
        <v>461</v>
      </c>
      <c r="L15" s="12" t="n">
        <v>466</v>
      </c>
    </row>
    <row r="16">
      <c r="A16" s="11" t="inlineStr">
        <is>
          <t>Regional</t>
        </is>
      </c>
      <c r="B16" s="11" t="n">
        <v>1</v>
      </c>
      <c r="C16" s="11" t="inlineStr">
        <is>
          <t>Tarapacá</t>
        </is>
      </c>
      <c r="D16" s="11" t="inlineStr">
        <is>
          <t>Total Región</t>
        </is>
      </c>
      <c r="E16" s="11" t="inlineStr">
        <is>
          <t>Total Región</t>
        </is>
      </c>
      <c r="F16" s="11" t="inlineStr">
        <is>
          <t>Número de personas cuidadoras con educación media incompleta en la región</t>
        </is>
      </c>
      <c r="G16" s="12" t="n">
        <v>401</v>
      </c>
      <c r="H16" s="12" t="n">
        <v>406</v>
      </c>
      <c r="I16" s="12" t="n">
        <v>426</v>
      </c>
      <c r="J16" s="12" t="n">
        <v>449</v>
      </c>
      <c r="K16" s="12" t="n">
        <v>460</v>
      </c>
      <c r="L16" s="12" t="n">
        <v>470</v>
      </c>
    </row>
    <row r="17">
      <c r="A17" s="11" t="inlineStr">
        <is>
          <t>Regional</t>
        </is>
      </c>
      <c r="B17" s="11" t="n">
        <v>1</v>
      </c>
      <c r="C17" s="11" t="inlineStr">
        <is>
          <t>Tarapacá</t>
        </is>
      </c>
      <c r="D17" s="11" t="inlineStr">
        <is>
          <t>Total Región</t>
        </is>
      </c>
      <c r="E17" s="11" t="inlineStr">
        <is>
          <t>Total Región</t>
        </is>
      </c>
      <c r="F17" s="11" t="inlineStr">
        <is>
          <t>Número de personas cuidadoras con educación media completa en la región</t>
        </is>
      </c>
      <c r="G17" s="12" t="n">
        <v>1365</v>
      </c>
      <c r="H17" s="12" t="n">
        <v>1404</v>
      </c>
      <c r="I17" s="12" t="n">
        <v>1449</v>
      </c>
      <c r="J17" s="12" t="n">
        <v>1528</v>
      </c>
      <c r="K17" s="12" t="n">
        <v>1587</v>
      </c>
      <c r="L17" s="12" t="n">
        <v>1634</v>
      </c>
    </row>
    <row r="18">
      <c r="A18" s="11" t="inlineStr">
        <is>
          <t>Regional</t>
        </is>
      </c>
      <c r="B18" s="11" t="n">
        <v>1</v>
      </c>
      <c r="C18" s="11" t="inlineStr">
        <is>
          <t>Tarapacá</t>
        </is>
      </c>
      <c r="D18" s="11" t="inlineStr">
        <is>
          <t>Total Región</t>
        </is>
      </c>
      <c r="E18" s="11" t="inlineStr">
        <is>
          <t>Total Región</t>
        </is>
      </c>
      <c r="F18" s="11" t="inlineStr">
        <is>
          <t>Número de personas cuidadoras con educación superior incompleta en la región</t>
        </is>
      </c>
      <c r="G18" s="12" t="n">
        <v>994</v>
      </c>
      <c r="H18" s="12" t="n">
        <v>1027</v>
      </c>
      <c r="I18" s="12" t="n">
        <v>1051</v>
      </c>
      <c r="J18" s="12" t="n">
        <v>1102</v>
      </c>
      <c r="K18" s="12" t="n">
        <v>1132</v>
      </c>
      <c r="L18" s="12" t="n">
        <v>1139</v>
      </c>
    </row>
    <row r="19">
      <c r="A19" s="11" t="inlineStr">
        <is>
          <t>Regional</t>
        </is>
      </c>
      <c r="B19" s="11" t="n">
        <v>1</v>
      </c>
      <c r="C19" s="11" t="inlineStr">
        <is>
          <t>Tarapacá</t>
        </is>
      </c>
      <c r="D19" s="11" t="inlineStr">
        <is>
          <t>Total Región</t>
        </is>
      </c>
      <c r="E19" s="11" t="inlineStr">
        <is>
          <t>Total Región</t>
        </is>
      </c>
      <c r="F19" s="11" t="inlineStr">
        <is>
          <t>Número de personas cuidadoras con educación superior completa en la región</t>
        </is>
      </c>
      <c r="G19" s="12" t="n">
        <v>643</v>
      </c>
      <c r="H19" s="12" t="n">
        <v>673</v>
      </c>
      <c r="I19" s="12" t="n">
        <v>702</v>
      </c>
      <c r="J19" s="12" t="n">
        <v>726</v>
      </c>
      <c r="K19" s="12" t="n">
        <v>750</v>
      </c>
      <c r="L19" s="12" t="n">
        <v>772</v>
      </c>
    </row>
    <row r="20">
      <c r="A20" s="11" t="inlineStr">
        <is>
          <t>Regional</t>
        </is>
      </c>
      <c r="B20" s="11" t="n">
        <v>1</v>
      </c>
      <c r="C20" s="11" t="inlineStr">
        <is>
          <t>Tarapacá</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1</v>
      </c>
      <c r="C21" s="11" t="inlineStr">
        <is>
          <t>Tarapacá</t>
        </is>
      </c>
      <c r="D21" s="11" t="inlineStr">
        <is>
          <t>Total Región</t>
        </is>
      </c>
      <c r="E21" s="11" t="inlineStr">
        <is>
          <t>Total Región</t>
        </is>
      </c>
      <c r="F21" s="11" t="inlineStr">
        <is>
          <t>Número de personas cuidadoras mujeres de 18-29 años en la región</t>
        </is>
      </c>
      <c r="G21" s="12" t="n">
        <v>274</v>
      </c>
      <c r="H21" s="12" t="n">
        <v>276</v>
      </c>
      <c r="I21" s="12" t="n">
        <v>286</v>
      </c>
      <c r="J21" s="12" t="n">
        <v>300</v>
      </c>
      <c r="K21" s="12" t="n">
        <v>308</v>
      </c>
      <c r="L21" s="12" t="n">
        <v>306</v>
      </c>
    </row>
    <row r="22">
      <c r="A22" s="11" t="inlineStr">
        <is>
          <t>Regional</t>
        </is>
      </c>
      <c r="B22" s="11" t="n">
        <v>1</v>
      </c>
      <c r="C22" s="11" t="inlineStr">
        <is>
          <t>Tarapacá</t>
        </is>
      </c>
      <c r="D22" s="11" t="inlineStr">
        <is>
          <t>Total Región</t>
        </is>
      </c>
      <c r="E22" s="11" t="inlineStr">
        <is>
          <t>Total Región</t>
        </is>
      </c>
      <c r="F22" s="11" t="inlineStr">
        <is>
          <t>Número de personas cuidadoras hombres de 18-29 años en la región</t>
        </is>
      </c>
      <c r="G22" s="12" t="n">
        <v>37</v>
      </c>
      <c r="H22" s="12" t="n">
        <v>37</v>
      </c>
      <c r="I22" s="12" t="n">
        <v>42</v>
      </c>
      <c r="J22" s="12" t="n">
        <v>45</v>
      </c>
      <c r="K22" s="12" t="n">
        <v>47</v>
      </c>
      <c r="L22" s="12" t="n">
        <v>48</v>
      </c>
    </row>
    <row r="23">
      <c r="A23" s="11" t="inlineStr">
        <is>
          <t>Regional</t>
        </is>
      </c>
      <c r="B23" s="11" t="n">
        <v>1</v>
      </c>
      <c r="C23" s="11" t="inlineStr">
        <is>
          <t>Tarapacá</t>
        </is>
      </c>
      <c r="D23" s="11" t="inlineStr">
        <is>
          <t>Total Región</t>
        </is>
      </c>
      <c r="E23" s="11" t="inlineStr">
        <is>
          <t>Total Región</t>
        </is>
      </c>
      <c r="F23" s="11" t="inlineStr">
        <is>
          <t>Número de personas cuidadoras mujeres de 30-44 años en la región</t>
        </is>
      </c>
      <c r="G23" s="12" t="n">
        <v>1521</v>
      </c>
      <c r="H23" s="12" t="n">
        <v>1558</v>
      </c>
      <c r="I23" s="12" t="n">
        <v>1599</v>
      </c>
      <c r="J23" s="12" t="n">
        <v>1657</v>
      </c>
      <c r="K23" s="12" t="n">
        <v>1718</v>
      </c>
      <c r="L23" s="12" t="n">
        <v>1736</v>
      </c>
    </row>
    <row r="24">
      <c r="A24" s="11" t="inlineStr">
        <is>
          <t>Regional</t>
        </is>
      </c>
      <c r="B24" s="11" t="n">
        <v>1</v>
      </c>
      <c r="C24" s="11" t="inlineStr">
        <is>
          <t>Tarapacá</t>
        </is>
      </c>
      <c r="D24" s="11" t="inlineStr">
        <is>
          <t>Total Región</t>
        </is>
      </c>
      <c r="E24" s="11" t="inlineStr">
        <is>
          <t>Total Región</t>
        </is>
      </c>
      <c r="F24" s="11" t="inlineStr">
        <is>
          <t>Número de personas cuidadoras hombres de 30-44 años en la región</t>
        </is>
      </c>
      <c r="G24" s="12" t="n">
        <v>155</v>
      </c>
      <c r="H24" s="12" t="n">
        <v>165</v>
      </c>
      <c r="I24" s="12" t="n">
        <v>171</v>
      </c>
      <c r="J24" s="12" t="n">
        <v>180</v>
      </c>
      <c r="K24" s="12" t="n">
        <v>189</v>
      </c>
      <c r="L24" s="12" t="n">
        <v>193</v>
      </c>
    </row>
    <row r="25">
      <c r="A25" s="11" t="inlineStr">
        <is>
          <t>Regional</t>
        </is>
      </c>
      <c r="B25" s="11" t="n">
        <v>1</v>
      </c>
      <c r="C25" s="11" t="inlineStr">
        <is>
          <t>Tarapacá</t>
        </is>
      </c>
      <c r="D25" s="11" t="inlineStr">
        <is>
          <t>Total Región</t>
        </is>
      </c>
      <c r="E25" s="11" t="inlineStr">
        <is>
          <t>Total Región</t>
        </is>
      </c>
      <c r="F25" s="11" t="inlineStr">
        <is>
          <t>Número de personas cuidadoras mujeres de 45-59 años en la región</t>
        </is>
      </c>
      <c r="G25" s="12" t="n">
        <v>1075</v>
      </c>
      <c r="H25" s="12" t="n">
        <v>1118</v>
      </c>
      <c r="I25" s="12" t="n">
        <v>1152</v>
      </c>
      <c r="J25" s="12" t="n">
        <v>1185</v>
      </c>
      <c r="K25" s="12" t="n">
        <v>1214</v>
      </c>
      <c r="L25" s="12" t="n">
        <v>1252</v>
      </c>
    </row>
    <row r="26">
      <c r="A26" s="11" t="inlineStr">
        <is>
          <t>Regional</t>
        </is>
      </c>
      <c r="B26" s="11" t="n">
        <v>1</v>
      </c>
      <c r="C26" s="11" t="inlineStr">
        <is>
          <t>Tarapacá</t>
        </is>
      </c>
      <c r="D26" s="11" t="inlineStr">
        <is>
          <t>Total Región</t>
        </is>
      </c>
      <c r="E26" s="11" t="inlineStr">
        <is>
          <t>Total Región</t>
        </is>
      </c>
      <c r="F26" s="11" t="inlineStr">
        <is>
          <t>Número de personas cuidadoras hombres de 45-59 años en la región</t>
        </is>
      </c>
      <c r="G26" s="12" t="n">
        <v>189</v>
      </c>
      <c r="H26" s="12" t="n">
        <v>194</v>
      </c>
      <c r="I26" s="12" t="n">
        <v>200</v>
      </c>
      <c r="J26" s="12" t="n">
        <v>215</v>
      </c>
      <c r="K26" s="12" t="n">
        <v>217</v>
      </c>
      <c r="L26" s="12" t="n">
        <v>224</v>
      </c>
    </row>
    <row r="27">
      <c r="A27" s="11" t="inlineStr">
        <is>
          <t>Regional</t>
        </is>
      </c>
      <c r="B27" s="11" t="n">
        <v>1</v>
      </c>
      <c r="C27" s="11" t="inlineStr">
        <is>
          <t>Tarapacá</t>
        </is>
      </c>
      <c r="D27" s="11" t="inlineStr">
        <is>
          <t>Total Región</t>
        </is>
      </c>
      <c r="E27" s="11" t="inlineStr">
        <is>
          <t>Total Región</t>
        </is>
      </c>
      <c r="F27" s="11" t="inlineStr">
        <is>
          <t>Número de personas cuidadoras mujeres de 60 años o más en la región</t>
        </is>
      </c>
      <c r="G27" s="12" t="n">
        <v>685</v>
      </c>
      <c r="H27" s="12" t="n">
        <v>714</v>
      </c>
      <c r="I27" s="12" t="n">
        <v>740</v>
      </c>
      <c r="J27" s="12" t="n">
        <v>800</v>
      </c>
      <c r="K27" s="12" t="n">
        <v>837</v>
      </c>
      <c r="L27" s="12" t="n">
        <v>853</v>
      </c>
    </row>
    <row r="28">
      <c r="A28" s="11" t="inlineStr">
        <is>
          <t>Regional</t>
        </is>
      </c>
      <c r="B28" s="11" t="n">
        <v>1</v>
      </c>
      <c r="C28" s="11" t="inlineStr">
        <is>
          <t>Tarapacá</t>
        </is>
      </c>
      <c r="D28" s="11" t="inlineStr">
        <is>
          <t>Total Región</t>
        </is>
      </c>
      <c r="E28" s="11" t="inlineStr">
        <is>
          <t>Total Región</t>
        </is>
      </c>
      <c r="F28" s="11" t="inlineStr">
        <is>
          <t>Número de personas cuidadoras hombres de 60 años o más en la región</t>
        </is>
      </c>
      <c r="G28" s="12" t="n">
        <v>236</v>
      </c>
      <c r="H28" s="12" t="n">
        <v>243</v>
      </c>
      <c r="I28" s="12" t="n">
        <v>254</v>
      </c>
      <c r="J28" s="12" t="n">
        <v>283</v>
      </c>
      <c r="K28" s="12" t="n">
        <v>304</v>
      </c>
      <c r="L28" s="12" t="n">
        <v>315</v>
      </c>
    </row>
    <row r="29">
      <c r="A29" s="11" t="inlineStr">
        <is>
          <t>Regional</t>
        </is>
      </c>
      <c r="B29" s="11" t="n">
        <v>1</v>
      </c>
      <c r="C29" s="11" t="inlineStr">
        <is>
          <t>Tarapacá</t>
        </is>
      </c>
      <c r="D29" s="11" t="inlineStr">
        <is>
          <t>Total Región</t>
        </is>
      </c>
      <c r="E29" s="11" t="inlineStr">
        <is>
          <t>Total Región</t>
        </is>
      </c>
      <c r="F29" s="11" t="inlineStr">
        <is>
          <t>Número de personas cuidadoras mujeres Tramo CSE 0%-40% en la región</t>
        </is>
      </c>
      <c r="G29" s="12" t="n">
        <v>2639</v>
      </c>
      <c r="H29" s="12" t="n">
        <v>2728</v>
      </c>
      <c r="I29" s="12" t="n">
        <v>2895</v>
      </c>
      <c r="J29" s="12" t="n">
        <v>3024</v>
      </c>
      <c r="K29" s="12" t="n">
        <v>3139</v>
      </c>
      <c r="L29" s="12" t="n">
        <v>3193</v>
      </c>
    </row>
    <row r="30">
      <c r="A30" s="11" t="inlineStr">
        <is>
          <t>Regional</t>
        </is>
      </c>
      <c r="B30" s="11" t="n">
        <v>1</v>
      </c>
      <c r="C30" s="11" t="inlineStr">
        <is>
          <t>Tarapacá</t>
        </is>
      </c>
      <c r="D30" s="11" t="inlineStr">
        <is>
          <t>Total Región</t>
        </is>
      </c>
      <c r="E30" s="11" t="inlineStr">
        <is>
          <t>Total Región</t>
        </is>
      </c>
      <c r="F30" s="11" t="inlineStr">
        <is>
          <t>Número de personas cuidadoras hombres Tramo CSE 0%-40% en la región</t>
        </is>
      </c>
      <c r="G30" s="12" t="n">
        <v>408</v>
      </c>
      <c r="H30" s="12" t="n">
        <v>429</v>
      </c>
      <c r="I30" s="12" t="n">
        <v>464</v>
      </c>
      <c r="J30" s="12" t="n">
        <v>508</v>
      </c>
      <c r="K30" s="12" t="n">
        <v>537</v>
      </c>
      <c r="L30" s="12" t="n">
        <v>558</v>
      </c>
    </row>
    <row r="31">
      <c r="A31" s="11" t="inlineStr">
        <is>
          <t>Regional</t>
        </is>
      </c>
      <c r="B31" s="11" t="n">
        <v>1</v>
      </c>
      <c r="C31" s="11" t="inlineStr">
        <is>
          <t>Tarapacá</t>
        </is>
      </c>
      <c r="D31" s="11" t="inlineStr">
        <is>
          <t>Total Región</t>
        </is>
      </c>
      <c r="E31" s="11" t="inlineStr">
        <is>
          <t>Total Región</t>
        </is>
      </c>
      <c r="F31" s="11" t="inlineStr">
        <is>
          <t>Número de personas cuidadoras mujeres Tramo CSE 41%-60% en la región</t>
        </is>
      </c>
      <c r="G31" s="12" t="n">
        <v>449</v>
      </c>
      <c r="H31" s="12" t="n">
        <v>456</v>
      </c>
      <c r="I31" s="12" t="n">
        <v>432</v>
      </c>
      <c r="J31" s="12" t="n">
        <v>450</v>
      </c>
      <c r="K31" s="12" t="n">
        <v>453</v>
      </c>
      <c r="L31" s="12" t="n">
        <v>462</v>
      </c>
    </row>
    <row r="32">
      <c r="A32" s="11" t="inlineStr">
        <is>
          <t>Regional</t>
        </is>
      </c>
      <c r="B32" s="11" t="n">
        <v>1</v>
      </c>
      <c r="C32" s="11" t="inlineStr">
        <is>
          <t>Tarapacá</t>
        </is>
      </c>
      <c r="D32" s="11" t="inlineStr">
        <is>
          <t>Total Región</t>
        </is>
      </c>
      <c r="E32" s="11" t="inlineStr">
        <is>
          <t>Total Región</t>
        </is>
      </c>
      <c r="F32" s="11" t="inlineStr">
        <is>
          <t>Número de personas cuidadoras hombres Tramo CSE 41%-60% en la región</t>
        </is>
      </c>
      <c r="G32" s="12" t="n">
        <v>111</v>
      </c>
      <c r="H32" s="12" t="n">
        <v>106</v>
      </c>
      <c r="I32" s="12" t="n">
        <v>104</v>
      </c>
      <c r="J32" s="12" t="n">
        <v>113</v>
      </c>
      <c r="K32" s="12" t="n">
        <v>116</v>
      </c>
      <c r="L32" s="12" t="n">
        <v>115</v>
      </c>
    </row>
    <row r="33">
      <c r="A33" s="11" t="inlineStr">
        <is>
          <t>Regional</t>
        </is>
      </c>
      <c r="B33" s="11" t="n">
        <v>1</v>
      </c>
      <c r="C33" s="11" t="inlineStr">
        <is>
          <t>Tarapacá</t>
        </is>
      </c>
      <c r="D33" s="11" t="inlineStr">
        <is>
          <t>Total Región</t>
        </is>
      </c>
      <c r="E33" s="11" t="inlineStr">
        <is>
          <t>Total Región</t>
        </is>
      </c>
      <c r="F33" s="11" t="inlineStr">
        <is>
          <t>Número de personas cuidadoras mujeres Tramo CSE 61%-80% en la región</t>
        </is>
      </c>
      <c r="G33" s="12" t="n">
        <v>273</v>
      </c>
      <c r="H33" s="12" t="n">
        <v>282</v>
      </c>
      <c r="I33" s="12" t="n">
        <v>254</v>
      </c>
      <c r="J33" s="12" t="n">
        <v>265</v>
      </c>
      <c r="K33" s="12" t="n">
        <v>280</v>
      </c>
      <c r="L33" s="12" t="n">
        <v>286</v>
      </c>
    </row>
    <row r="34">
      <c r="A34" s="11" t="inlineStr">
        <is>
          <t>Regional</t>
        </is>
      </c>
      <c r="B34" s="11" t="n">
        <v>1</v>
      </c>
      <c r="C34" s="11" t="inlineStr">
        <is>
          <t>Tarapacá</t>
        </is>
      </c>
      <c r="D34" s="11" t="inlineStr">
        <is>
          <t>Total Región</t>
        </is>
      </c>
      <c r="E34" s="11" t="inlineStr">
        <is>
          <t>Total Región</t>
        </is>
      </c>
      <c r="F34" s="11" t="inlineStr">
        <is>
          <t>Número de personas cuidadoras hombres Tramo CSE 61%-80% en la región</t>
        </is>
      </c>
      <c r="G34" s="12" t="n">
        <v>54</v>
      </c>
      <c r="H34" s="12" t="n">
        <v>60</v>
      </c>
      <c r="I34" s="12" t="n">
        <v>55</v>
      </c>
      <c r="J34" s="12" t="n">
        <v>56</v>
      </c>
      <c r="K34" s="12" t="n">
        <v>57</v>
      </c>
      <c r="L34" s="12" t="n">
        <v>61</v>
      </c>
    </row>
    <row r="35">
      <c r="A35" s="11" t="inlineStr">
        <is>
          <t>Regional</t>
        </is>
      </c>
      <c r="B35" s="11" t="n">
        <v>1</v>
      </c>
      <c r="C35" s="11" t="inlineStr">
        <is>
          <t>Tarapacá</t>
        </is>
      </c>
      <c r="D35" s="11" t="inlineStr">
        <is>
          <t>Total Región</t>
        </is>
      </c>
      <c r="E35" s="11" t="inlineStr">
        <is>
          <t>Total Región</t>
        </is>
      </c>
      <c r="F35" s="11" t="inlineStr">
        <is>
          <t>Número de personas cuidadoras mujeres Tramo CSE 81%-100% en la región</t>
        </is>
      </c>
      <c r="G35" s="12" t="n">
        <v>194</v>
      </c>
      <c r="H35" s="12" t="n">
        <v>200</v>
      </c>
      <c r="I35" s="12" t="n">
        <v>196</v>
      </c>
      <c r="J35" s="12" t="n">
        <v>203</v>
      </c>
      <c r="K35" s="12" t="n">
        <v>205</v>
      </c>
      <c r="L35" s="12" t="n">
        <v>206</v>
      </c>
    </row>
    <row r="36">
      <c r="A36" s="11" t="inlineStr">
        <is>
          <t>Regional</t>
        </is>
      </c>
      <c r="B36" s="11" t="n">
        <v>1</v>
      </c>
      <c r="C36" s="11" t="inlineStr">
        <is>
          <t>Tarapacá</t>
        </is>
      </c>
      <c r="D36" s="11" t="inlineStr">
        <is>
          <t>Total Región</t>
        </is>
      </c>
      <c r="E36" s="11" t="inlineStr">
        <is>
          <t>Total Región</t>
        </is>
      </c>
      <c r="F36" s="11" t="inlineStr">
        <is>
          <t>Número de personas cuidadoras hombres Tramo CSE 81%-100% en la región</t>
        </is>
      </c>
      <c r="G36" s="12" t="n">
        <v>44</v>
      </c>
      <c r="H36" s="12" t="n">
        <v>44</v>
      </c>
      <c r="I36" s="12" t="n">
        <v>44</v>
      </c>
      <c r="J36" s="12" t="n">
        <v>46</v>
      </c>
      <c r="K36" s="12" t="n">
        <v>47</v>
      </c>
      <c r="L36" s="12" t="n">
        <v>46</v>
      </c>
    </row>
    <row r="37">
      <c r="A37" s="11" t="inlineStr">
        <is>
          <t>Regional</t>
        </is>
      </c>
      <c r="B37" s="11" t="n">
        <v>1</v>
      </c>
      <c r="C37" s="11" t="inlineStr">
        <is>
          <t>Tarapacá</t>
        </is>
      </c>
      <c r="D37" s="11" t="inlineStr">
        <is>
          <t>Total Región</t>
        </is>
      </c>
      <c r="E37" s="11" t="inlineStr">
        <is>
          <t>Total Región</t>
        </is>
      </c>
      <c r="F37" s="11" t="inlineStr">
        <is>
          <t>Número de personas cuidadoras mujeres Sin escolaridad en la región</t>
        </is>
      </c>
      <c r="G37" s="12" t="n">
        <v>27</v>
      </c>
      <c r="H37" s="12" t="n">
        <v>27</v>
      </c>
      <c r="I37" s="12" t="n">
        <v>29</v>
      </c>
      <c r="J37" s="12" t="n">
        <v>31</v>
      </c>
      <c r="K37" s="12" t="n">
        <v>31</v>
      </c>
      <c r="L37" s="12" t="n">
        <v>31</v>
      </c>
    </row>
    <row r="38">
      <c r="A38" s="11" t="inlineStr">
        <is>
          <t>Regional</t>
        </is>
      </c>
      <c r="B38" s="11" t="n">
        <v>1</v>
      </c>
      <c r="C38" s="11" t="inlineStr">
        <is>
          <t>Tarapacá</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n">
        <v>10</v>
      </c>
      <c r="K38" s="12" t="inlineStr">
        <is>
          <t>Menor a 10</t>
        </is>
      </c>
      <c r="L38" s="12" t="inlineStr">
        <is>
          <t>Menor a 10</t>
        </is>
      </c>
    </row>
    <row r="39">
      <c r="A39" s="11" t="inlineStr">
        <is>
          <t>Regional</t>
        </is>
      </c>
      <c r="B39" s="11" t="n">
        <v>1</v>
      </c>
      <c r="C39" s="11" t="inlineStr">
        <is>
          <t>Tarapacá</t>
        </is>
      </c>
      <c r="D39" s="11" t="inlineStr">
        <is>
          <t>Total Región</t>
        </is>
      </c>
      <c r="E39" s="11" t="inlineStr">
        <is>
          <t>Total Región</t>
        </is>
      </c>
      <c r="F39" s="11" t="inlineStr">
        <is>
          <t>Número de personas cuidadoras mujeres con Básica incompleta en la región</t>
        </is>
      </c>
      <c r="G39" s="12" t="n">
        <v>272</v>
      </c>
      <c r="H39" s="12" t="n">
        <v>283</v>
      </c>
      <c r="I39" s="12" t="n">
        <v>289</v>
      </c>
      <c r="J39" s="12" t="n">
        <v>302</v>
      </c>
      <c r="K39" s="12" t="n">
        <v>313</v>
      </c>
      <c r="L39" s="12" t="n">
        <v>315</v>
      </c>
    </row>
    <row r="40">
      <c r="A40" s="11" t="inlineStr">
        <is>
          <t>Regional</t>
        </is>
      </c>
      <c r="B40" s="11" t="n">
        <v>1</v>
      </c>
      <c r="C40" s="11" t="inlineStr">
        <is>
          <t>Tarapacá</t>
        </is>
      </c>
      <c r="D40" s="11" t="inlineStr">
        <is>
          <t>Total Región</t>
        </is>
      </c>
      <c r="E40" s="11" t="inlineStr">
        <is>
          <t>Total Región</t>
        </is>
      </c>
      <c r="F40" s="11" t="inlineStr">
        <is>
          <t>Número de personas cuidadoras hombres con Básica incompleta en la región</t>
        </is>
      </c>
      <c r="G40" s="12" t="n">
        <v>77</v>
      </c>
      <c r="H40" s="12" t="n">
        <v>79</v>
      </c>
      <c r="I40" s="12" t="n">
        <v>81</v>
      </c>
      <c r="J40" s="12" t="n">
        <v>90</v>
      </c>
      <c r="K40" s="12" t="n">
        <v>91</v>
      </c>
      <c r="L40" s="12" t="n">
        <v>91</v>
      </c>
    </row>
    <row r="41">
      <c r="A41" s="11" t="inlineStr">
        <is>
          <t>Regional</t>
        </is>
      </c>
      <c r="B41" s="11" t="n">
        <v>1</v>
      </c>
      <c r="C41" s="11" t="inlineStr">
        <is>
          <t>Tarapacá</t>
        </is>
      </c>
      <c r="D41" s="11" t="inlineStr">
        <is>
          <t>Total Región</t>
        </is>
      </c>
      <c r="E41" s="11" t="inlineStr">
        <is>
          <t>Total Región</t>
        </is>
      </c>
      <c r="F41" s="11" t="inlineStr">
        <is>
          <t>Número de personas cuidadoras mujeres con Básica completa en la región</t>
        </is>
      </c>
      <c r="G41" s="12" t="n">
        <v>331</v>
      </c>
      <c r="H41" s="12" t="n">
        <v>342</v>
      </c>
      <c r="I41" s="12" t="n">
        <v>348</v>
      </c>
      <c r="J41" s="12" t="n">
        <v>360</v>
      </c>
      <c r="K41" s="12" t="n">
        <v>391</v>
      </c>
      <c r="L41" s="12" t="n">
        <v>395</v>
      </c>
    </row>
    <row r="42">
      <c r="A42" s="11" t="inlineStr">
        <is>
          <t>Regional</t>
        </is>
      </c>
      <c r="B42" s="11" t="n">
        <v>1</v>
      </c>
      <c r="C42" s="11" t="inlineStr">
        <is>
          <t>Tarapacá</t>
        </is>
      </c>
      <c r="D42" s="11" t="inlineStr">
        <is>
          <t>Total Región</t>
        </is>
      </c>
      <c r="E42" s="11" t="inlineStr">
        <is>
          <t>Total Región</t>
        </is>
      </c>
      <c r="F42" s="11" t="inlineStr">
        <is>
          <t>Número de personas cuidadoras hombres con Básica completa en la región</t>
        </is>
      </c>
      <c r="G42" s="12" t="n">
        <v>53</v>
      </c>
      <c r="H42" s="12" t="n">
        <v>55</v>
      </c>
      <c r="I42" s="12" t="n">
        <v>60</v>
      </c>
      <c r="J42" s="12" t="n">
        <v>67</v>
      </c>
      <c r="K42" s="12" t="n">
        <v>70</v>
      </c>
      <c r="L42" s="12" t="n">
        <v>71</v>
      </c>
    </row>
    <row r="43">
      <c r="A43" s="11" t="inlineStr">
        <is>
          <t>Regional</t>
        </is>
      </c>
      <c r="B43" s="11" t="n">
        <v>1</v>
      </c>
      <c r="C43" s="11" t="inlineStr">
        <is>
          <t>Tarapacá</t>
        </is>
      </c>
      <c r="D43" s="11" t="inlineStr">
        <is>
          <t>Total Región</t>
        </is>
      </c>
      <c r="E43" s="11" t="inlineStr">
        <is>
          <t>Total Región</t>
        </is>
      </c>
      <c r="F43" s="11" t="inlineStr">
        <is>
          <t>Número de personas cuidadoras mujeres con Media incompleta en la región</t>
        </is>
      </c>
      <c r="G43" s="12" t="n">
        <v>347</v>
      </c>
      <c r="H43" s="12" t="n">
        <v>353</v>
      </c>
      <c r="I43" s="12" t="n">
        <v>369</v>
      </c>
      <c r="J43" s="12" t="n">
        <v>384</v>
      </c>
      <c r="K43" s="12" t="n">
        <v>388</v>
      </c>
      <c r="L43" s="12" t="n">
        <v>396</v>
      </c>
    </row>
    <row r="44">
      <c r="A44" s="11" t="inlineStr">
        <is>
          <t>Regional</t>
        </is>
      </c>
      <c r="B44" s="11" t="n">
        <v>1</v>
      </c>
      <c r="C44" s="11" t="inlineStr">
        <is>
          <t>Tarapacá</t>
        </is>
      </c>
      <c r="D44" s="11" t="inlineStr">
        <is>
          <t>Total Región</t>
        </is>
      </c>
      <c r="E44" s="11" t="inlineStr">
        <is>
          <t>Total Región</t>
        </is>
      </c>
      <c r="F44" s="11" t="inlineStr">
        <is>
          <t>Número de personas cuidadoras hombres con Media incompleta en la región</t>
        </is>
      </c>
      <c r="G44" s="12" t="n">
        <v>54</v>
      </c>
      <c r="H44" s="12" t="n">
        <v>53</v>
      </c>
      <c r="I44" s="12" t="n">
        <v>57</v>
      </c>
      <c r="J44" s="12" t="n">
        <v>65</v>
      </c>
      <c r="K44" s="12" t="n">
        <v>72</v>
      </c>
      <c r="L44" s="12" t="n">
        <v>74</v>
      </c>
    </row>
    <row r="45">
      <c r="A45" s="11" t="inlineStr">
        <is>
          <t>Regional</t>
        </is>
      </c>
      <c r="B45" s="11" t="n">
        <v>1</v>
      </c>
      <c r="C45" s="11" t="inlineStr">
        <is>
          <t>Tarapacá</t>
        </is>
      </c>
      <c r="D45" s="11" t="inlineStr">
        <is>
          <t>Total Región</t>
        </is>
      </c>
      <c r="E45" s="11" t="inlineStr">
        <is>
          <t>Total Región</t>
        </is>
      </c>
      <c r="F45" s="11" t="inlineStr">
        <is>
          <t>Número de personas cuidadoras mujeres con Media completa en la región</t>
        </is>
      </c>
      <c r="G45" s="12" t="n">
        <v>1146</v>
      </c>
      <c r="H45" s="12" t="n">
        <v>1176</v>
      </c>
      <c r="I45" s="12" t="n">
        <v>1216</v>
      </c>
      <c r="J45" s="12" t="n">
        <v>1278</v>
      </c>
      <c r="K45" s="12" t="n">
        <v>1326</v>
      </c>
      <c r="L45" s="12" t="n">
        <v>1360</v>
      </c>
    </row>
    <row r="46">
      <c r="A46" s="11" t="inlineStr">
        <is>
          <t>Regional</t>
        </is>
      </c>
      <c r="B46" s="11" t="n">
        <v>1</v>
      </c>
      <c r="C46" s="11" t="inlineStr">
        <is>
          <t>Tarapacá</t>
        </is>
      </c>
      <c r="D46" s="11" t="inlineStr">
        <is>
          <t>Total Región</t>
        </is>
      </c>
      <c r="E46" s="11" t="inlineStr">
        <is>
          <t>Total Región</t>
        </is>
      </c>
      <c r="F46" s="11" t="inlineStr">
        <is>
          <t>Número de personas cuidadoras hombres con Media completa en la región</t>
        </is>
      </c>
      <c r="G46" s="12" t="n">
        <v>219</v>
      </c>
      <c r="H46" s="12" t="n">
        <v>228</v>
      </c>
      <c r="I46" s="12" t="n">
        <v>233</v>
      </c>
      <c r="J46" s="12" t="n">
        <v>250</v>
      </c>
      <c r="K46" s="12" t="n">
        <v>261</v>
      </c>
      <c r="L46" s="12" t="n">
        <v>274</v>
      </c>
    </row>
    <row r="47">
      <c r="A47" s="11" t="inlineStr">
        <is>
          <t>Regional</t>
        </is>
      </c>
      <c r="B47" s="11" t="n">
        <v>1</v>
      </c>
      <c r="C47" s="11" t="inlineStr">
        <is>
          <t>Tarapacá</t>
        </is>
      </c>
      <c r="D47" s="11" t="inlineStr">
        <is>
          <t>Total Región</t>
        </is>
      </c>
      <c r="E47" s="11" t="inlineStr">
        <is>
          <t>Total Región</t>
        </is>
      </c>
      <c r="F47" s="11" t="inlineStr">
        <is>
          <t>Número de personas cuidadoras mujeres con Superior incompleta en la región</t>
        </is>
      </c>
      <c r="G47" s="12" t="n">
        <v>853</v>
      </c>
      <c r="H47" s="12" t="n">
        <v>881</v>
      </c>
      <c r="I47" s="12" t="n">
        <v>894</v>
      </c>
      <c r="J47" s="12" t="n">
        <v>937</v>
      </c>
      <c r="K47" s="12" t="n">
        <v>958</v>
      </c>
      <c r="L47" s="12" t="n">
        <v>960</v>
      </c>
    </row>
    <row r="48">
      <c r="A48" s="11" t="inlineStr">
        <is>
          <t>Regional</t>
        </is>
      </c>
      <c r="B48" s="11" t="n">
        <v>1</v>
      </c>
      <c r="C48" s="11" t="inlineStr">
        <is>
          <t>Tarapacá</t>
        </is>
      </c>
      <c r="D48" s="11" t="inlineStr">
        <is>
          <t>Total Región</t>
        </is>
      </c>
      <c r="E48" s="11" t="inlineStr">
        <is>
          <t>Total Región</t>
        </is>
      </c>
      <c r="F48" s="11" t="inlineStr">
        <is>
          <t>Número de personas cuidadoras hombres con Superior incompleta en la región</t>
        </is>
      </c>
      <c r="G48" s="12" t="n">
        <v>141</v>
      </c>
      <c r="H48" s="12" t="n">
        <v>146</v>
      </c>
      <c r="I48" s="12" t="n">
        <v>157</v>
      </c>
      <c r="J48" s="12" t="n">
        <v>165</v>
      </c>
      <c r="K48" s="12" t="n">
        <v>174</v>
      </c>
      <c r="L48" s="12" t="n">
        <v>179</v>
      </c>
    </row>
    <row r="49">
      <c r="A49" s="11" t="inlineStr">
        <is>
          <t>Regional</t>
        </is>
      </c>
      <c r="B49" s="11" t="n">
        <v>1</v>
      </c>
      <c r="C49" s="11" t="inlineStr">
        <is>
          <t>Tarapacá</t>
        </is>
      </c>
      <c r="D49" s="11" t="inlineStr">
        <is>
          <t>Total Región</t>
        </is>
      </c>
      <c r="E49" s="11" t="inlineStr">
        <is>
          <t>Total Región</t>
        </is>
      </c>
      <c r="F49" s="11" t="inlineStr">
        <is>
          <t>Número de personas cuidadoras mujeres con Superior completa en la región</t>
        </is>
      </c>
      <c r="G49" s="12" t="n">
        <v>579</v>
      </c>
      <c r="H49" s="12" t="n">
        <v>604</v>
      </c>
      <c r="I49" s="12" t="n">
        <v>632</v>
      </c>
      <c r="J49" s="12" t="n">
        <v>650</v>
      </c>
      <c r="K49" s="12" t="n">
        <v>670</v>
      </c>
      <c r="L49" s="12" t="n">
        <v>690</v>
      </c>
    </row>
    <row r="50">
      <c r="A50" s="11" t="inlineStr">
        <is>
          <t>Regional</t>
        </is>
      </c>
      <c r="B50" s="11" t="n">
        <v>1</v>
      </c>
      <c r="C50" s="11" t="inlineStr">
        <is>
          <t>Tarapacá</t>
        </is>
      </c>
      <c r="D50" s="11" t="inlineStr">
        <is>
          <t>Total Región</t>
        </is>
      </c>
      <c r="E50" s="11" t="inlineStr">
        <is>
          <t>Total Región</t>
        </is>
      </c>
      <c r="F50" s="11" t="inlineStr">
        <is>
          <t>Número de personas cuidadoras hombres con Superior completa en la región</t>
        </is>
      </c>
      <c r="G50" s="12" t="n">
        <v>64</v>
      </c>
      <c r="H50" s="12" t="n">
        <v>69</v>
      </c>
      <c r="I50" s="12" t="n">
        <v>70</v>
      </c>
      <c r="J50" s="12" t="n">
        <v>76</v>
      </c>
      <c r="K50" s="12" t="n">
        <v>80</v>
      </c>
      <c r="L50" s="12" t="n">
        <v>82</v>
      </c>
    </row>
    <row r="51">
      <c r="A51" s="11" t="inlineStr">
        <is>
          <t>Comunal</t>
        </is>
      </c>
      <c r="B51" s="11" t="n">
        <v>1</v>
      </c>
      <c r="C51" s="11" t="inlineStr">
        <is>
          <t>Tarapacá</t>
        </is>
      </c>
      <c r="D51" s="11" t="n">
        <v>1107</v>
      </c>
      <c r="E51" s="11" t="inlineStr">
        <is>
          <t>Alto Hospicio</t>
        </is>
      </c>
      <c r="F51" s="11" t="inlineStr">
        <is>
          <t>Número de personas cuidadoras comuna</t>
        </is>
      </c>
      <c r="G51" s="12" t="n">
        <v>1765</v>
      </c>
      <c r="H51" s="12" t="n">
        <v>1813</v>
      </c>
      <c r="I51" s="12" t="n">
        <v>1878</v>
      </c>
      <c r="J51" s="12" t="n">
        <v>1964</v>
      </c>
      <c r="K51" s="12" t="n">
        <v>2023</v>
      </c>
      <c r="L51" s="12" t="n">
        <v>2045</v>
      </c>
    </row>
    <row r="52">
      <c r="A52" s="11" t="inlineStr">
        <is>
          <t>Comunal</t>
        </is>
      </c>
      <c r="B52" s="11" t="n">
        <v>1</v>
      </c>
      <c r="C52" s="11" t="inlineStr">
        <is>
          <t>Tarapacá</t>
        </is>
      </c>
      <c r="D52" s="11" t="n">
        <v>1402</v>
      </c>
      <c r="E52" s="11" t="inlineStr">
        <is>
          <t>Camiña</t>
        </is>
      </c>
      <c r="F52" s="11" t="inlineStr">
        <is>
          <t>Número de personas cuidadoras comuna</t>
        </is>
      </c>
      <c r="G52" s="12" t="n">
        <v>12</v>
      </c>
      <c r="H52" s="12" t="n">
        <v>14</v>
      </c>
      <c r="I52" s="12" t="n">
        <v>14</v>
      </c>
      <c r="J52" s="12" t="n">
        <v>15</v>
      </c>
      <c r="K52" s="12" t="n">
        <v>15</v>
      </c>
      <c r="L52" s="12" t="n">
        <v>15</v>
      </c>
    </row>
    <row r="53">
      <c r="A53" s="11" t="inlineStr">
        <is>
          <t>Comunal</t>
        </is>
      </c>
      <c r="B53" s="11" t="n">
        <v>1</v>
      </c>
      <c r="C53" s="11" t="inlineStr">
        <is>
          <t>Tarapacá</t>
        </is>
      </c>
      <c r="D53" s="11" t="n">
        <v>1403</v>
      </c>
      <c r="E53" s="11" t="inlineStr">
        <is>
          <t>Colchane</t>
        </is>
      </c>
      <c r="F53" s="11" t="inlineStr">
        <is>
          <t>Número de personas cuidadoras comuna</t>
        </is>
      </c>
      <c r="G53" s="12" t="n">
        <v>27</v>
      </c>
      <c r="H53" s="12" t="n">
        <v>28</v>
      </c>
      <c r="I53" s="12" t="n">
        <v>29</v>
      </c>
      <c r="J53" s="12" t="n">
        <v>40</v>
      </c>
      <c r="K53" s="12" t="n">
        <v>44</v>
      </c>
      <c r="L53" s="12" t="n">
        <v>44</v>
      </c>
    </row>
    <row r="54">
      <c r="A54" s="11" t="inlineStr">
        <is>
          <t>Comunal</t>
        </is>
      </c>
      <c r="B54" s="11" t="n">
        <v>1</v>
      </c>
      <c r="C54" s="11" t="inlineStr">
        <is>
          <t>Tarapacá</t>
        </is>
      </c>
      <c r="D54" s="11" t="n">
        <v>1404</v>
      </c>
      <c r="E54" s="11" t="inlineStr">
        <is>
          <t>Huara</t>
        </is>
      </c>
      <c r="F54" s="11" t="inlineStr">
        <is>
          <t>Número de personas cuidadoras comuna</t>
        </is>
      </c>
      <c r="G54" s="12" t="n">
        <v>48</v>
      </c>
      <c r="H54" s="12" t="n">
        <v>47</v>
      </c>
      <c r="I54" s="12" t="n">
        <v>48</v>
      </c>
      <c r="J54" s="12" t="n">
        <v>48</v>
      </c>
      <c r="K54" s="12" t="n">
        <v>47</v>
      </c>
      <c r="L54" s="12" t="n">
        <v>45</v>
      </c>
    </row>
    <row r="55">
      <c r="A55" s="11" t="inlineStr">
        <is>
          <t>Comunal</t>
        </is>
      </c>
      <c r="B55" s="11" t="n">
        <v>1</v>
      </c>
      <c r="C55" s="11" t="inlineStr">
        <is>
          <t>Tarapacá</t>
        </is>
      </c>
      <c r="D55" s="11" t="n">
        <v>1101</v>
      </c>
      <c r="E55" s="11" t="inlineStr">
        <is>
          <t>Iquique</t>
        </is>
      </c>
      <c r="F55" s="11" t="inlineStr">
        <is>
          <t>Número de personas cuidadoras comuna</t>
        </is>
      </c>
      <c r="G55" s="12" t="n">
        <v>1960</v>
      </c>
      <c r="H55" s="12" t="n">
        <v>2037</v>
      </c>
      <c r="I55" s="12" t="n">
        <v>2107</v>
      </c>
      <c r="J55" s="12" t="n">
        <v>2224</v>
      </c>
      <c r="K55" s="12" t="n">
        <v>2319</v>
      </c>
      <c r="L55" s="12" t="n">
        <v>2388</v>
      </c>
    </row>
    <row r="56">
      <c r="A56" s="11" t="inlineStr">
        <is>
          <t>Comunal</t>
        </is>
      </c>
      <c r="B56" s="11" t="n">
        <v>1</v>
      </c>
      <c r="C56" s="11" t="inlineStr">
        <is>
          <t>Tarapacá</t>
        </is>
      </c>
      <c r="D56" s="11" t="n">
        <v>1405</v>
      </c>
      <c r="E56" s="11" t="inlineStr">
        <is>
          <t>Pica</t>
        </is>
      </c>
      <c r="F56" s="11" t="inlineStr">
        <is>
          <t>Número de personas cuidadoras comuna</t>
        </is>
      </c>
      <c r="G56" s="12" t="n">
        <v>196</v>
      </c>
      <c r="H56" s="12" t="n">
        <v>198</v>
      </c>
      <c r="I56" s="12" t="n">
        <v>201</v>
      </c>
      <c r="J56" s="12" t="n">
        <v>202</v>
      </c>
      <c r="K56" s="12" t="n">
        <v>206</v>
      </c>
      <c r="L56" s="12" t="n">
        <v>208</v>
      </c>
    </row>
    <row r="57">
      <c r="A57" s="11" t="inlineStr">
        <is>
          <t>Comunal</t>
        </is>
      </c>
      <c r="B57" s="11" t="n">
        <v>1</v>
      </c>
      <c r="C57" s="11" t="inlineStr">
        <is>
          <t>Tarapacá</t>
        </is>
      </c>
      <c r="D57" s="11" t="n">
        <v>1401</v>
      </c>
      <c r="E57" s="11" t="inlineStr">
        <is>
          <t>Pozo Almonte</t>
        </is>
      </c>
      <c r="F57" s="11" t="inlineStr">
        <is>
          <t>Número de personas cuidadoras comuna</t>
        </is>
      </c>
      <c r="G57" s="12" t="n">
        <v>164</v>
      </c>
      <c r="H57" s="12" t="n">
        <v>168</v>
      </c>
      <c r="I57" s="12" t="n">
        <v>167</v>
      </c>
      <c r="J57" s="12" t="n">
        <v>172</v>
      </c>
      <c r="K57" s="12" t="n">
        <v>180</v>
      </c>
      <c r="L57" s="12" t="n">
        <v>182</v>
      </c>
    </row>
    <row r="58">
      <c r="A58" s="11" t="inlineStr">
        <is>
          <t>Regional</t>
        </is>
      </c>
      <c r="B58" s="11" t="n">
        <v>1</v>
      </c>
      <c r="C58" s="11" t="inlineStr">
        <is>
          <t>Tarapacá</t>
        </is>
      </c>
      <c r="D58" s="11" t="inlineStr">
        <is>
          <t>Total Región</t>
        </is>
      </c>
      <c r="E58" s="11" t="inlineStr">
        <is>
          <t>Total Región</t>
        </is>
      </c>
      <c r="F58" s="11" t="inlineStr">
        <is>
          <t>Número de personas cuidadoras con ingreso laboral en la región</t>
        </is>
      </c>
      <c r="G58" s="12" t="n">
        <v>2701</v>
      </c>
      <c r="H58" s="12" t="n">
        <v>2788</v>
      </c>
      <c r="I58" s="12" t="n">
        <v>2854</v>
      </c>
      <c r="J58" s="12" t="n">
        <v>2961</v>
      </c>
      <c r="K58" s="12" t="n">
        <v>3059</v>
      </c>
      <c r="L58" s="12" t="n">
        <v>3101</v>
      </c>
    </row>
    <row r="59">
      <c r="A59" s="11" t="inlineStr">
        <is>
          <t>Comunal</t>
        </is>
      </c>
      <c r="B59" s="11" t="n">
        <v>1</v>
      </c>
      <c r="C59" s="11" t="inlineStr">
        <is>
          <t>Tarapacá</t>
        </is>
      </c>
      <c r="D59" s="11" t="n">
        <v>1107</v>
      </c>
      <c r="E59" s="11" t="inlineStr">
        <is>
          <t>Alto Hospicio</t>
        </is>
      </c>
      <c r="F59" s="11" t="inlineStr">
        <is>
          <t>Número de personas cuidadoras con ingreso laboral comuna</t>
        </is>
      </c>
      <c r="G59" s="12" t="n">
        <v>1158</v>
      </c>
      <c r="H59" s="12" t="n">
        <v>1185</v>
      </c>
      <c r="I59" s="12" t="n">
        <v>1213</v>
      </c>
      <c r="J59" s="12" t="n">
        <v>1262</v>
      </c>
      <c r="K59" s="12" t="n">
        <v>1300</v>
      </c>
      <c r="L59" s="12" t="n">
        <v>1311</v>
      </c>
    </row>
    <row r="60">
      <c r="A60" s="11" t="inlineStr">
        <is>
          <t>Comunal</t>
        </is>
      </c>
      <c r="B60" s="11" t="n">
        <v>1</v>
      </c>
      <c r="C60" s="11" t="inlineStr">
        <is>
          <t>Tarapacá</t>
        </is>
      </c>
      <c r="D60" s="11" t="n">
        <v>1402</v>
      </c>
      <c r="E60" s="11" t="inlineStr">
        <is>
          <t>Camiña</t>
        </is>
      </c>
      <c r="F60" s="11" t="inlineStr">
        <is>
          <t>Número de personas cuidadoras con ingreso laboral comuna</t>
        </is>
      </c>
      <c r="G60" s="12" t="n">
        <v>10</v>
      </c>
      <c r="H60" s="12" t="n">
        <v>12</v>
      </c>
      <c r="I60" s="12" t="n">
        <v>12</v>
      </c>
      <c r="J60" s="12" t="n">
        <v>12</v>
      </c>
      <c r="K60" s="12" t="n">
        <v>12</v>
      </c>
      <c r="L60" s="12" t="n">
        <v>12</v>
      </c>
    </row>
    <row r="61">
      <c r="A61" s="11" t="inlineStr">
        <is>
          <t>Comunal</t>
        </is>
      </c>
      <c r="B61" s="11" t="n">
        <v>1</v>
      </c>
      <c r="C61" s="11" t="inlineStr">
        <is>
          <t>Tarapacá</t>
        </is>
      </c>
      <c r="D61" s="11" t="n">
        <v>1403</v>
      </c>
      <c r="E61" s="11" t="inlineStr">
        <is>
          <t>Colchane</t>
        </is>
      </c>
      <c r="F61" s="11" t="inlineStr">
        <is>
          <t>Número de personas cuidadoras con ingreso laboral comuna</t>
        </is>
      </c>
      <c r="G61" s="12" t="n">
        <v>18</v>
      </c>
      <c r="H61" s="12" t="n">
        <v>19</v>
      </c>
      <c r="I61" s="12" t="n">
        <v>19</v>
      </c>
      <c r="J61" s="12" t="n">
        <v>24</v>
      </c>
      <c r="K61" s="12" t="n">
        <v>25</v>
      </c>
      <c r="L61" s="12" t="n">
        <v>26</v>
      </c>
    </row>
    <row r="62">
      <c r="A62" s="11" t="inlineStr">
        <is>
          <t>Comunal</t>
        </is>
      </c>
      <c r="B62" s="11" t="n">
        <v>1</v>
      </c>
      <c r="C62" s="11" t="inlineStr">
        <is>
          <t>Tarapacá</t>
        </is>
      </c>
      <c r="D62" s="11" t="n">
        <v>1404</v>
      </c>
      <c r="E62" s="11" t="inlineStr">
        <is>
          <t>Huara</t>
        </is>
      </c>
      <c r="F62" s="11" t="inlineStr">
        <is>
          <t>Número de personas cuidadoras con ingreso laboral comuna</t>
        </is>
      </c>
      <c r="G62" s="12" t="n">
        <v>31</v>
      </c>
      <c r="H62" s="12" t="n">
        <v>30</v>
      </c>
      <c r="I62" s="12" t="n">
        <v>31</v>
      </c>
      <c r="J62" s="12" t="n">
        <v>31</v>
      </c>
      <c r="K62" s="12" t="n">
        <v>31</v>
      </c>
      <c r="L62" s="12" t="n">
        <v>32</v>
      </c>
    </row>
    <row r="63">
      <c r="A63" s="11" t="inlineStr">
        <is>
          <t>Comunal</t>
        </is>
      </c>
      <c r="B63" s="11" t="n">
        <v>1</v>
      </c>
      <c r="C63" s="11" t="inlineStr">
        <is>
          <t>Tarapacá</t>
        </is>
      </c>
      <c r="D63" s="11" t="n">
        <v>1101</v>
      </c>
      <c r="E63" s="11" t="inlineStr">
        <is>
          <t>Iquique</t>
        </is>
      </c>
      <c r="F63" s="11" t="inlineStr">
        <is>
          <t>Número de personas cuidadoras con ingreso laboral comuna</t>
        </is>
      </c>
      <c r="G63" s="12" t="n">
        <v>1255</v>
      </c>
      <c r="H63" s="12" t="n">
        <v>1310</v>
      </c>
      <c r="I63" s="12" t="n">
        <v>1348</v>
      </c>
      <c r="J63" s="12" t="n">
        <v>1397</v>
      </c>
      <c r="K63" s="12" t="n">
        <v>1451</v>
      </c>
      <c r="L63" s="12" t="n">
        <v>1480</v>
      </c>
    </row>
    <row r="64">
      <c r="A64" s="11" t="inlineStr">
        <is>
          <t>Comunal</t>
        </is>
      </c>
      <c r="B64" s="11" t="n">
        <v>1</v>
      </c>
      <c r="C64" s="11" t="inlineStr">
        <is>
          <t>Tarapacá</t>
        </is>
      </c>
      <c r="D64" s="11" t="n">
        <v>1405</v>
      </c>
      <c r="E64" s="11" t="inlineStr">
        <is>
          <t>Pica</t>
        </is>
      </c>
      <c r="F64" s="11" t="inlineStr">
        <is>
          <t>Número de personas cuidadoras con ingreso laboral comuna</t>
        </is>
      </c>
      <c r="G64" s="12" t="n">
        <v>124</v>
      </c>
      <c r="H64" s="12" t="n">
        <v>124</v>
      </c>
      <c r="I64" s="12" t="n">
        <v>125</v>
      </c>
      <c r="J64" s="12" t="n">
        <v>126</v>
      </c>
      <c r="K64" s="12" t="n">
        <v>127</v>
      </c>
      <c r="L64" s="12" t="n">
        <v>129</v>
      </c>
    </row>
    <row r="65">
      <c r="A65" s="11" t="inlineStr">
        <is>
          <t>Comunal</t>
        </is>
      </c>
      <c r="B65" s="11" t="n">
        <v>1</v>
      </c>
      <c r="C65" s="11" t="inlineStr">
        <is>
          <t>Tarapacá</t>
        </is>
      </c>
      <c r="D65" s="11" t="n">
        <v>1401</v>
      </c>
      <c r="E65" s="11" t="inlineStr">
        <is>
          <t>Pozo Almonte</t>
        </is>
      </c>
      <c r="F65" s="11" t="inlineStr">
        <is>
          <t>Número de personas cuidadoras con ingreso laboral comuna</t>
        </is>
      </c>
      <c r="G65" s="12" t="n">
        <v>105</v>
      </c>
      <c r="H65" s="12" t="n">
        <v>108</v>
      </c>
      <c r="I65" s="12" t="n">
        <v>106</v>
      </c>
      <c r="J65" s="12" t="n">
        <v>109</v>
      </c>
      <c r="K65" s="12" t="n">
        <v>113</v>
      </c>
      <c r="L65" s="12" t="n">
        <v>111</v>
      </c>
    </row>
    <row r="66">
      <c r="A66" s="11" t="inlineStr">
        <is>
          <t>Regional</t>
        </is>
      </c>
      <c r="B66" s="11" t="n">
        <v>1</v>
      </c>
      <c r="C66" s="11" t="inlineStr">
        <is>
          <t>Tarapacá</t>
        </is>
      </c>
      <c r="D66" s="11" t="inlineStr">
        <is>
          <t>Total Región</t>
        </is>
      </c>
      <c r="E66" s="11" t="inlineStr">
        <is>
          <t>Total Región</t>
        </is>
      </c>
      <c r="F66" s="11" t="inlineStr">
        <is>
          <t>Número de personas cuidadoras con ingreso laboral en registros administrativos en la región</t>
        </is>
      </c>
      <c r="G66" s="12" t="n">
        <v>1730</v>
      </c>
      <c r="H66" s="12" t="n">
        <v>1797</v>
      </c>
      <c r="I66" s="12" t="n">
        <v>1853</v>
      </c>
      <c r="J66" s="12" t="n">
        <v>1912</v>
      </c>
      <c r="K66" s="12" t="n">
        <v>1966</v>
      </c>
      <c r="L66" s="12" t="n">
        <v>1992</v>
      </c>
    </row>
    <row r="67">
      <c r="A67" s="11" t="inlineStr">
        <is>
          <t>Comunal</t>
        </is>
      </c>
      <c r="B67" s="11" t="n">
        <v>1</v>
      </c>
      <c r="C67" s="11" t="inlineStr">
        <is>
          <t>Tarapacá</t>
        </is>
      </c>
      <c r="D67" s="11" t="n">
        <v>1107</v>
      </c>
      <c r="E67" s="11" t="inlineStr">
        <is>
          <t>Alto Hospicio</t>
        </is>
      </c>
      <c r="F67" s="11" t="inlineStr">
        <is>
          <t>Número de personas cuidadoras con ingreso laboral en registros administrativos comuna</t>
        </is>
      </c>
      <c r="G67" s="12" t="n">
        <v>654</v>
      </c>
      <c r="H67" s="12" t="n">
        <v>671</v>
      </c>
      <c r="I67" s="12" t="n">
        <v>687</v>
      </c>
      <c r="J67" s="12" t="n">
        <v>705</v>
      </c>
      <c r="K67" s="12" t="n">
        <v>728</v>
      </c>
      <c r="L67" s="12" t="n">
        <v>736</v>
      </c>
    </row>
    <row r="68">
      <c r="A68" s="11" t="inlineStr">
        <is>
          <t>Comunal</t>
        </is>
      </c>
      <c r="B68" s="11" t="n">
        <v>1</v>
      </c>
      <c r="C68" s="11" t="inlineStr">
        <is>
          <t>Tarapacá</t>
        </is>
      </c>
      <c r="D68" s="11" t="n">
        <v>1402</v>
      </c>
      <c r="E68" s="11" t="inlineStr">
        <is>
          <t>Camiña</t>
        </is>
      </c>
      <c r="F68" s="11" t="inlineStr">
        <is>
          <t>Número de personas cuidadoras con ingreso laboral en registros administrativos comuna</t>
        </is>
      </c>
      <c r="G68" s="12" t="inlineStr">
        <is>
          <t>Menor a 10</t>
        </is>
      </c>
      <c r="H68" s="12" t="inlineStr">
        <is>
          <t>Menor a 10</t>
        </is>
      </c>
      <c r="I68" s="12" t="inlineStr">
        <is>
          <t>Menor a 10</t>
        </is>
      </c>
      <c r="J68" s="12" t="inlineStr">
        <is>
          <t>Menor a 10</t>
        </is>
      </c>
      <c r="K68" s="12" t="inlineStr">
        <is>
          <t>Menor a 10</t>
        </is>
      </c>
      <c r="L68" s="12" t="inlineStr">
        <is>
          <t>Menor a 10</t>
        </is>
      </c>
    </row>
    <row r="69">
      <c r="A69" s="11" t="inlineStr">
        <is>
          <t>Comunal</t>
        </is>
      </c>
      <c r="B69" s="11" t="n">
        <v>1</v>
      </c>
      <c r="C69" s="11" t="inlineStr">
        <is>
          <t>Tarapacá</t>
        </is>
      </c>
      <c r="D69" s="11" t="n">
        <v>1403</v>
      </c>
      <c r="E69" s="11" t="inlineStr">
        <is>
          <t>Colchane</t>
        </is>
      </c>
      <c r="F69" s="11" t="inlineStr">
        <is>
          <t>Número de personas cuidadoras con ingreso laboral en registros administrativos comuna</t>
        </is>
      </c>
      <c r="G69" s="12" t="n">
        <v>11</v>
      </c>
      <c r="H69" s="12" t="n">
        <v>11</v>
      </c>
      <c r="I69" s="12" t="n">
        <v>11</v>
      </c>
      <c r="J69" s="12" t="n">
        <v>11</v>
      </c>
      <c r="K69" s="12" t="n">
        <v>10</v>
      </c>
      <c r="L69" s="12" t="n">
        <v>11</v>
      </c>
    </row>
    <row r="70">
      <c r="A70" s="11" t="inlineStr">
        <is>
          <t>Comunal</t>
        </is>
      </c>
      <c r="B70" s="11" t="n">
        <v>1</v>
      </c>
      <c r="C70" s="11" t="inlineStr">
        <is>
          <t>Tarapacá</t>
        </is>
      </c>
      <c r="D70" s="11" t="n">
        <v>1404</v>
      </c>
      <c r="E70" s="11" t="inlineStr">
        <is>
          <t>Huara</t>
        </is>
      </c>
      <c r="F70" s="11" t="inlineStr">
        <is>
          <t>Número de personas cuidadoras con ingreso laboral en registros administrativos comuna</t>
        </is>
      </c>
      <c r="G70" s="12" t="n">
        <v>18</v>
      </c>
      <c r="H70" s="12" t="n">
        <v>17</v>
      </c>
      <c r="I70" s="12" t="n">
        <v>18</v>
      </c>
      <c r="J70" s="12" t="n">
        <v>18</v>
      </c>
      <c r="K70" s="12" t="n">
        <v>18</v>
      </c>
      <c r="L70" s="12" t="n">
        <v>20</v>
      </c>
    </row>
    <row r="71">
      <c r="A71" s="11" t="inlineStr">
        <is>
          <t>Comunal</t>
        </is>
      </c>
      <c r="B71" s="11" t="n">
        <v>1</v>
      </c>
      <c r="C71" s="11" t="inlineStr">
        <is>
          <t>Tarapacá</t>
        </is>
      </c>
      <c r="D71" s="11" t="n">
        <v>1101</v>
      </c>
      <c r="E71" s="11" t="inlineStr">
        <is>
          <t>Iquique</t>
        </is>
      </c>
      <c r="F71" s="11" t="inlineStr">
        <is>
          <t>Número de personas cuidadoras con ingreso laboral en registros administrativos comuna</t>
        </is>
      </c>
      <c r="G71" s="12" t="n">
        <v>874</v>
      </c>
      <c r="H71" s="12" t="n">
        <v>920</v>
      </c>
      <c r="I71" s="12" t="n">
        <v>957</v>
      </c>
      <c r="J71" s="12" t="n">
        <v>994</v>
      </c>
      <c r="K71" s="12" t="n">
        <v>1023</v>
      </c>
      <c r="L71" s="12" t="n">
        <v>1036</v>
      </c>
    </row>
    <row r="72">
      <c r="A72" s="11" t="inlineStr">
        <is>
          <t>Comunal</t>
        </is>
      </c>
      <c r="B72" s="11" t="n">
        <v>1</v>
      </c>
      <c r="C72" s="11" t="inlineStr">
        <is>
          <t>Tarapacá</t>
        </is>
      </c>
      <c r="D72" s="11" t="n">
        <v>1405</v>
      </c>
      <c r="E72" s="11" t="inlineStr">
        <is>
          <t>Pica</t>
        </is>
      </c>
      <c r="F72" s="11" t="inlineStr">
        <is>
          <t>Número de personas cuidadoras con ingreso laboral en registros administrativos comuna</t>
        </is>
      </c>
      <c r="G72" s="12" t="n">
        <v>91</v>
      </c>
      <c r="H72" s="12" t="n">
        <v>91</v>
      </c>
      <c r="I72" s="12" t="n">
        <v>92</v>
      </c>
      <c r="J72" s="12" t="n">
        <v>93</v>
      </c>
      <c r="K72" s="12" t="n">
        <v>95</v>
      </c>
      <c r="L72" s="12" t="n">
        <v>97</v>
      </c>
    </row>
    <row r="73">
      <c r="A73" s="11" t="inlineStr">
        <is>
          <t>Comunal</t>
        </is>
      </c>
      <c r="B73" s="11" t="n">
        <v>1</v>
      </c>
      <c r="C73" s="11" t="inlineStr">
        <is>
          <t>Tarapacá</t>
        </is>
      </c>
      <c r="D73" s="11" t="n">
        <v>1401</v>
      </c>
      <c r="E73" s="11" t="inlineStr">
        <is>
          <t>Pozo Almonte</t>
        </is>
      </c>
      <c r="F73" s="11" t="inlineStr">
        <is>
          <t>Número de personas cuidadoras con ingreso laboral en registros administrativos comuna</t>
        </is>
      </c>
      <c r="G73" s="12" t="n">
        <v>76</v>
      </c>
      <c r="H73" s="12" t="n">
        <v>79</v>
      </c>
      <c r="I73" s="12" t="n">
        <v>80</v>
      </c>
      <c r="J73" s="12" t="n">
        <v>83</v>
      </c>
      <c r="K73" s="12" t="n">
        <v>84</v>
      </c>
      <c r="L73" s="12" t="n">
        <v>84</v>
      </c>
    </row>
    <row r="74">
      <c r="A74" s="11" t="inlineStr">
        <is>
          <t>Regional</t>
        </is>
      </c>
      <c r="B74" s="11" t="n">
        <v>1</v>
      </c>
      <c r="C74" s="11" t="inlineStr">
        <is>
          <t>Tarapacá</t>
        </is>
      </c>
      <c r="D74" s="11" t="inlineStr">
        <is>
          <t>Total Región</t>
        </is>
      </c>
      <c r="E74" s="11" t="inlineStr">
        <is>
          <t>Total Región</t>
        </is>
      </c>
      <c r="F74" s="11" t="inlineStr">
        <is>
          <t>Número de personas cuidadoras con ingreso laboral en registros administrativos mayor o igual a sueldo mínimo en la región</t>
        </is>
      </c>
      <c r="G74" s="12" t="n">
        <v>819</v>
      </c>
      <c r="H74" s="12" t="n">
        <v>840</v>
      </c>
      <c r="I74" s="12" t="n">
        <v>857</v>
      </c>
      <c r="J74" s="12" t="n">
        <v>928</v>
      </c>
      <c r="K74" s="12" t="n">
        <v>962</v>
      </c>
      <c r="L74" s="12" t="n">
        <v>985</v>
      </c>
    </row>
    <row r="75">
      <c r="A75" s="11" t="inlineStr">
        <is>
          <t>Comunal</t>
        </is>
      </c>
      <c r="B75" s="11" t="n">
        <v>1</v>
      </c>
      <c r="C75" s="11" t="inlineStr">
        <is>
          <t>Tarapacá</t>
        </is>
      </c>
      <c r="D75" s="11" t="n">
        <v>1107</v>
      </c>
      <c r="E75" s="11" t="inlineStr">
        <is>
          <t>Alto Hospicio</t>
        </is>
      </c>
      <c r="F75" s="11" t="inlineStr">
        <is>
          <t>Número de personas cuidadoras con ingreso laboral en registros administrativos mayor o igual a sueldo mínimo comuna</t>
        </is>
      </c>
      <c r="G75" s="12" t="n">
        <v>262</v>
      </c>
      <c r="H75" s="12" t="n">
        <v>270</v>
      </c>
      <c r="I75" s="12" t="n">
        <v>271</v>
      </c>
      <c r="J75" s="12" t="n">
        <v>296</v>
      </c>
      <c r="K75" s="12" t="n">
        <v>310</v>
      </c>
      <c r="L75" s="12" t="n">
        <v>320</v>
      </c>
    </row>
    <row r="76">
      <c r="A76" s="11" t="inlineStr">
        <is>
          <t>Comunal</t>
        </is>
      </c>
      <c r="B76" s="11" t="n">
        <v>1</v>
      </c>
      <c r="C76" s="11" t="inlineStr">
        <is>
          <t>Tarapacá</t>
        </is>
      </c>
      <c r="D76" s="11" t="n">
        <v>1402</v>
      </c>
      <c r="E76" s="11" t="inlineStr">
        <is>
          <t>Camiña</t>
        </is>
      </c>
      <c r="F76" s="11" t="inlineStr">
        <is>
          <t>Número de personas cuidadoras con ingreso laboral en registros administrativos mayor o igual a sueldo mínimo comuna</t>
        </is>
      </c>
      <c r="G76" s="12" t="inlineStr">
        <is>
          <t>Menor a 10</t>
        </is>
      </c>
      <c r="H76" s="12" t="inlineStr">
        <is>
          <t>Menor a 10</t>
        </is>
      </c>
      <c r="I76" s="12" t="inlineStr">
        <is>
          <t>Menor a 10</t>
        </is>
      </c>
      <c r="J76" s="12" t="inlineStr">
        <is>
          <t>Menor a 10</t>
        </is>
      </c>
      <c r="K76" s="12" t="inlineStr">
        <is>
          <t>Menor a 10</t>
        </is>
      </c>
      <c r="L76" s="12" t="inlineStr">
        <is>
          <t>Menor a 10</t>
        </is>
      </c>
    </row>
    <row r="77">
      <c r="A77" s="11" t="inlineStr">
        <is>
          <t>Comunal</t>
        </is>
      </c>
      <c r="B77" s="11" t="n">
        <v>1</v>
      </c>
      <c r="C77" s="11" t="inlineStr">
        <is>
          <t>Tarapacá</t>
        </is>
      </c>
      <c r="D77" s="11" t="n">
        <v>1403</v>
      </c>
      <c r="E77" s="11" t="inlineStr">
        <is>
          <t>Colchane</t>
        </is>
      </c>
      <c r="F77" s="11" t="inlineStr">
        <is>
          <t>Número de personas cuidadoras con ingreso laboral en registros administrativos mayor o igual a sueldo mínimo comuna</t>
        </is>
      </c>
      <c r="G77" s="12" t="inlineStr">
        <is>
          <t>Menor a 10</t>
        </is>
      </c>
      <c r="H77" s="12" t="inlineStr">
        <is>
          <t>Menor a 10</t>
        </is>
      </c>
      <c r="I77" s="12" t="inlineStr">
        <is>
          <t>Menor a 10</t>
        </is>
      </c>
      <c r="J77" s="12" t="inlineStr">
        <is>
          <t>Menor a 10</t>
        </is>
      </c>
      <c r="K77" s="12" t="inlineStr">
        <is>
          <t>Menor a 10</t>
        </is>
      </c>
      <c r="L77" s="12" t="inlineStr">
        <is>
          <t>Menor a 10</t>
        </is>
      </c>
    </row>
    <row r="78">
      <c r="A78" s="11" t="inlineStr">
        <is>
          <t>Comunal</t>
        </is>
      </c>
      <c r="B78" s="11" t="n">
        <v>1</v>
      </c>
      <c r="C78" s="11" t="inlineStr">
        <is>
          <t>Tarapacá</t>
        </is>
      </c>
      <c r="D78" s="11" t="n">
        <v>1404</v>
      </c>
      <c r="E78" s="11" t="inlineStr">
        <is>
          <t>Huara</t>
        </is>
      </c>
      <c r="F78" s="11" t="inlineStr">
        <is>
          <t>Número de personas cuidadoras con ingreso laboral en registros administrativos mayor o igual a sueldo mínimo comuna</t>
        </is>
      </c>
      <c r="G78" s="12" t="inlineStr">
        <is>
          <t>Menor a 10</t>
        </is>
      </c>
      <c r="H78" s="12" t="inlineStr">
        <is>
          <t>Menor a 10</t>
        </is>
      </c>
      <c r="I78" s="12" t="inlineStr">
        <is>
          <t>Menor a 10</t>
        </is>
      </c>
      <c r="J78" s="12" t="inlineStr">
        <is>
          <t>Menor a 10</t>
        </is>
      </c>
      <c r="K78" s="12" t="inlineStr">
        <is>
          <t>Menor a 10</t>
        </is>
      </c>
      <c r="L78" s="12" t="n">
        <v>10</v>
      </c>
    </row>
    <row r="79">
      <c r="A79" s="11" t="inlineStr">
        <is>
          <t>Comunal</t>
        </is>
      </c>
      <c r="B79" s="11" t="n">
        <v>1</v>
      </c>
      <c r="C79" s="11" t="inlineStr">
        <is>
          <t>Tarapacá</t>
        </is>
      </c>
      <c r="D79" s="11" t="n">
        <v>1101</v>
      </c>
      <c r="E79" s="11" t="inlineStr">
        <is>
          <t>Iquique</t>
        </is>
      </c>
      <c r="F79" s="11" t="inlineStr">
        <is>
          <t>Número de personas cuidadoras con ingreso laboral en registros administrativos mayor o igual a sueldo mínimo comuna</t>
        </is>
      </c>
      <c r="G79" s="12" t="n">
        <v>438</v>
      </c>
      <c r="H79" s="12" t="n">
        <v>452</v>
      </c>
      <c r="I79" s="12" t="n">
        <v>470</v>
      </c>
      <c r="J79" s="12" t="n">
        <v>509</v>
      </c>
      <c r="K79" s="12" t="n">
        <v>526</v>
      </c>
      <c r="L79" s="12" t="n">
        <v>540</v>
      </c>
    </row>
    <row r="80">
      <c r="A80" s="11" t="inlineStr">
        <is>
          <t>Comunal</t>
        </is>
      </c>
      <c r="B80" s="11" t="n">
        <v>1</v>
      </c>
      <c r="C80" s="11" t="inlineStr">
        <is>
          <t>Tarapacá</t>
        </is>
      </c>
      <c r="D80" s="11" t="n">
        <v>1405</v>
      </c>
      <c r="E80" s="11" t="inlineStr">
        <is>
          <t>Pica</t>
        </is>
      </c>
      <c r="F80" s="11" t="inlineStr">
        <is>
          <t>Número de personas cuidadoras con ingreso laboral en registros administrativos mayor o igual a sueldo mínimo comuna</t>
        </is>
      </c>
      <c r="G80" s="12" t="n">
        <v>71</v>
      </c>
      <c r="H80" s="12" t="n">
        <v>71</v>
      </c>
      <c r="I80" s="12" t="n">
        <v>72</v>
      </c>
      <c r="J80" s="12" t="n">
        <v>74</v>
      </c>
      <c r="K80" s="12" t="n">
        <v>74</v>
      </c>
      <c r="L80" s="12" t="n">
        <v>71</v>
      </c>
    </row>
    <row r="81">
      <c r="A81" s="11" t="inlineStr">
        <is>
          <t>Comunal</t>
        </is>
      </c>
      <c r="B81" s="11" t="n">
        <v>1</v>
      </c>
      <c r="C81" s="11" t="inlineStr">
        <is>
          <t>Tarapacá</t>
        </is>
      </c>
      <c r="D81" s="11" t="n">
        <v>1401</v>
      </c>
      <c r="E81" s="11" t="inlineStr">
        <is>
          <t>Pozo Almonte</t>
        </is>
      </c>
      <c r="F81" s="11" t="inlineStr">
        <is>
          <t>Número de personas cuidadoras con ingreso laboral en registros administrativos mayor o igual a sueldo mínimo comuna</t>
        </is>
      </c>
      <c r="G81" s="12" t="n">
        <v>36</v>
      </c>
      <c r="H81" s="12" t="n">
        <v>36</v>
      </c>
      <c r="I81" s="12" t="n">
        <v>33</v>
      </c>
      <c r="J81" s="12" t="n">
        <v>36</v>
      </c>
      <c r="K81" s="12" t="n">
        <v>39</v>
      </c>
      <c r="L81" s="12" t="n">
        <v>38</v>
      </c>
    </row>
    <row r="82">
      <c r="A82" s="11" t="inlineStr">
        <is>
          <t>Regional</t>
        </is>
      </c>
      <c r="B82" s="11" t="n">
        <v>1</v>
      </c>
      <c r="C82" s="11" t="inlineStr">
        <is>
          <t>Tarapacá</t>
        </is>
      </c>
      <c r="D82" s="11" t="inlineStr">
        <is>
          <t>Total Región</t>
        </is>
      </c>
      <c r="E82" s="11" t="inlineStr">
        <is>
          <t>Total Región</t>
        </is>
      </c>
      <c r="F82" s="11" t="inlineStr">
        <is>
          <t>Número de personas cuidadoras con al menos una cotización de AFP en los últimos 12 meses en la región</t>
        </is>
      </c>
      <c r="G82" s="12" t="n">
        <v>1420</v>
      </c>
      <c r="H82" s="12" t="n">
        <v>1471</v>
      </c>
      <c r="I82" s="12" t="n">
        <v>1438</v>
      </c>
      <c r="J82" s="12" t="n">
        <v>1481</v>
      </c>
      <c r="K82" s="12" t="n">
        <v>1524</v>
      </c>
      <c r="L82" s="12" t="n">
        <v>1549</v>
      </c>
    </row>
    <row r="83">
      <c r="A83" s="11" t="inlineStr">
        <is>
          <t>Comunal</t>
        </is>
      </c>
      <c r="B83" s="11" t="n">
        <v>1</v>
      </c>
      <c r="C83" s="11" t="inlineStr">
        <is>
          <t>Tarapacá</t>
        </is>
      </c>
      <c r="D83" s="11" t="n">
        <v>1107</v>
      </c>
      <c r="E83" s="11" t="inlineStr">
        <is>
          <t>Alto Hospicio</t>
        </is>
      </c>
      <c r="F83" s="11" t="inlineStr">
        <is>
          <t>Número de personas cuidadoras con al menos una cotización de AFP en los últimos 12 meses comuna</t>
        </is>
      </c>
      <c r="G83" s="12" t="n">
        <v>537</v>
      </c>
      <c r="H83" s="12" t="n">
        <v>548</v>
      </c>
      <c r="I83" s="12" t="n">
        <v>541</v>
      </c>
      <c r="J83" s="12" t="n">
        <v>556</v>
      </c>
      <c r="K83" s="12" t="n">
        <v>568</v>
      </c>
      <c r="L83" s="12" t="n">
        <v>581</v>
      </c>
    </row>
    <row r="84">
      <c r="A84" s="11" t="inlineStr">
        <is>
          <t>Comunal</t>
        </is>
      </c>
      <c r="B84" s="11" t="n">
        <v>1</v>
      </c>
      <c r="C84" s="11" t="inlineStr">
        <is>
          <t>Tarapacá</t>
        </is>
      </c>
      <c r="D84" s="11" t="n">
        <v>1402</v>
      </c>
      <c r="E84" s="11" t="inlineStr">
        <is>
          <t>Camiña</t>
        </is>
      </c>
      <c r="F84" s="11" t="inlineStr">
        <is>
          <t>Número de personas cuidadoras con al menos una cotización de AFP en los últimos 12 meses comuna</t>
        </is>
      </c>
      <c r="G84" s="12" t="inlineStr">
        <is>
          <t>Menor a 10</t>
        </is>
      </c>
      <c r="H84" s="12" t="inlineStr">
        <is>
          <t>Menor a 10</t>
        </is>
      </c>
      <c r="I84" s="12" t="inlineStr">
        <is>
          <t>Menor a 10</t>
        </is>
      </c>
      <c r="J84" s="12" t="inlineStr">
        <is>
          <t>Menor a 10</t>
        </is>
      </c>
      <c r="K84" s="12" t="inlineStr">
        <is>
          <t>Menor a 10</t>
        </is>
      </c>
      <c r="L84" s="12" t="inlineStr">
        <is>
          <t>Menor a 10</t>
        </is>
      </c>
    </row>
    <row r="85">
      <c r="A85" s="11" t="inlineStr">
        <is>
          <t>Comunal</t>
        </is>
      </c>
      <c r="B85" s="11" t="n">
        <v>1</v>
      </c>
      <c r="C85" s="11" t="inlineStr">
        <is>
          <t>Tarapacá</t>
        </is>
      </c>
      <c r="D85" s="11" t="n">
        <v>1403</v>
      </c>
      <c r="E85" s="11" t="inlineStr">
        <is>
          <t>Colchane</t>
        </is>
      </c>
      <c r="F85" s="11" t="inlineStr">
        <is>
          <t>Número de personas cuidadoras con al menos una cotización de AFP en los últimos 12 meses comuna</t>
        </is>
      </c>
      <c r="G85" s="12" t="inlineStr">
        <is>
          <t>Menor a 10</t>
        </is>
      </c>
      <c r="H85" s="12" t="inlineStr">
        <is>
          <t>Menor a 10</t>
        </is>
      </c>
      <c r="I85" s="12" t="inlineStr">
        <is>
          <t>Menor a 10</t>
        </is>
      </c>
      <c r="J85" s="12" t="inlineStr">
        <is>
          <t>Menor a 10</t>
        </is>
      </c>
      <c r="K85" s="12" t="inlineStr">
        <is>
          <t>Menor a 10</t>
        </is>
      </c>
      <c r="L85" s="12" t="inlineStr">
        <is>
          <t>Menor a 10</t>
        </is>
      </c>
    </row>
    <row r="86">
      <c r="A86" s="11" t="inlineStr">
        <is>
          <t>Comunal</t>
        </is>
      </c>
      <c r="B86" s="11" t="n">
        <v>1</v>
      </c>
      <c r="C86" s="11" t="inlineStr">
        <is>
          <t>Tarapacá</t>
        </is>
      </c>
      <c r="D86" s="11" t="n">
        <v>1404</v>
      </c>
      <c r="E86" s="11" t="inlineStr">
        <is>
          <t>Huara</t>
        </is>
      </c>
      <c r="F86" s="11" t="inlineStr">
        <is>
          <t>Número de personas cuidadoras con al menos una cotización de AFP en los últimos 12 meses comuna</t>
        </is>
      </c>
      <c r="G86" s="12" t="n">
        <v>14</v>
      </c>
      <c r="H86" s="12" t="n">
        <v>13</v>
      </c>
      <c r="I86" s="12" t="n">
        <v>10</v>
      </c>
      <c r="J86" s="12" t="n">
        <v>10</v>
      </c>
      <c r="K86" s="12" t="n">
        <v>10</v>
      </c>
      <c r="L86" s="12" t="n">
        <v>10</v>
      </c>
    </row>
    <row r="87">
      <c r="A87" s="11" t="inlineStr">
        <is>
          <t>Comunal</t>
        </is>
      </c>
      <c r="B87" s="11" t="n">
        <v>1</v>
      </c>
      <c r="C87" s="11" t="inlineStr">
        <is>
          <t>Tarapacá</t>
        </is>
      </c>
      <c r="D87" s="11" t="n">
        <v>1101</v>
      </c>
      <c r="E87" s="11" t="inlineStr">
        <is>
          <t>Iquique</t>
        </is>
      </c>
      <c r="F87" s="11" t="inlineStr">
        <is>
          <t>Número de personas cuidadoras con al menos una cotización de AFP en los últimos 12 meses comuna</t>
        </is>
      </c>
      <c r="G87" s="12" t="n">
        <v>721</v>
      </c>
      <c r="H87" s="12" t="n">
        <v>756</v>
      </c>
      <c r="I87" s="12" t="n">
        <v>750</v>
      </c>
      <c r="J87" s="12" t="n">
        <v>775</v>
      </c>
      <c r="K87" s="12" t="n">
        <v>801</v>
      </c>
      <c r="L87" s="12" t="n">
        <v>814</v>
      </c>
    </row>
    <row r="88">
      <c r="A88" s="11" t="inlineStr">
        <is>
          <t>Comunal</t>
        </is>
      </c>
      <c r="B88" s="11" t="n">
        <v>1</v>
      </c>
      <c r="C88" s="11" t="inlineStr">
        <is>
          <t>Tarapacá</t>
        </is>
      </c>
      <c r="D88" s="11" t="n">
        <v>1405</v>
      </c>
      <c r="E88" s="11" t="inlineStr">
        <is>
          <t>Pica</t>
        </is>
      </c>
      <c r="F88" s="11" t="inlineStr">
        <is>
          <t>Número de personas cuidadoras con al menos una cotización de AFP en los últimos 12 meses comuna</t>
        </is>
      </c>
      <c r="G88" s="12" t="n">
        <v>75</v>
      </c>
      <c r="H88" s="12" t="n">
        <v>76</v>
      </c>
      <c r="I88" s="12" t="n">
        <v>69</v>
      </c>
      <c r="J88" s="12" t="n">
        <v>70</v>
      </c>
      <c r="K88" s="12" t="n">
        <v>73</v>
      </c>
      <c r="L88" s="12" t="n">
        <v>72</v>
      </c>
    </row>
    <row r="89">
      <c r="A89" s="11" t="inlineStr">
        <is>
          <t>Comunal</t>
        </is>
      </c>
      <c r="B89" s="11" t="n">
        <v>1</v>
      </c>
      <c r="C89" s="11" t="inlineStr">
        <is>
          <t>Tarapacá</t>
        </is>
      </c>
      <c r="D89" s="11" t="n">
        <v>1401</v>
      </c>
      <c r="E89" s="11" t="inlineStr">
        <is>
          <t>Pozo Almonte</t>
        </is>
      </c>
      <c r="F89" s="11" t="inlineStr">
        <is>
          <t>Número de personas cuidadoras con al menos una cotización de AFP en los últimos 12 meses comuna</t>
        </is>
      </c>
      <c r="G89" s="12" t="n">
        <v>63</v>
      </c>
      <c r="H89" s="12" t="n">
        <v>66</v>
      </c>
      <c r="I89" s="12" t="n">
        <v>60</v>
      </c>
      <c r="J89" s="12" t="n">
        <v>63</v>
      </c>
      <c r="K89" s="12" t="n">
        <v>65</v>
      </c>
      <c r="L89" s="12" t="n">
        <v>64</v>
      </c>
    </row>
    <row r="90">
      <c r="A90" s="11" t="inlineStr">
        <is>
          <t>Regional</t>
        </is>
      </c>
      <c r="B90" s="11" t="n">
        <v>1</v>
      </c>
      <c r="C90" s="11" t="inlineStr">
        <is>
          <t>Tarapacá</t>
        </is>
      </c>
      <c r="D90" s="11" t="inlineStr">
        <is>
          <t>Total Región</t>
        </is>
      </c>
      <c r="E90" s="11" t="inlineStr">
        <is>
          <t>Total Región</t>
        </is>
      </c>
      <c r="F90" s="11" t="inlineStr">
        <is>
          <t>Número de personas cuidadoras que reciben alguna pensión en la región</t>
        </is>
      </c>
      <c r="G90" s="12" t="n">
        <v>959</v>
      </c>
      <c r="H90" s="12" t="n">
        <v>993</v>
      </c>
      <c r="I90" s="12" t="n">
        <v>1030</v>
      </c>
      <c r="J90" s="12" t="n">
        <v>1104</v>
      </c>
      <c r="K90" s="12" t="n">
        <v>1160</v>
      </c>
      <c r="L90" s="12" t="n">
        <v>1187</v>
      </c>
    </row>
    <row r="91">
      <c r="A91" s="11" t="inlineStr">
        <is>
          <t>Comunal</t>
        </is>
      </c>
      <c r="B91" s="11" t="n">
        <v>1</v>
      </c>
      <c r="C91" s="11" t="inlineStr">
        <is>
          <t>Tarapacá</t>
        </is>
      </c>
      <c r="D91" s="11" t="n">
        <v>1107</v>
      </c>
      <c r="E91" s="11" t="inlineStr">
        <is>
          <t>Alto Hospicio</t>
        </is>
      </c>
      <c r="F91" s="11" t="inlineStr">
        <is>
          <t>Número de personas cuidadoras que reciben alguna pensión comuna</t>
        </is>
      </c>
      <c r="G91" s="12" t="n">
        <v>317</v>
      </c>
      <c r="H91" s="12" t="n">
        <v>329</v>
      </c>
      <c r="I91" s="12" t="n">
        <v>345</v>
      </c>
      <c r="J91" s="12" t="n">
        <v>369</v>
      </c>
      <c r="K91" s="12" t="n">
        <v>374</v>
      </c>
      <c r="L91" s="12" t="n">
        <v>376</v>
      </c>
    </row>
    <row r="92">
      <c r="A92" s="11" t="inlineStr">
        <is>
          <t>Comunal</t>
        </is>
      </c>
      <c r="B92" s="11" t="n">
        <v>1</v>
      </c>
      <c r="C92" s="11" t="inlineStr">
        <is>
          <t>Tarapacá</t>
        </is>
      </c>
      <c r="D92" s="11" t="n">
        <v>1402</v>
      </c>
      <c r="E92" s="11" t="inlineStr">
        <is>
          <t>Camiña</t>
        </is>
      </c>
      <c r="F92" s="11" t="inlineStr">
        <is>
          <t>Número de personas cuidadoras que reciben alguna pensión comuna</t>
        </is>
      </c>
      <c r="G92" s="12" t="inlineStr">
        <is>
          <t>Menor a 10</t>
        </is>
      </c>
      <c r="H92" s="12" t="inlineStr">
        <is>
          <t>Menor a 10</t>
        </is>
      </c>
      <c r="I92" s="12" t="inlineStr">
        <is>
          <t>Menor a 10</t>
        </is>
      </c>
      <c r="J92" s="12" t="inlineStr">
        <is>
          <t>Menor a 10</t>
        </is>
      </c>
      <c r="K92" s="12" t="inlineStr">
        <is>
          <t>Menor a 10</t>
        </is>
      </c>
      <c r="L92" s="12" t="inlineStr">
        <is>
          <t>Menor a 10</t>
        </is>
      </c>
    </row>
    <row r="93">
      <c r="A93" s="11" t="inlineStr">
        <is>
          <t>Comunal</t>
        </is>
      </c>
      <c r="B93" s="11" t="n">
        <v>1</v>
      </c>
      <c r="C93" s="11" t="inlineStr">
        <is>
          <t>Tarapacá</t>
        </is>
      </c>
      <c r="D93" s="11" t="n">
        <v>1403</v>
      </c>
      <c r="E93" s="11" t="inlineStr">
        <is>
          <t>Colchane</t>
        </is>
      </c>
      <c r="F93" s="11" t="inlineStr">
        <is>
          <t>Número de personas cuidadoras que reciben alguna pensión comuna</t>
        </is>
      </c>
      <c r="G93" s="12" t="n">
        <v>10</v>
      </c>
      <c r="H93" s="12" t="n">
        <v>11</v>
      </c>
      <c r="I93" s="12" t="n">
        <v>11</v>
      </c>
      <c r="J93" s="12" t="n">
        <v>16</v>
      </c>
      <c r="K93" s="12" t="n">
        <v>19</v>
      </c>
      <c r="L93" s="12" t="n">
        <v>20</v>
      </c>
    </row>
    <row r="94">
      <c r="A94" s="11" t="inlineStr">
        <is>
          <t>Comunal</t>
        </is>
      </c>
      <c r="B94" s="11" t="n">
        <v>1</v>
      </c>
      <c r="C94" s="11" t="inlineStr">
        <is>
          <t>Tarapacá</t>
        </is>
      </c>
      <c r="D94" s="11" t="n">
        <v>1404</v>
      </c>
      <c r="E94" s="11" t="inlineStr">
        <is>
          <t>Huara</t>
        </is>
      </c>
      <c r="F94" s="11" t="inlineStr">
        <is>
          <t>Número de personas cuidadoras que reciben alguna pensión comuna</t>
        </is>
      </c>
      <c r="G94" s="12" t="n">
        <v>14</v>
      </c>
      <c r="H94" s="12" t="n">
        <v>14</v>
      </c>
      <c r="I94" s="12" t="n">
        <v>15</v>
      </c>
      <c r="J94" s="12" t="n">
        <v>15</v>
      </c>
      <c r="K94" s="12" t="n">
        <v>13</v>
      </c>
      <c r="L94" s="12" t="n">
        <v>11</v>
      </c>
    </row>
    <row r="95">
      <c r="A95" s="11" t="inlineStr">
        <is>
          <t>Comunal</t>
        </is>
      </c>
      <c r="B95" s="11" t="n">
        <v>1</v>
      </c>
      <c r="C95" s="11" t="inlineStr">
        <is>
          <t>Tarapacá</t>
        </is>
      </c>
      <c r="D95" s="11" t="n">
        <v>1101</v>
      </c>
      <c r="E95" s="11" t="inlineStr">
        <is>
          <t>Iquique</t>
        </is>
      </c>
      <c r="F95" s="11" t="inlineStr">
        <is>
          <t>Número de personas cuidadoras que reciben alguna pensión comuna</t>
        </is>
      </c>
      <c r="G95" s="12" t="n">
        <v>505</v>
      </c>
      <c r="H95" s="12" t="n">
        <v>523</v>
      </c>
      <c r="I95" s="12" t="n">
        <v>540</v>
      </c>
      <c r="J95" s="12" t="n">
        <v>583</v>
      </c>
      <c r="K95" s="12" t="n">
        <v>628</v>
      </c>
      <c r="L95" s="12" t="n">
        <v>650</v>
      </c>
    </row>
    <row r="96">
      <c r="A96" s="11" t="inlineStr">
        <is>
          <t>Comunal</t>
        </is>
      </c>
      <c r="B96" s="11" t="n">
        <v>1</v>
      </c>
      <c r="C96" s="11" t="inlineStr">
        <is>
          <t>Tarapacá</t>
        </is>
      </c>
      <c r="D96" s="11" t="n">
        <v>1405</v>
      </c>
      <c r="E96" s="11" t="inlineStr">
        <is>
          <t>Pica</t>
        </is>
      </c>
      <c r="F96" s="11" t="inlineStr">
        <is>
          <t>Número de personas cuidadoras que reciben alguna pensión comuna</t>
        </is>
      </c>
      <c r="G96" s="12" t="n">
        <v>69</v>
      </c>
      <c r="H96" s="12" t="n">
        <v>71</v>
      </c>
      <c r="I96" s="12" t="n">
        <v>73</v>
      </c>
      <c r="J96" s="12" t="n">
        <v>73</v>
      </c>
      <c r="K96" s="12" t="n">
        <v>76</v>
      </c>
      <c r="L96" s="12" t="n">
        <v>77</v>
      </c>
    </row>
    <row r="97">
      <c r="A97" s="11" t="inlineStr">
        <is>
          <t>Comunal</t>
        </is>
      </c>
      <c r="B97" s="11" t="n">
        <v>1</v>
      </c>
      <c r="C97" s="11" t="inlineStr">
        <is>
          <t>Tarapacá</t>
        </is>
      </c>
      <c r="D97" s="11" t="n">
        <v>1401</v>
      </c>
      <c r="E97" s="11" t="inlineStr">
        <is>
          <t>Pozo Almonte</t>
        </is>
      </c>
      <c r="F97" s="11" t="inlineStr">
        <is>
          <t>Número de personas cuidadoras que reciben alguna pensión comuna</t>
        </is>
      </c>
      <c r="G97" s="12" t="n">
        <v>41</v>
      </c>
      <c r="H97" s="12" t="n">
        <v>42</v>
      </c>
      <c r="I97" s="12" t="n">
        <v>43</v>
      </c>
      <c r="J97" s="12" t="n">
        <v>45</v>
      </c>
      <c r="K97" s="12" t="n">
        <v>47</v>
      </c>
      <c r="L97" s="12" t="n">
        <v>50</v>
      </c>
    </row>
    <row r="98">
      <c r="A98" s="11" t="inlineStr">
        <is>
          <t>Regional</t>
        </is>
      </c>
      <c r="B98" s="11" t="n">
        <v>1</v>
      </c>
      <c r="C98" s="11" t="inlineStr">
        <is>
          <t>Tarapacá</t>
        </is>
      </c>
      <c r="D98" s="11" t="inlineStr">
        <is>
          <t>Total Región</t>
        </is>
      </c>
      <c r="E98" s="11" t="inlineStr">
        <is>
          <t>Total Región</t>
        </is>
      </c>
      <c r="F98" s="11" t="inlineStr">
        <is>
          <t>Número de personas que requieren cuidados en la región</t>
        </is>
      </c>
      <c r="G98" s="12" t="n">
        <v>21255</v>
      </c>
      <c r="H98" s="12" t="n">
        <v>21388</v>
      </c>
      <c r="I98" s="12" t="n">
        <v>21604</v>
      </c>
      <c r="J98" s="12" t="n">
        <v>21828</v>
      </c>
      <c r="K98" s="12" t="n">
        <v>22016</v>
      </c>
      <c r="L98" s="12" t="n">
        <v>22105</v>
      </c>
    </row>
    <row r="99">
      <c r="A99" s="11" t="inlineStr">
        <is>
          <t>Regional</t>
        </is>
      </c>
      <c r="B99" s="11" t="n">
        <v>1</v>
      </c>
      <c r="C99" s="11" t="inlineStr">
        <is>
          <t>Tarapacá</t>
        </is>
      </c>
      <c r="D99" s="11" t="inlineStr">
        <is>
          <t>Total Región</t>
        </is>
      </c>
      <c r="E99" s="11" t="inlineStr">
        <is>
          <t>Total Región</t>
        </is>
      </c>
      <c r="F99" s="11" t="inlineStr">
        <is>
          <t>Número de personas que requieren cuidados mujeres en la región</t>
        </is>
      </c>
      <c r="G99" s="12" t="n">
        <v>9780</v>
      </c>
      <c r="H99" s="12" t="n">
        <v>9837</v>
      </c>
      <c r="I99" s="12" t="n">
        <v>9949</v>
      </c>
      <c r="J99" s="12" t="n">
        <v>10083</v>
      </c>
      <c r="K99" s="12" t="n">
        <v>10176</v>
      </c>
      <c r="L99" s="12" t="n">
        <v>10231</v>
      </c>
    </row>
    <row r="100">
      <c r="A100" s="11" t="inlineStr">
        <is>
          <t>Regional</t>
        </is>
      </c>
      <c r="B100" s="11" t="n">
        <v>1</v>
      </c>
      <c r="C100" s="11" t="inlineStr">
        <is>
          <t>Tarapacá</t>
        </is>
      </c>
      <c r="D100" s="11" t="inlineStr">
        <is>
          <t>Total Región</t>
        </is>
      </c>
      <c r="E100" s="11" t="inlineStr">
        <is>
          <t>Total Región</t>
        </is>
      </c>
      <c r="F100" s="11" t="inlineStr">
        <is>
          <t>Número de personas que requieren cuidados hombres en la región</t>
        </is>
      </c>
      <c r="G100" s="12" t="n">
        <v>11475</v>
      </c>
      <c r="H100" s="12" t="n">
        <v>11551</v>
      </c>
      <c r="I100" s="12" t="n">
        <v>11655</v>
      </c>
      <c r="J100" s="12" t="n">
        <v>11745</v>
      </c>
      <c r="K100" s="12" t="n">
        <v>11840</v>
      </c>
      <c r="L100" s="12" t="n">
        <v>11874</v>
      </c>
    </row>
    <row r="101">
      <c r="A101" s="11" t="inlineStr">
        <is>
          <t>Regional</t>
        </is>
      </c>
      <c r="B101" s="11" t="n">
        <v>1</v>
      </c>
      <c r="C101" s="11" t="inlineStr">
        <is>
          <t>Tarapacá</t>
        </is>
      </c>
      <c r="D101" s="11" t="inlineStr">
        <is>
          <t>Total Región</t>
        </is>
      </c>
      <c r="E101" s="11" t="inlineStr">
        <is>
          <t>Total Región</t>
        </is>
      </c>
      <c r="F101" s="11" t="inlineStr">
        <is>
          <t>Número de personas que requieren cuidados 0-5 años en la región</t>
        </is>
      </c>
      <c r="G101" s="12" t="n">
        <v>905</v>
      </c>
      <c r="H101" s="12" t="n">
        <v>896</v>
      </c>
      <c r="I101" s="12" t="n">
        <v>886</v>
      </c>
      <c r="J101" s="12" t="n">
        <v>867</v>
      </c>
      <c r="K101" s="12" t="n">
        <v>864</v>
      </c>
      <c r="L101" s="12" t="n">
        <v>850</v>
      </c>
    </row>
    <row r="102">
      <c r="A102" s="11" t="inlineStr">
        <is>
          <t>Regional</t>
        </is>
      </c>
      <c r="B102" s="11" t="n">
        <v>1</v>
      </c>
      <c r="C102" s="11" t="inlineStr">
        <is>
          <t>Tarapacá</t>
        </is>
      </c>
      <c r="D102" s="11" t="inlineStr">
        <is>
          <t>Total Región</t>
        </is>
      </c>
      <c r="E102" s="11" t="inlineStr">
        <is>
          <t>Total Región</t>
        </is>
      </c>
      <c r="F102" s="11" t="inlineStr">
        <is>
          <t>Número de personas que requieren cuidados 6-17 años en la región</t>
        </is>
      </c>
      <c r="G102" s="12" t="n">
        <v>4950</v>
      </c>
      <c r="H102" s="12" t="n">
        <v>4992</v>
      </c>
      <c r="I102" s="12" t="n">
        <v>5029</v>
      </c>
      <c r="J102" s="12" t="n">
        <v>5098</v>
      </c>
      <c r="K102" s="12" t="n">
        <v>5149</v>
      </c>
      <c r="L102" s="12" t="n">
        <v>5155</v>
      </c>
    </row>
    <row r="103">
      <c r="A103" s="11" t="inlineStr">
        <is>
          <t>Regional</t>
        </is>
      </c>
      <c r="B103" s="11" t="n">
        <v>1</v>
      </c>
      <c r="C103" s="11" t="inlineStr">
        <is>
          <t>Tarapacá</t>
        </is>
      </c>
      <c r="D103" s="11" t="inlineStr">
        <is>
          <t>Total Región</t>
        </is>
      </c>
      <c r="E103" s="11" t="inlineStr">
        <is>
          <t>Total Región</t>
        </is>
      </c>
      <c r="F103" s="11" t="inlineStr">
        <is>
          <t>Número de personas que requieren cuidados 18-29 años en la región</t>
        </is>
      </c>
      <c r="G103" s="12" t="n">
        <v>3172</v>
      </c>
      <c r="H103" s="12" t="n">
        <v>3192</v>
      </c>
      <c r="I103" s="12" t="n">
        <v>3214</v>
      </c>
      <c r="J103" s="12" t="n">
        <v>3248</v>
      </c>
      <c r="K103" s="12" t="n">
        <v>3281</v>
      </c>
      <c r="L103" s="12" t="n">
        <v>3319</v>
      </c>
    </row>
    <row r="104">
      <c r="A104" s="11" t="inlineStr">
        <is>
          <t>Regional</t>
        </is>
      </c>
      <c r="B104" s="11" t="n">
        <v>1</v>
      </c>
      <c r="C104" s="11" t="inlineStr">
        <is>
          <t>Tarapacá</t>
        </is>
      </c>
      <c r="D104" s="11" t="inlineStr">
        <is>
          <t>Total Región</t>
        </is>
      </c>
      <c r="E104" s="11" t="inlineStr">
        <is>
          <t>Total Región</t>
        </is>
      </c>
      <c r="F104" s="11" t="inlineStr">
        <is>
          <t>Número de personas que requieren cuidados 30-44 años en la región</t>
        </is>
      </c>
      <c r="G104" s="12" t="n">
        <v>1980</v>
      </c>
      <c r="H104" s="12" t="n">
        <v>2000</v>
      </c>
      <c r="I104" s="12" t="n">
        <v>2016</v>
      </c>
      <c r="J104" s="12" t="n">
        <v>2033</v>
      </c>
      <c r="K104" s="12" t="n">
        <v>2051</v>
      </c>
      <c r="L104" s="12" t="n">
        <v>2064</v>
      </c>
    </row>
    <row r="105">
      <c r="A105" s="11" t="inlineStr">
        <is>
          <t>Regional</t>
        </is>
      </c>
      <c r="B105" s="11" t="n">
        <v>1</v>
      </c>
      <c r="C105" s="11" t="inlineStr">
        <is>
          <t>Tarapacá</t>
        </is>
      </c>
      <c r="D105" s="11" t="inlineStr">
        <is>
          <t>Total Región</t>
        </is>
      </c>
      <c r="E105" s="11" t="inlineStr">
        <is>
          <t>Total Región</t>
        </is>
      </c>
      <c r="F105" s="11" t="inlineStr">
        <is>
          <t>Número de personas que requieren cuidados 45-59 años en la región</t>
        </is>
      </c>
      <c r="G105" s="12" t="n">
        <v>2808</v>
      </c>
      <c r="H105" s="12" t="n">
        <v>2818</v>
      </c>
      <c r="I105" s="12" t="n">
        <v>2863</v>
      </c>
      <c r="J105" s="12" t="n">
        <v>2899</v>
      </c>
      <c r="K105" s="12" t="n">
        <v>2917</v>
      </c>
      <c r="L105" s="12" t="n">
        <v>2923</v>
      </c>
    </row>
    <row r="106">
      <c r="A106" s="11" t="inlineStr">
        <is>
          <t>Regional</t>
        </is>
      </c>
      <c r="B106" s="11" t="n">
        <v>1</v>
      </c>
      <c r="C106" s="11" t="inlineStr">
        <is>
          <t>Tarapacá</t>
        </is>
      </c>
      <c r="D106" s="11" t="inlineStr">
        <is>
          <t>Total Región</t>
        </is>
      </c>
      <c r="E106" s="11" t="inlineStr">
        <is>
          <t>Total Región</t>
        </is>
      </c>
      <c r="F106" s="11" t="inlineStr">
        <is>
          <t>Número de personas que requieren cuidados 60 años o más en la región</t>
        </is>
      </c>
      <c r="G106" s="12" t="n">
        <v>7440</v>
      </c>
      <c r="H106" s="12" t="n">
        <v>7490</v>
      </c>
      <c r="I106" s="12" t="n">
        <v>7596</v>
      </c>
      <c r="J106" s="12" t="n">
        <v>7683</v>
      </c>
      <c r="K106" s="12" t="n">
        <v>7754</v>
      </c>
      <c r="L106" s="12" t="n">
        <v>7794</v>
      </c>
    </row>
    <row r="107">
      <c r="A107" s="11" t="inlineStr">
        <is>
          <t>Regional</t>
        </is>
      </c>
      <c r="B107" s="11" t="n">
        <v>1</v>
      </c>
      <c r="C107" s="11" t="inlineStr">
        <is>
          <t>Tarapacá</t>
        </is>
      </c>
      <c r="D107" s="11" t="inlineStr">
        <is>
          <t>Total Región</t>
        </is>
      </c>
      <c r="E107" s="11" t="inlineStr">
        <is>
          <t>Total Región</t>
        </is>
      </c>
      <c r="F107" s="11" t="inlineStr">
        <is>
          <t>Número de personas que requieren cuidados Tramo CSE 0-40% en la región</t>
        </is>
      </c>
      <c r="G107" s="12" t="n">
        <v>15068</v>
      </c>
      <c r="H107" s="12" t="n">
        <v>15159</v>
      </c>
      <c r="I107" s="12" t="n">
        <v>15728</v>
      </c>
      <c r="J107" s="12" t="n">
        <v>15919</v>
      </c>
      <c r="K107" s="12" t="n">
        <v>16119</v>
      </c>
      <c r="L107" s="12" t="n">
        <v>16193</v>
      </c>
    </row>
    <row r="108">
      <c r="A108" s="11" t="inlineStr">
        <is>
          <t>Regional</t>
        </is>
      </c>
      <c r="B108" s="11" t="n">
        <v>1</v>
      </c>
      <c r="C108" s="11" t="inlineStr">
        <is>
          <t>Tarapacá</t>
        </is>
      </c>
      <c r="D108" s="11" t="inlineStr">
        <is>
          <t>Total Región</t>
        </is>
      </c>
      <c r="E108" s="11" t="inlineStr">
        <is>
          <t>Total Región</t>
        </is>
      </c>
      <c r="F108" s="11" t="inlineStr">
        <is>
          <t>Número de personas que requieren cuidados Tramo CSE 41-60% en la región</t>
        </is>
      </c>
      <c r="G108" s="12" t="n">
        <v>2964</v>
      </c>
      <c r="H108" s="12" t="n">
        <v>3001</v>
      </c>
      <c r="I108" s="12" t="n">
        <v>2853</v>
      </c>
      <c r="J108" s="12" t="n">
        <v>2843</v>
      </c>
      <c r="K108" s="12" t="n">
        <v>2828</v>
      </c>
      <c r="L108" s="12" t="n">
        <v>2842</v>
      </c>
    </row>
    <row r="109">
      <c r="A109" s="11" t="inlineStr">
        <is>
          <t>Regional</t>
        </is>
      </c>
      <c r="B109" s="11" t="n">
        <v>1</v>
      </c>
      <c r="C109" s="11" t="inlineStr">
        <is>
          <t>Tarapacá</t>
        </is>
      </c>
      <c r="D109" s="11" t="inlineStr">
        <is>
          <t>Total Región</t>
        </is>
      </c>
      <c r="E109" s="11" t="inlineStr">
        <is>
          <t>Total Región</t>
        </is>
      </c>
      <c r="F109" s="11" t="inlineStr">
        <is>
          <t>Número de personas que requieren cuidados Tramo CSE 61-80% en la región</t>
        </is>
      </c>
      <c r="G109" s="12" t="n">
        <v>1947</v>
      </c>
      <c r="H109" s="12" t="n">
        <v>1927</v>
      </c>
      <c r="I109" s="12" t="n">
        <v>1793</v>
      </c>
      <c r="J109" s="12" t="n">
        <v>1821</v>
      </c>
      <c r="K109" s="12" t="n">
        <v>1829</v>
      </c>
      <c r="L109" s="12" t="n">
        <v>1829</v>
      </c>
    </row>
    <row r="110">
      <c r="A110" s="11" t="inlineStr">
        <is>
          <t>Regional</t>
        </is>
      </c>
      <c r="B110" s="11" t="n">
        <v>1</v>
      </c>
      <c r="C110" s="11" t="inlineStr">
        <is>
          <t>Tarapacá</t>
        </is>
      </c>
      <c r="D110" s="11" t="inlineStr">
        <is>
          <t>Total Región</t>
        </is>
      </c>
      <c r="E110" s="11" t="inlineStr">
        <is>
          <t>Total Región</t>
        </is>
      </c>
      <c r="F110" s="11" t="inlineStr">
        <is>
          <t>Número de personas que requieren cuidados Tramo CSE 81-100% en la región</t>
        </is>
      </c>
      <c r="G110" s="12" t="n">
        <v>1276</v>
      </c>
      <c r="H110" s="12" t="n">
        <v>1301</v>
      </c>
      <c r="I110" s="12" t="n">
        <v>1230</v>
      </c>
      <c r="J110" s="12" t="n">
        <v>1245</v>
      </c>
      <c r="K110" s="12" t="n">
        <v>1240</v>
      </c>
      <c r="L110" s="12" t="n">
        <v>1241</v>
      </c>
    </row>
    <row r="111">
      <c r="A111" s="11" t="inlineStr">
        <is>
          <t>Comunal</t>
        </is>
      </c>
      <c r="B111" s="11" t="n">
        <v>1</v>
      </c>
      <c r="C111" s="11" t="inlineStr">
        <is>
          <t>Tarapacá</t>
        </is>
      </c>
      <c r="D111" s="11" t="n">
        <v>1107</v>
      </c>
      <c r="E111" s="11" t="inlineStr">
        <is>
          <t>Alto Hospicio</t>
        </is>
      </c>
      <c r="F111" s="11" t="inlineStr">
        <is>
          <t>Número de personas que requieren cuidados comuna</t>
        </is>
      </c>
      <c r="G111" s="12" t="n">
        <v>8318</v>
      </c>
      <c r="H111" s="12" t="n">
        <v>8366</v>
      </c>
      <c r="I111" s="12" t="n">
        <v>8440</v>
      </c>
      <c r="J111" s="12" t="n">
        <v>8539</v>
      </c>
      <c r="K111" s="12" t="n">
        <v>8632</v>
      </c>
      <c r="L111" s="12" t="n">
        <v>8665</v>
      </c>
    </row>
    <row r="112">
      <c r="A112" s="11" t="inlineStr">
        <is>
          <t>Comunal</t>
        </is>
      </c>
      <c r="B112" s="11" t="n">
        <v>1</v>
      </c>
      <c r="C112" s="11" t="inlineStr">
        <is>
          <t>Tarapacá</t>
        </is>
      </c>
      <c r="D112" s="11" t="n">
        <v>1402</v>
      </c>
      <c r="E112" s="11" t="inlineStr">
        <is>
          <t>Camiña</t>
        </is>
      </c>
      <c r="F112" s="11" t="inlineStr">
        <is>
          <t>Número de personas que requieren cuidados comuna</t>
        </is>
      </c>
      <c r="G112" s="12" t="n">
        <v>77</v>
      </c>
      <c r="H112" s="12" t="n">
        <v>77</v>
      </c>
      <c r="I112" s="12" t="n">
        <v>78</v>
      </c>
      <c r="J112" s="12" t="n">
        <v>79</v>
      </c>
      <c r="K112" s="12" t="n">
        <v>79</v>
      </c>
      <c r="L112" s="12" t="n">
        <v>79</v>
      </c>
    </row>
    <row r="113">
      <c r="A113" s="11" t="inlineStr">
        <is>
          <t>Comunal</t>
        </is>
      </c>
      <c r="B113" s="11" t="n">
        <v>1</v>
      </c>
      <c r="C113" s="11" t="inlineStr">
        <is>
          <t>Tarapacá</t>
        </is>
      </c>
      <c r="D113" s="11" t="n">
        <v>1403</v>
      </c>
      <c r="E113" s="11" t="inlineStr">
        <is>
          <t>Colchane</t>
        </is>
      </c>
      <c r="F113" s="11" t="inlineStr">
        <is>
          <t>Número de personas que requieren cuidados comuna</t>
        </is>
      </c>
      <c r="G113" s="12" t="n">
        <v>139</v>
      </c>
      <c r="H113" s="12" t="n">
        <v>141</v>
      </c>
      <c r="I113" s="12" t="n">
        <v>144</v>
      </c>
      <c r="J113" s="12" t="n">
        <v>144</v>
      </c>
      <c r="K113" s="12" t="n">
        <v>146</v>
      </c>
      <c r="L113" s="12" t="n">
        <v>144</v>
      </c>
    </row>
    <row r="114">
      <c r="A114" s="11" t="inlineStr">
        <is>
          <t>Comunal</t>
        </is>
      </c>
      <c r="B114" s="11" t="n">
        <v>1</v>
      </c>
      <c r="C114" s="11" t="inlineStr">
        <is>
          <t>Tarapacá</t>
        </is>
      </c>
      <c r="D114" s="11" t="n">
        <v>1404</v>
      </c>
      <c r="E114" s="11" t="inlineStr">
        <is>
          <t>Huara</t>
        </is>
      </c>
      <c r="F114" s="11" t="inlineStr">
        <is>
          <t>Número de personas que requieren cuidados comuna</t>
        </is>
      </c>
      <c r="G114" s="12" t="n">
        <v>286</v>
      </c>
      <c r="H114" s="12" t="n">
        <v>286</v>
      </c>
      <c r="I114" s="12" t="n">
        <v>290</v>
      </c>
      <c r="J114" s="12" t="n">
        <v>289</v>
      </c>
      <c r="K114" s="12" t="n">
        <v>288</v>
      </c>
      <c r="L114" s="12" t="n">
        <v>285</v>
      </c>
    </row>
    <row r="115">
      <c r="A115" s="11" t="inlineStr">
        <is>
          <t>Comunal</t>
        </is>
      </c>
      <c r="B115" s="11" t="n">
        <v>1</v>
      </c>
      <c r="C115" s="11" t="inlineStr">
        <is>
          <t>Tarapacá</t>
        </is>
      </c>
      <c r="D115" s="11" t="n">
        <v>1101</v>
      </c>
      <c r="E115" s="11" t="inlineStr">
        <is>
          <t>Iquique</t>
        </is>
      </c>
      <c r="F115" s="11" t="inlineStr">
        <is>
          <t>Número de personas que requieren cuidados comuna</t>
        </is>
      </c>
      <c r="G115" s="12" t="n">
        <v>10617</v>
      </c>
      <c r="H115" s="12" t="n">
        <v>10688</v>
      </c>
      <c r="I115" s="12" t="n">
        <v>10814</v>
      </c>
      <c r="J115" s="12" t="n">
        <v>10925</v>
      </c>
      <c r="K115" s="12" t="n">
        <v>11004</v>
      </c>
      <c r="L115" s="12" t="n">
        <v>11053</v>
      </c>
    </row>
    <row r="116">
      <c r="A116" s="11" t="inlineStr">
        <is>
          <t>Comunal</t>
        </is>
      </c>
      <c r="B116" s="11" t="n">
        <v>1</v>
      </c>
      <c r="C116" s="11" t="inlineStr">
        <is>
          <t>Tarapacá</t>
        </is>
      </c>
      <c r="D116" s="11" t="n">
        <v>1405</v>
      </c>
      <c r="E116" s="11" t="inlineStr">
        <is>
          <t>Pica</t>
        </is>
      </c>
      <c r="F116" s="11" t="inlineStr">
        <is>
          <t>Número de personas que requieren cuidados comuna</t>
        </is>
      </c>
      <c r="G116" s="12" t="n">
        <v>598</v>
      </c>
      <c r="H116" s="12" t="n">
        <v>596</v>
      </c>
      <c r="I116" s="12" t="n">
        <v>598</v>
      </c>
      <c r="J116" s="12" t="n">
        <v>599</v>
      </c>
      <c r="K116" s="12" t="n">
        <v>606</v>
      </c>
      <c r="L116" s="12" t="n">
        <v>609</v>
      </c>
    </row>
    <row r="117">
      <c r="A117" s="11" t="inlineStr">
        <is>
          <t>Comunal</t>
        </is>
      </c>
      <c r="B117" s="11" t="n">
        <v>1</v>
      </c>
      <c r="C117" s="11" t="inlineStr">
        <is>
          <t>Tarapacá</t>
        </is>
      </c>
      <c r="D117" s="11" t="n">
        <v>1401</v>
      </c>
      <c r="E117" s="11" t="inlineStr">
        <is>
          <t>Pozo Almonte</t>
        </is>
      </c>
      <c r="F117" s="11" t="inlineStr">
        <is>
          <t>Número de personas que requieren cuidados comuna</t>
        </is>
      </c>
      <c r="G117" s="12" t="n">
        <v>1220</v>
      </c>
      <c r="H117" s="12" t="n">
        <v>1234</v>
      </c>
      <c r="I117" s="12" t="n">
        <v>1240</v>
      </c>
      <c r="J117" s="12" t="n">
        <v>1253</v>
      </c>
      <c r="K117" s="12" t="n">
        <v>1261</v>
      </c>
      <c r="L117" s="12" t="n">
        <v>1270</v>
      </c>
    </row>
    <row r="118">
      <c r="A118" s="11" t="inlineStr">
        <is>
          <t>Regional</t>
        </is>
      </c>
      <c r="B118" s="11" t="n">
        <v>1</v>
      </c>
      <c r="C118" s="11" t="inlineStr">
        <is>
          <t>Tarapacá</t>
        </is>
      </c>
      <c r="D118" s="11" t="inlineStr">
        <is>
          <t>Total Región</t>
        </is>
      </c>
      <c r="E118" s="11" t="inlineStr">
        <is>
          <t>Total Región</t>
        </is>
      </c>
      <c r="F118" s="11" t="inlineStr">
        <is>
          <t>Número de personas que requieren cuidados que tienen al menos un cuidador en la región</t>
        </is>
      </c>
      <c r="G118" s="12" t="n">
        <v>4258</v>
      </c>
      <c r="H118" s="12" t="n">
        <v>4389</v>
      </c>
      <c r="I118" s="12" t="n">
        <v>4526</v>
      </c>
      <c r="J118" s="12" t="n">
        <v>4751</v>
      </c>
      <c r="K118" s="12" t="n">
        <v>4914</v>
      </c>
      <c r="L118" s="12" t="n">
        <v>5018</v>
      </c>
    </row>
    <row r="119">
      <c r="A119" s="11" t="inlineStr">
        <is>
          <t>Comunal</t>
        </is>
      </c>
      <c r="B119" s="11" t="n">
        <v>1</v>
      </c>
      <c r="C119" s="11" t="inlineStr">
        <is>
          <t>Tarapacá</t>
        </is>
      </c>
      <c r="D119" s="11" t="n">
        <v>1107</v>
      </c>
      <c r="E119" s="11" t="inlineStr">
        <is>
          <t>Alto Hospicio</t>
        </is>
      </c>
      <c r="F119" s="11" t="inlineStr">
        <is>
          <t>Número de personas que requieren cuidados que tienen al menos un cuidador de la comuna</t>
        </is>
      </c>
      <c r="G119" s="12" t="n">
        <v>1794</v>
      </c>
      <c r="H119" s="12" t="n">
        <v>1842</v>
      </c>
      <c r="I119" s="12" t="n">
        <v>1909</v>
      </c>
      <c r="J119" s="12" t="n">
        <v>1986</v>
      </c>
      <c r="K119" s="12" t="n">
        <v>2043</v>
      </c>
      <c r="L119" s="12" t="n">
        <v>2074</v>
      </c>
    </row>
    <row r="120">
      <c r="A120" s="11" t="inlineStr">
        <is>
          <t>Comunal</t>
        </is>
      </c>
      <c r="B120" s="11" t="n">
        <v>1</v>
      </c>
      <c r="C120" s="11" t="inlineStr">
        <is>
          <t>Tarapacá</t>
        </is>
      </c>
      <c r="D120" s="11" t="n">
        <v>1402</v>
      </c>
      <c r="E120" s="11" t="inlineStr">
        <is>
          <t>Camiña</t>
        </is>
      </c>
      <c r="F120" s="11" t="inlineStr">
        <is>
          <t>Número de personas que requieren cuidados que tienen al menos un cuidador de la comuna</t>
        </is>
      </c>
      <c r="G120" s="12" t="n">
        <v>16</v>
      </c>
      <c r="H120" s="12" t="n">
        <v>17</v>
      </c>
      <c r="I120" s="12" t="n">
        <v>16</v>
      </c>
      <c r="J120" s="12" t="n">
        <v>17</v>
      </c>
      <c r="K120" s="12" t="n">
        <v>17</v>
      </c>
      <c r="L120" s="12" t="n">
        <v>17</v>
      </c>
    </row>
    <row r="121">
      <c r="A121" s="11" t="inlineStr">
        <is>
          <t>Comunal</t>
        </is>
      </c>
      <c r="B121" s="11" t="n">
        <v>1</v>
      </c>
      <c r="C121" s="11" t="inlineStr">
        <is>
          <t>Tarapacá</t>
        </is>
      </c>
      <c r="D121" s="11" t="n">
        <v>1403</v>
      </c>
      <c r="E121" s="11" t="inlineStr">
        <is>
          <t>Colchane</t>
        </is>
      </c>
      <c r="F121" s="11" t="inlineStr">
        <is>
          <t>Número de personas que requieren cuidados que tienen al menos un cuidador de la comuna</t>
        </is>
      </c>
      <c r="G121" s="12" t="n">
        <v>30</v>
      </c>
      <c r="H121" s="12" t="n">
        <v>31</v>
      </c>
      <c r="I121" s="12" t="n">
        <v>32</v>
      </c>
      <c r="J121" s="12" t="n">
        <v>43</v>
      </c>
      <c r="K121" s="12" t="n">
        <v>48</v>
      </c>
      <c r="L121" s="12" t="n">
        <v>47</v>
      </c>
    </row>
    <row r="122">
      <c r="A122" s="11" t="inlineStr">
        <is>
          <t>Comunal</t>
        </is>
      </c>
      <c r="B122" s="11" t="n">
        <v>1</v>
      </c>
      <c r="C122" s="11" t="inlineStr">
        <is>
          <t>Tarapacá</t>
        </is>
      </c>
      <c r="D122" s="11" t="n">
        <v>1404</v>
      </c>
      <c r="E122" s="11" t="inlineStr">
        <is>
          <t>Huara</t>
        </is>
      </c>
      <c r="F122" s="11" t="inlineStr">
        <is>
          <t>Número de personas que requieren cuidados que tienen al menos un cuidador de la comuna</t>
        </is>
      </c>
      <c r="G122" s="12" t="n">
        <v>47</v>
      </c>
      <c r="H122" s="12" t="n">
        <v>47</v>
      </c>
      <c r="I122" s="12" t="n">
        <v>47</v>
      </c>
      <c r="J122" s="12" t="n">
        <v>47</v>
      </c>
      <c r="K122" s="12" t="n">
        <v>46</v>
      </c>
      <c r="L122" s="12" t="n">
        <v>45</v>
      </c>
    </row>
    <row r="123">
      <c r="A123" s="11" t="inlineStr">
        <is>
          <t>Comunal</t>
        </is>
      </c>
      <c r="B123" s="11" t="n">
        <v>1</v>
      </c>
      <c r="C123" s="11" t="inlineStr">
        <is>
          <t>Tarapacá</t>
        </is>
      </c>
      <c r="D123" s="11" t="n">
        <v>1101</v>
      </c>
      <c r="E123" s="11" t="inlineStr">
        <is>
          <t>Iquique</t>
        </is>
      </c>
      <c r="F123" s="11" t="inlineStr">
        <is>
          <t>Número de personas que requieren cuidados que tienen al menos un cuidador de la comuna</t>
        </is>
      </c>
      <c r="G123" s="12" t="n">
        <v>2000</v>
      </c>
      <c r="H123" s="12" t="n">
        <v>2074</v>
      </c>
      <c r="I123" s="12" t="n">
        <v>2141</v>
      </c>
      <c r="J123" s="12" t="n">
        <v>2268</v>
      </c>
      <c r="K123" s="12" t="n">
        <v>2359</v>
      </c>
      <c r="L123" s="12" t="n">
        <v>2430</v>
      </c>
    </row>
    <row r="124">
      <c r="A124" s="11" t="inlineStr">
        <is>
          <t>Comunal</t>
        </is>
      </c>
      <c r="B124" s="11" t="n">
        <v>1</v>
      </c>
      <c r="C124" s="11" t="inlineStr">
        <is>
          <t>Tarapacá</t>
        </is>
      </c>
      <c r="D124" s="11" t="n">
        <v>1405</v>
      </c>
      <c r="E124" s="11" t="inlineStr">
        <is>
          <t>Pica</t>
        </is>
      </c>
      <c r="F124" s="11" t="inlineStr">
        <is>
          <t>Número de personas que requieren cuidados que tienen al menos un cuidador de la comuna</t>
        </is>
      </c>
      <c r="G124" s="12" t="n">
        <v>206</v>
      </c>
      <c r="H124" s="12" t="n">
        <v>209</v>
      </c>
      <c r="I124" s="12" t="n">
        <v>211</v>
      </c>
      <c r="J124" s="12" t="n">
        <v>213</v>
      </c>
      <c r="K124" s="12" t="n">
        <v>217</v>
      </c>
      <c r="L124" s="12" t="n">
        <v>219</v>
      </c>
    </row>
    <row r="125">
      <c r="A125" s="11" t="inlineStr">
        <is>
          <t>Comunal</t>
        </is>
      </c>
      <c r="B125" s="11" t="n">
        <v>1</v>
      </c>
      <c r="C125" s="11" t="inlineStr">
        <is>
          <t>Tarapacá</t>
        </is>
      </c>
      <c r="D125" s="11" t="n">
        <v>1401</v>
      </c>
      <c r="E125" s="11" t="inlineStr">
        <is>
          <t>Pozo Almonte</t>
        </is>
      </c>
      <c r="F125" s="11" t="inlineStr">
        <is>
          <t>Número de personas que requieren cuidados que tienen al menos un cuidador de la comuna</t>
        </is>
      </c>
      <c r="G125" s="12" t="n">
        <v>165</v>
      </c>
      <c r="H125" s="12" t="n">
        <v>169</v>
      </c>
      <c r="I125" s="12" t="n">
        <v>170</v>
      </c>
      <c r="J125" s="12" t="n">
        <v>177</v>
      </c>
      <c r="K125" s="12" t="n">
        <v>184</v>
      </c>
      <c r="L125" s="12" t="n">
        <v>186</v>
      </c>
    </row>
    <row r="126">
      <c r="A126" s="11" t="inlineStr">
        <is>
          <t>Regional</t>
        </is>
      </c>
      <c r="B126" s="11" t="n">
        <v>1</v>
      </c>
      <c r="C126" s="11" t="inlineStr">
        <is>
          <t>Tarapacá</t>
        </is>
      </c>
      <c r="D126" s="11" t="inlineStr">
        <is>
          <t>Total Región</t>
        </is>
      </c>
      <c r="E126" s="11" t="inlineStr">
        <is>
          <t>Total Región</t>
        </is>
      </c>
      <c r="F126" s="11" t="inlineStr">
        <is>
          <t>Número de personas que requieren cuidados sin cuidador en la región</t>
        </is>
      </c>
      <c r="G126" s="12" t="n">
        <v>16997</v>
      </c>
      <c r="H126" s="12" t="n">
        <v>16999</v>
      </c>
      <c r="I126" s="12" t="n">
        <v>17078</v>
      </c>
      <c r="J126" s="12" t="n">
        <v>17077</v>
      </c>
      <c r="K126" s="12" t="n">
        <v>17102</v>
      </c>
      <c r="L126" s="12" t="n">
        <v>17087</v>
      </c>
    </row>
    <row r="127">
      <c r="A127" s="11" t="inlineStr">
        <is>
          <t>Comunal</t>
        </is>
      </c>
      <c r="B127" s="11" t="n">
        <v>1</v>
      </c>
      <c r="C127" s="11" t="inlineStr">
        <is>
          <t>Tarapacá</t>
        </is>
      </c>
      <c r="D127" s="11" t="n">
        <v>1107</v>
      </c>
      <c r="E127" s="11" t="inlineStr">
        <is>
          <t>Alto Hospicio</t>
        </is>
      </c>
      <c r="F127" s="11" t="inlineStr">
        <is>
          <t>Número de personas que requieren cuidados sin cuidador de la comuna</t>
        </is>
      </c>
      <c r="G127" s="12" t="n">
        <v>6524</v>
      </c>
      <c r="H127" s="12" t="n">
        <v>6524</v>
      </c>
      <c r="I127" s="12" t="n">
        <v>6531</v>
      </c>
      <c r="J127" s="12" t="n">
        <v>6553</v>
      </c>
      <c r="K127" s="12" t="n">
        <v>6589</v>
      </c>
      <c r="L127" s="12" t="n">
        <v>6591</v>
      </c>
    </row>
    <row r="128">
      <c r="A128" s="11" t="inlineStr">
        <is>
          <t>Comunal</t>
        </is>
      </c>
      <c r="B128" s="11" t="n">
        <v>1</v>
      </c>
      <c r="C128" s="11" t="inlineStr">
        <is>
          <t>Tarapacá</t>
        </is>
      </c>
      <c r="D128" s="11" t="n">
        <v>1402</v>
      </c>
      <c r="E128" s="11" t="inlineStr">
        <is>
          <t>Camiña</t>
        </is>
      </c>
      <c r="F128" s="11" t="inlineStr">
        <is>
          <t>Número de personas que requieren cuidados sin cuidador de la comuna</t>
        </is>
      </c>
      <c r="G128" s="12" t="n">
        <v>61</v>
      </c>
      <c r="H128" s="12" t="n">
        <v>60</v>
      </c>
      <c r="I128" s="12" t="n">
        <v>62</v>
      </c>
      <c r="J128" s="12" t="n">
        <v>62</v>
      </c>
      <c r="K128" s="12" t="n">
        <v>62</v>
      </c>
      <c r="L128" s="12" t="n">
        <v>62</v>
      </c>
    </row>
    <row r="129">
      <c r="A129" s="11" t="inlineStr">
        <is>
          <t>Comunal</t>
        </is>
      </c>
      <c r="B129" s="11" t="n">
        <v>1</v>
      </c>
      <c r="C129" s="11" t="inlineStr">
        <is>
          <t>Tarapacá</t>
        </is>
      </c>
      <c r="D129" s="11" t="n">
        <v>1403</v>
      </c>
      <c r="E129" s="11" t="inlineStr">
        <is>
          <t>Colchane</t>
        </is>
      </c>
      <c r="F129" s="11" t="inlineStr">
        <is>
          <t>Número de personas que requieren cuidados sin cuidador de la comuna</t>
        </is>
      </c>
      <c r="G129" s="12" t="n">
        <v>109</v>
      </c>
      <c r="H129" s="12" t="n">
        <v>110</v>
      </c>
      <c r="I129" s="12" t="n">
        <v>112</v>
      </c>
      <c r="J129" s="12" t="n">
        <v>101</v>
      </c>
      <c r="K129" s="12" t="n">
        <v>98</v>
      </c>
      <c r="L129" s="12" t="n">
        <v>97</v>
      </c>
    </row>
    <row r="130">
      <c r="A130" s="11" t="inlineStr">
        <is>
          <t>Comunal</t>
        </is>
      </c>
      <c r="B130" s="11" t="n">
        <v>1</v>
      </c>
      <c r="C130" s="11" t="inlineStr">
        <is>
          <t>Tarapacá</t>
        </is>
      </c>
      <c r="D130" s="11" t="n">
        <v>1404</v>
      </c>
      <c r="E130" s="11" t="inlineStr">
        <is>
          <t>Huara</t>
        </is>
      </c>
      <c r="F130" s="11" t="inlineStr">
        <is>
          <t>Número de personas que requieren cuidados sin cuidador de la comuna</t>
        </is>
      </c>
      <c r="G130" s="12" t="n">
        <v>239</v>
      </c>
      <c r="H130" s="12" t="n">
        <v>239</v>
      </c>
      <c r="I130" s="12" t="n">
        <v>243</v>
      </c>
      <c r="J130" s="12" t="n">
        <v>242</v>
      </c>
      <c r="K130" s="12" t="n">
        <v>242</v>
      </c>
      <c r="L130" s="12" t="n">
        <v>240</v>
      </c>
    </row>
    <row r="131">
      <c r="A131" s="11" t="inlineStr">
        <is>
          <t>Comunal</t>
        </is>
      </c>
      <c r="B131" s="11" t="n">
        <v>1</v>
      </c>
      <c r="C131" s="11" t="inlineStr">
        <is>
          <t>Tarapacá</t>
        </is>
      </c>
      <c r="D131" s="11" t="n">
        <v>1101</v>
      </c>
      <c r="E131" s="11" t="inlineStr">
        <is>
          <t>Iquique</t>
        </is>
      </c>
      <c r="F131" s="11" t="inlineStr">
        <is>
          <t>Número de personas que requieren cuidados sin cuidador de la comuna</t>
        </is>
      </c>
      <c r="G131" s="12" t="n">
        <v>8617</v>
      </c>
      <c r="H131" s="12" t="n">
        <v>8614</v>
      </c>
      <c r="I131" s="12" t="n">
        <v>8673</v>
      </c>
      <c r="J131" s="12" t="n">
        <v>8657</v>
      </c>
      <c r="K131" s="12" t="n">
        <v>8645</v>
      </c>
      <c r="L131" s="12" t="n">
        <v>8623</v>
      </c>
    </row>
    <row r="132">
      <c r="A132" s="11" t="inlineStr">
        <is>
          <t>Comunal</t>
        </is>
      </c>
      <c r="B132" s="11" t="n">
        <v>1</v>
      </c>
      <c r="C132" s="11" t="inlineStr">
        <is>
          <t>Tarapacá</t>
        </is>
      </c>
      <c r="D132" s="11" t="n">
        <v>1405</v>
      </c>
      <c r="E132" s="11" t="inlineStr">
        <is>
          <t>Pica</t>
        </is>
      </c>
      <c r="F132" s="11" t="inlineStr">
        <is>
          <t>Número de personas que requieren cuidados sin cuidador de la comuna</t>
        </is>
      </c>
      <c r="G132" s="12" t="n">
        <v>392</v>
      </c>
      <c r="H132" s="12" t="n">
        <v>387</v>
      </c>
      <c r="I132" s="12" t="n">
        <v>387</v>
      </c>
      <c r="J132" s="12" t="n">
        <v>386</v>
      </c>
      <c r="K132" s="12" t="n">
        <v>389</v>
      </c>
      <c r="L132" s="12" t="n">
        <v>390</v>
      </c>
    </row>
    <row r="133">
      <c r="A133" s="11" t="inlineStr">
        <is>
          <t>Comunal</t>
        </is>
      </c>
      <c r="B133" s="11" t="n">
        <v>1</v>
      </c>
      <c r="C133" s="11" t="inlineStr">
        <is>
          <t>Tarapacá</t>
        </is>
      </c>
      <c r="D133" s="11" t="n">
        <v>1401</v>
      </c>
      <c r="E133" s="11" t="inlineStr">
        <is>
          <t>Pozo Almonte</t>
        </is>
      </c>
      <c r="F133" s="11" t="inlineStr">
        <is>
          <t>Número de personas que requieren cuidados sin cuidador de la comuna</t>
        </is>
      </c>
      <c r="G133" s="12" t="n">
        <v>1055</v>
      </c>
      <c r="H133" s="12" t="n">
        <v>1065</v>
      </c>
      <c r="I133" s="12" t="n">
        <v>1070</v>
      </c>
      <c r="J133" s="12" t="n">
        <v>1076</v>
      </c>
      <c r="K133" s="12" t="n">
        <v>1077</v>
      </c>
      <c r="L133" s="12" t="n">
        <v>1084</v>
      </c>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L151"/>
  <sheetViews>
    <sheetView workbookViewId="0">
      <selection activeCell="A1" sqref="A1"/>
    </sheetView>
  </sheetViews>
  <sheetFormatPr baseColWidth="10" defaultColWidth="9.140625" defaultRowHeight="15"/>
  <cols>
    <col width="10.7109375" bestFit="1" customWidth="1" style="6" min="1" max="1"/>
    <col hidden="1" width="13" customWidth="1" style="6" min="2" max="2"/>
    <col width="11.5703125" bestFit="1" customWidth="1" style="6" min="3" max="3"/>
    <col hidden="1" width="13" customWidth="1" style="6" min="4" max="4"/>
    <col width="20.85546875"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2</v>
      </c>
      <c r="C2" s="11" t="inlineStr">
        <is>
          <t>Antofagasta</t>
        </is>
      </c>
      <c r="D2" s="11" t="inlineStr">
        <is>
          <t>Total Región</t>
        </is>
      </c>
      <c r="E2" s="11" t="inlineStr">
        <is>
          <t>Total Región</t>
        </is>
      </c>
      <c r="F2" s="11" t="inlineStr">
        <is>
          <t>Número de personas cuidadoras en la región</t>
        </is>
      </c>
      <c r="G2" s="12" t="n">
        <v>6072</v>
      </c>
      <c r="H2" s="12" t="n">
        <v>6174</v>
      </c>
      <c r="I2" s="12" t="n">
        <v>6245</v>
      </c>
      <c r="J2" s="12" t="n">
        <v>6395</v>
      </c>
      <c r="K2" s="12" t="n">
        <v>6573</v>
      </c>
      <c r="L2" s="12" t="n">
        <v>6623</v>
      </c>
    </row>
    <row r="3">
      <c r="A3" s="11" t="inlineStr">
        <is>
          <t>Regional</t>
        </is>
      </c>
      <c r="B3" s="11" t="n">
        <v>2</v>
      </c>
      <c r="C3" s="11" t="inlineStr">
        <is>
          <t>Antofagasta</t>
        </is>
      </c>
      <c r="D3" s="11" t="inlineStr">
        <is>
          <t>Total Región</t>
        </is>
      </c>
      <c r="E3" s="11" t="inlineStr">
        <is>
          <t>Total Región</t>
        </is>
      </c>
      <c r="F3" s="11" t="inlineStr">
        <is>
          <t>Número de personas cuidadoras mujeres en la región</t>
        </is>
      </c>
      <c r="G3" s="12" t="n">
        <v>5282</v>
      </c>
      <c r="H3" s="12" t="n">
        <v>5378</v>
      </c>
      <c r="I3" s="12" t="n">
        <v>5433</v>
      </c>
      <c r="J3" s="12" t="n">
        <v>5559</v>
      </c>
      <c r="K3" s="12" t="n">
        <v>5696</v>
      </c>
      <c r="L3" s="12" t="n">
        <v>5736</v>
      </c>
    </row>
    <row r="4">
      <c r="A4" s="11" t="inlineStr">
        <is>
          <t>Regional</t>
        </is>
      </c>
      <c r="B4" s="11" t="n">
        <v>2</v>
      </c>
      <c r="C4" s="11" t="inlineStr">
        <is>
          <t>Antofagasta</t>
        </is>
      </c>
      <c r="D4" s="11" t="inlineStr">
        <is>
          <t>Total Región</t>
        </is>
      </c>
      <c r="E4" s="11" t="inlineStr">
        <is>
          <t>Total Región</t>
        </is>
      </c>
      <c r="F4" s="11" t="inlineStr">
        <is>
          <t>Número de personas cuidadoras hombres en la región</t>
        </is>
      </c>
      <c r="G4" s="12" t="n">
        <v>790</v>
      </c>
      <c r="H4" s="12" t="n">
        <v>796</v>
      </c>
      <c r="I4" s="12" t="n">
        <v>812</v>
      </c>
      <c r="J4" s="12" t="n">
        <v>836</v>
      </c>
      <c r="K4" s="12" t="n">
        <v>877</v>
      </c>
      <c r="L4" s="12" t="n">
        <v>887</v>
      </c>
    </row>
    <row r="5">
      <c r="A5" s="11" t="inlineStr">
        <is>
          <t>Regional</t>
        </is>
      </c>
      <c r="B5" s="11" t="n">
        <v>2</v>
      </c>
      <c r="C5" s="11" t="inlineStr">
        <is>
          <t>Antofagasta</t>
        </is>
      </c>
      <c r="D5" s="11" t="inlineStr">
        <is>
          <t>Total Región</t>
        </is>
      </c>
      <c r="E5" s="11" t="inlineStr">
        <is>
          <t>Total Región</t>
        </is>
      </c>
      <c r="F5" s="11" t="inlineStr">
        <is>
          <t>Número de personas cuidadoras 18-29 años en la región</t>
        </is>
      </c>
      <c r="G5" s="12" t="n">
        <v>428</v>
      </c>
      <c r="H5" s="12" t="n">
        <v>432</v>
      </c>
      <c r="I5" s="12" t="n">
        <v>435</v>
      </c>
      <c r="J5" s="12" t="n">
        <v>444</v>
      </c>
      <c r="K5" s="12" t="n">
        <v>451</v>
      </c>
      <c r="L5" s="12" t="n">
        <v>440</v>
      </c>
    </row>
    <row r="6">
      <c r="A6" s="11" t="inlineStr">
        <is>
          <t>Regional</t>
        </is>
      </c>
      <c r="B6" s="11" t="n">
        <v>2</v>
      </c>
      <c r="C6" s="11" t="inlineStr">
        <is>
          <t>Antofagasta</t>
        </is>
      </c>
      <c r="D6" s="11" t="inlineStr">
        <is>
          <t>Total Región</t>
        </is>
      </c>
      <c r="E6" s="11" t="inlineStr">
        <is>
          <t>Total Región</t>
        </is>
      </c>
      <c r="F6" s="11" t="inlineStr">
        <is>
          <t>Número de personas cuidadoras 30-44 años en la región</t>
        </is>
      </c>
      <c r="G6" s="12" t="n">
        <v>2383</v>
      </c>
      <c r="H6" s="12" t="n">
        <v>2423</v>
      </c>
      <c r="I6" s="12" t="n">
        <v>2444</v>
      </c>
      <c r="J6" s="12" t="n">
        <v>2525</v>
      </c>
      <c r="K6" s="12" t="n">
        <v>2584</v>
      </c>
      <c r="L6" s="12" t="n">
        <v>2602</v>
      </c>
    </row>
    <row r="7">
      <c r="A7" s="11" t="inlineStr">
        <is>
          <t>Regional</t>
        </is>
      </c>
      <c r="B7" s="11" t="n">
        <v>2</v>
      </c>
      <c r="C7" s="11" t="inlineStr">
        <is>
          <t>Antofagasta</t>
        </is>
      </c>
      <c r="D7" s="11" t="inlineStr">
        <is>
          <t>Total Región</t>
        </is>
      </c>
      <c r="E7" s="11" t="inlineStr">
        <is>
          <t>Total Región</t>
        </is>
      </c>
      <c r="F7" s="11" t="inlineStr">
        <is>
          <t>Número de personas cuidadoras 45-59 años en la región</t>
        </is>
      </c>
      <c r="G7" s="12" t="n">
        <v>1901</v>
      </c>
      <c r="H7" s="12" t="n">
        <v>1939</v>
      </c>
      <c r="I7" s="12" t="n">
        <v>1967</v>
      </c>
      <c r="J7" s="12" t="n">
        <v>1987</v>
      </c>
      <c r="K7" s="12" t="n">
        <v>2052</v>
      </c>
      <c r="L7" s="12" t="n">
        <v>2083</v>
      </c>
    </row>
    <row r="8">
      <c r="A8" s="11" t="inlineStr">
        <is>
          <t>Regional</t>
        </is>
      </c>
      <c r="B8" s="11" t="n">
        <v>2</v>
      </c>
      <c r="C8" s="11" t="inlineStr">
        <is>
          <t>Antofagasta</t>
        </is>
      </c>
      <c r="D8" s="11" t="inlineStr">
        <is>
          <t>Total Región</t>
        </is>
      </c>
      <c r="E8" s="11" t="inlineStr">
        <is>
          <t>Total Región</t>
        </is>
      </c>
      <c r="F8" s="11" t="inlineStr">
        <is>
          <t>Número de personas cuidadoras 60 años o más en la región</t>
        </is>
      </c>
      <c r="G8" s="12" t="n">
        <v>1360</v>
      </c>
      <c r="H8" s="12" t="n">
        <v>1380</v>
      </c>
      <c r="I8" s="12" t="n">
        <v>1399</v>
      </c>
      <c r="J8" s="12" t="n">
        <v>1439</v>
      </c>
      <c r="K8" s="12" t="n">
        <v>1486</v>
      </c>
      <c r="L8" s="12" t="n">
        <v>1498</v>
      </c>
    </row>
    <row r="9">
      <c r="A9" s="11" t="inlineStr">
        <is>
          <t>Regional</t>
        </is>
      </c>
      <c r="B9" s="11" t="n">
        <v>2</v>
      </c>
      <c r="C9" s="11" t="inlineStr">
        <is>
          <t>Antofagasta</t>
        </is>
      </c>
      <c r="D9" s="11" t="inlineStr">
        <is>
          <t>Total Región</t>
        </is>
      </c>
      <c r="E9" s="11" t="inlineStr">
        <is>
          <t>Total Región</t>
        </is>
      </c>
      <c r="F9" s="11" t="inlineStr">
        <is>
          <t>Número de personas cuidadoras Tramo CSE 0-40% en la región</t>
        </is>
      </c>
      <c r="G9" s="12" t="n">
        <v>3830</v>
      </c>
      <c r="H9" s="12" t="n">
        <v>3880</v>
      </c>
      <c r="I9" s="12" t="n">
        <v>4043</v>
      </c>
      <c r="J9" s="12" t="n">
        <v>4146</v>
      </c>
      <c r="K9" s="12" t="n">
        <v>4258</v>
      </c>
      <c r="L9" s="12" t="n">
        <v>4293</v>
      </c>
    </row>
    <row r="10">
      <c r="A10" s="11" t="inlineStr">
        <is>
          <t>Regional</t>
        </is>
      </c>
      <c r="B10" s="11" t="n">
        <v>2</v>
      </c>
      <c r="C10" s="11" t="inlineStr">
        <is>
          <t>Antofagasta</t>
        </is>
      </c>
      <c r="D10" s="11" t="inlineStr">
        <is>
          <t>Total Región</t>
        </is>
      </c>
      <c r="E10" s="11" t="inlineStr">
        <is>
          <t>Total Región</t>
        </is>
      </c>
      <c r="F10" s="11" t="inlineStr">
        <is>
          <t>Número de personas cuidadoras Tramo CSE 41-60% en la región</t>
        </is>
      </c>
      <c r="G10" s="12" t="n">
        <v>920</v>
      </c>
      <c r="H10" s="12" t="n">
        <v>959</v>
      </c>
      <c r="I10" s="12" t="n">
        <v>914</v>
      </c>
      <c r="J10" s="12" t="n">
        <v>921</v>
      </c>
      <c r="K10" s="12" t="n">
        <v>946</v>
      </c>
      <c r="L10" s="12" t="n">
        <v>947</v>
      </c>
    </row>
    <row r="11">
      <c r="A11" s="11" t="inlineStr">
        <is>
          <t>Regional</t>
        </is>
      </c>
      <c r="B11" s="11" t="n">
        <v>2</v>
      </c>
      <c r="C11" s="11" t="inlineStr">
        <is>
          <t>Antofagasta</t>
        </is>
      </c>
      <c r="D11" s="11" t="inlineStr">
        <is>
          <t>Total Región</t>
        </is>
      </c>
      <c r="E11" s="11" t="inlineStr">
        <is>
          <t>Total Región</t>
        </is>
      </c>
      <c r="F11" s="11" t="inlineStr">
        <is>
          <t>Número de personas cuidadoras Tramo CSE 61-80% en la región</t>
        </is>
      </c>
      <c r="G11" s="12" t="n">
        <v>685</v>
      </c>
      <c r="H11" s="12" t="n">
        <v>687</v>
      </c>
      <c r="I11" s="12" t="n">
        <v>667</v>
      </c>
      <c r="J11" s="12" t="n">
        <v>673</v>
      </c>
      <c r="K11" s="12" t="n">
        <v>691</v>
      </c>
      <c r="L11" s="12" t="n">
        <v>708</v>
      </c>
    </row>
    <row r="12">
      <c r="A12" s="11" t="inlineStr">
        <is>
          <t>Regional</t>
        </is>
      </c>
      <c r="B12" s="11" t="n">
        <v>2</v>
      </c>
      <c r="C12" s="11" t="inlineStr">
        <is>
          <t>Antofagasta</t>
        </is>
      </c>
      <c r="D12" s="11" t="inlineStr">
        <is>
          <t>Total Región</t>
        </is>
      </c>
      <c r="E12" s="11" t="inlineStr">
        <is>
          <t>Total Región</t>
        </is>
      </c>
      <c r="F12" s="11" t="inlineStr">
        <is>
          <t>Número de personas cuidadoras Tramo CSE 81-100% en la región</t>
        </is>
      </c>
      <c r="G12" s="12" t="n">
        <v>637</v>
      </c>
      <c r="H12" s="12" t="n">
        <v>648</v>
      </c>
      <c r="I12" s="12" t="n">
        <v>621</v>
      </c>
      <c r="J12" s="12" t="n">
        <v>655</v>
      </c>
      <c r="K12" s="12" t="n">
        <v>678</v>
      </c>
      <c r="L12" s="12" t="n">
        <v>675</v>
      </c>
    </row>
    <row r="13">
      <c r="A13" s="11" t="inlineStr">
        <is>
          <t>Regional</t>
        </is>
      </c>
      <c r="B13" s="11" t="n">
        <v>2</v>
      </c>
      <c r="C13" s="11" t="inlineStr">
        <is>
          <t>Antofagasta</t>
        </is>
      </c>
      <c r="D13" s="11" t="inlineStr">
        <is>
          <t>Total Región</t>
        </is>
      </c>
      <c r="E13" s="11" t="inlineStr">
        <is>
          <t>Total Región</t>
        </is>
      </c>
      <c r="F13" s="11" t="inlineStr">
        <is>
          <t>Número de personas cuidadoras Sin Escolaridad en la región</t>
        </is>
      </c>
      <c r="G13" s="12" t="n">
        <v>54</v>
      </c>
      <c r="H13" s="12" t="n">
        <v>57</v>
      </c>
      <c r="I13" s="12" t="n">
        <v>56</v>
      </c>
      <c r="J13" s="12" t="n">
        <v>58</v>
      </c>
      <c r="K13" s="12" t="n">
        <v>58</v>
      </c>
      <c r="L13" s="12" t="n">
        <v>57</v>
      </c>
    </row>
    <row r="14">
      <c r="A14" s="11" t="inlineStr">
        <is>
          <t>Regional</t>
        </is>
      </c>
      <c r="B14" s="11" t="n">
        <v>2</v>
      </c>
      <c r="C14" s="11" t="inlineStr">
        <is>
          <t>Antofagasta</t>
        </is>
      </c>
      <c r="D14" s="11" t="inlineStr">
        <is>
          <t>Total Región</t>
        </is>
      </c>
      <c r="E14" s="11" t="inlineStr">
        <is>
          <t>Total Región</t>
        </is>
      </c>
      <c r="F14" s="11" t="inlineStr">
        <is>
          <t>Número de personas cuidadoras con educación básica incompleta en la región</t>
        </is>
      </c>
      <c r="G14" s="12" t="n">
        <v>398</v>
      </c>
      <c r="H14" s="12" t="n">
        <v>394</v>
      </c>
      <c r="I14" s="12" t="n">
        <v>394</v>
      </c>
      <c r="J14" s="12" t="n">
        <v>404</v>
      </c>
      <c r="K14" s="12" t="n">
        <v>412</v>
      </c>
      <c r="L14" s="12" t="n">
        <v>415</v>
      </c>
    </row>
    <row r="15">
      <c r="A15" s="11" t="inlineStr">
        <is>
          <t>Regional</t>
        </is>
      </c>
      <c r="B15" s="11" t="n">
        <v>2</v>
      </c>
      <c r="C15" s="11" t="inlineStr">
        <is>
          <t>Antofagasta</t>
        </is>
      </c>
      <c r="D15" s="11" t="inlineStr">
        <is>
          <t>Total Región</t>
        </is>
      </c>
      <c r="E15" s="11" t="inlineStr">
        <is>
          <t>Total Región</t>
        </is>
      </c>
      <c r="F15" s="11" t="inlineStr">
        <is>
          <t>Número de personas cuidadoras con educación básica completa en la región</t>
        </is>
      </c>
      <c r="G15" s="12" t="n">
        <v>484</v>
      </c>
      <c r="H15" s="12" t="n">
        <v>490</v>
      </c>
      <c r="I15" s="12" t="n">
        <v>497</v>
      </c>
      <c r="J15" s="12" t="n">
        <v>506</v>
      </c>
      <c r="K15" s="12" t="n">
        <v>524</v>
      </c>
      <c r="L15" s="12" t="n">
        <v>517</v>
      </c>
    </row>
    <row r="16">
      <c r="A16" s="11" t="inlineStr">
        <is>
          <t>Regional</t>
        </is>
      </c>
      <c r="B16" s="11" t="n">
        <v>2</v>
      </c>
      <c r="C16" s="11" t="inlineStr">
        <is>
          <t>Antofagasta</t>
        </is>
      </c>
      <c r="D16" s="11" t="inlineStr">
        <is>
          <t>Total Región</t>
        </is>
      </c>
      <c r="E16" s="11" t="inlineStr">
        <is>
          <t>Total Región</t>
        </is>
      </c>
      <c r="F16" s="11" t="inlineStr">
        <is>
          <t>Número de personas cuidadoras con educación media incompleta en la región</t>
        </is>
      </c>
      <c r="G16" s="12" t="n">
        <v>567</v>
      </c>
      <c r="H16" s="12" t="n">
        <v>570</v>
      </c>
      <c r="I16" s="12" t="n">
        <v>575</v>
      </c>
      <c r="J16" s="12" t="n">
        <v>574</v>
      </c>
      <c r="K16" s="12" t="n">
        <v>593</v>
      </c>
      <c r="L16" s="12" t="n">
        <v>590</v>
      </c>
    </row>
    <row r="17">
      <c r="A17" s="11" t="inlineStr">
        <is>
          <t>Regional</t>
        </is>
      </c>
      <c r="B17" s="11" t="n">
        <v>2</v>
      </c>
      <c r="C17" s="11" t="inlineStr">
        <is>
          <t>Antofagasta</t>
        </is>
      </c>
      <c r="D17" s="11" t="inlineStr">
        <is>
          <t>Total Región</t>
        </is>
      </c>
      <c r="E17" s="11" t="inlineStr">
        <is>
          <t>Total Región</t>
        </is>
      </c>
      <c r="F17" s="11" t="inlineStr">
        <is>
          <t>Número de personas cuidadoras con educación media completa en la región</t>
        </is>
      </c>
      <c r="G17" s="12" t="n">
        <v>2074</v>
      </c>
      <c r="H17" s="12" t="n">
        <v>2119</v>
      </c>
      <c r="I17" s="12" t="n">
        <v>2139</v>
      </c>
      <c r="J17" s="12" t="n">
        <v>2192</v>
      </c>
      <c r="K17" s="12" t="n">
        <v>2259</v>
      </c>
      <c r="L17" s="12" t="n">
        <v>2291</v>
      </c>
    </row>
    <row r="18">
      <c r="A18" s="11" t="inlineStr">
        <is>
          <t>Regional</t>
        </is>
      </c>
      <c r="B18" s="11" t="n">
        <v>2</v>
      </c>
      <c r="C18" s="11" t="inlineStr">
        <is>
          <t>Antofagasta</t>
        </is>
      </c>
      <c r="D18" s="11" t="inlineStr">
        <is>
          <t>Total Región</t>
        </is>
      </c>
      <c r="E18" s="11" t="inlineStr">
        <is>
          <t>Total Región</t>
        </is>
      </c>
      <c r="F18" s="11" t="inlineStr">
        <is>
          <t>Número de personas cuidadoras con educación superior incompleta en la región</t>
        </is>
      </c>
      <c r="G18" s="12" t="n">
        <v>1476</v>
      </c>
      <c r="H18" s="12" t="n">
        <v>1503</v>
      </c>
      <c r="I18" s="12" t="n">
        <v>1530</v>
      </c>
      <c r="J18" s="12" t="n">
        <v>1553</v>
      </c>
      <c r="K18" s="12" t="n">
        <v>1590</v>
      </c>
      <c r="L18" s="12" t="n">
        <v>1609</v>
      </c>
    </row>
    <row r="19">
      <c r="A19" s="11" t="inlineStr">
        <is>
          <t>Regional</t>
        </is>
      </c>
      <c r="B19" s="11" t="n">
        <v>2</v>
      </c>
      <c r="C19" s="11" t="inlineStr">
        <is>
          <t>Antofagasta</t>
        </is>
      </c>
      <c r="D19" s="11" t="inlineStr">
        <is>
          <t>Total Región</t>
        </is>
      </c>
      <c r="E19" s="11" t="inlineStr">
        <is>
          <t>Total Región</t>
        </is>
      </c>
      <c r="F19" s="11" t="inlineStr">
        <is>
          <t>Número de personas cuidadoras con educación superior completa en la región</t>
        </is>
      </c>
      <c r="G19" s="12" t="n">
        <v>1019</v>
      </c>
      <c r="H19" s="12" t="n">
        <v>1041</v>
      </c>
      <c r="I19" s="12" t="n">
        <v>1054</v>
      </c>
      <c r="J19" s="12" t="n">
        <v>1108</v>
      </c>
      <c r="K19" s="12" t="n">
        <v>1137</v>
      </c>
      <c r="L19" s="12" t="n">
        <v>1144</v>
      </c>
    </row>
    <row r="20">
      <c r="A20" s="11" t="inlineStr">
        <is>
          <t>Regional</t>
        </is>
      </c>
      <c r="B20" s="11" t="n">
        <v>2</v>
      </c>
      <c r="C20" s="11" t="inlineStr">
        <is>
          <t>Antofagasta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2</v>
      </c>
      <c r="C21" s="11" t="inlineStr">
        <is>
          <t>Antofagasta</t>
        </is>
      </c>
      <c r="D21" s="11" t="inlineStr">
        <is>
          <t>Total Región</t>
        </is>
      </c>
      <c r="E21" s="11" t="inlineStr">
        <is>
          <t>Total Región</t>
        </is>
      </c>
      <c r="F21" s="11" t="inlineStr">
        <is>
          <t>Número de personas cuidadoras mujeres de 18-29 años en la región</t>
        </is>
      </c>
      <c r="G21" s="12" t="n">
        <v>363</v>
      </c>
      <c r="H21" s="12" t="n">
        <v>368</v>
      </c>
      <c r="I21" s="12" t="n">
        <v>371</v>
      </c>
      <c r="J21" s="12" t="n">
        <v>380</v>
      </c>
      <c r="K21" s="12" t="n">
        <v>385</v>
      </c>
      <c r="L21" s="12" t="n">
        <v>375</v>
      </c>
    </row>
    <row r="22">
      <c r="A22" s="11" t="inlineStr">
        <is>
          <t>Regional</t>
        </is>
      </c>
      <c r="B22" s="11" t="n">
        <v>2</v>
      </c>
      <c r="C22" s="11" t="inlineStr">
        <is>
          <t>Antofagasta</t>
        </is>
      </c>
      <c r="D22" s="11" t="inlineStr">
        <is>
          <t>Total Región</t>
        </is>
      </c>
      <c r="E22" s="11" t="inlineStr">
        <is>
          <t>Total Región</t>
        </is>
      </c>
      <c r="F22" s="11" t="inlineStr">
        <is>
          <t>Número de personas cuidadoras hombres de 18-29 años en la región</t>
        </is>
      </c>
      <c r="G22" s="12" t="n">
        <v>65</v>
      </c>
      <c r="H22" s="12" t="n">
        <v>64</v>
      </c>
      <c r="I22" s="12" t="n">
        <v>64</v>
      </c>
      <c r="J22" s="12" t="n">
        <v>64</v>
      </c>
      <c r="K22" s="12" t="n">
        <v>66</v>
      </c>
      <c r="L22" s="12" t="n">
        <v>65</v>
      </c>
    </row>
    <row r="23">
      <c r="A23" s="11" t="inlineStr">
        <is>
          <t>Regional</t>
        </is>
      </c>
      <c r="B23" s="11" t="n">
        <v>2</v>
      </c>
      <c r="C23" s="11" t="inlineStr">
        <is>
          <t>Antofagasta</t>
        </is>
      </c>
      <c r="D23" s="11" t="inlineStr">
        <is>
          <t>Total Región</t>
        </is>
      </c>
      <c r="E23" s="11" t="inlineStr">
        <is>
          <t>Total Región</t>
        </is>
      </c>
      <c r="F23" s="11" t="inlineStr">
        <is>
          <t>Número de personas cuidadoras mujeres de 30-44 años en la región</t>
        </is>
      </c>
      <c r="G23" s="12" t="n">
        <v>2197</v>
      </c>
      <c r="H23" s="12" t="n">
        <v>2236</v>
      </c>
      <c r="I23" s="12" t="n">
        <v>2253</v>
      </c>
      <c r="J23" s="12" t="n">
        <v>2327</v>
      </c>
      <c r="K23" s="12" t="n">
        <v>2376</v>
      </c>
      <c r="L23" s="12" t="n">
        <v>2389</v>
      </c>
    </row>
    <row r="24">
      <c r="A24" s="11" t="inlineStr">
        <is>
          <t>Regional</t>
        </is>
      </c>
      <c r="B24" s="11" t="n">
        <v>2</v>
      </c>
      <c r="C24" s="11" t="inlineStr">
        <is>
          <t>Antofagasta</t>
        </is>
      </c>
      <c r="D24" s="11" t="inlineStr">
        <is>
          <t>Total Región</t>
        </is>
      </c>
      <c r="E24" s="11" t="inlineStr">
        <is>
          <t>Total Región</t>
        </is>
      </c>
      <c r="F24" s="11" t="inlineStr">
        <is>
          <t>Número de personas cuidadoras hombres de 30-44 años en la región</t>
        </is>
      </c>
      <c r="G24" s="12" t="n">
        <v>186</v>
      </c>
      <c r="H24" s="12" t="n">
        <v>187</v>
      </c>
      <c r="I24" s="12" t="n">
        <v>191</v>
      </c>
      <c r="J24" s="12" t="n">
        <v>198</v>
      </c>
      <c r="K24" s="12" t="n">
        <v>208</v>
      </c>
      <c r="L24" s="12" t="n">
        <v>213</v>
      </c>
    </row>
    <row r="25">
      <c r="A25" s="11" t="inlineStr">
        <is>
          <t>Regional</t>
        </is>
      </c>
      <c r="B25" s="11" t="n">
        <v>2</v>
      </c>
      <c r="C25" s="11" t="inlineStr">
        <is>
          <t>Antofagasta</t>
        </is>
      </c>
      <c r="D25" s="11" t="inlineStr">
        <is>
          <t>Total Región</t>
        </is>
      </c>
      <c r="E25" s="11" t="inlineStr">
        <is>
          <t>Total Región</t>
        </is>
      </c>
      <c r="F25" s="11" t="inlineStr">
        <is>
          <t>Número de personas cuidadoras mujeres de 45-59 años en la región</t>
        </is>
      </c>
      <c r="G25" s="12" t="n">
        <v>1675</v>
      </c>
      <c r="H25" s="12" t="n">
        <v>1708</v>
      </c>
      <c r="I25" s="12" t="n">
        <v>1731</v>
      </c>
      <c r="J25" s="12" t="n">
        <v>1747</v>
      </c>
      <c r="K25" s="12" t="n">
        <v>1807</v>
      </c>
      <c r="L25" s="12" t="n">
        <v>1837</v>
      </c>
    </row>
    <row r="26">
      <c r="A26" s="11" t="inlineStr">
        <is>
          <t>Regional</t>
        </is>
      </c>
      <c r="B26" s="11" t="n">
        <v>2</v>
      </c>
      <c r="C26" s="11" t="inlineStr">
        <is>
          <t>Antofagasta</t>
        </is>
      </c>
      <c r="D26" s="11" t="inlineStr">
        <is>
          <t>Total Región</t>
        </is>
      </c>
      <c r="E26" s="11" t="inlineStr">
        <is>
          <t>Total Región</t>
        </is>
      </c>
      <c r="F26" s="11" t="inlineStr">
        <is>
          <t>Número de personas cuidadoras hombres de 45-59 años en la región</t>
        </is>
      </c>
      <c r="G26" s="12" t="n">
        <v>226</v>
      </c>
      <c r="H26" s="12" t="n">
        <v>231</v>
      </c>
      <c r="I26" s="12" t="n">
        <v>236</v>
      </c>
      <c r="J26" s="12" t="n">
        <v>240</v>
      </c>
      <c r="K26" s="12" t="n">
        <v>245</v>
      </c>
      <c r="L26" s="12" t="n">
        <v>246</v>
      </c>
    </row>
    <row r="27">
      <c r="A27" s="11" t="inlineStr">
        <is>
          <t>Regional</t>
        </is>
      </c>
      <c r="B27" s="11" t="n">
        <v>2</v>
      </c>
      <c r="C27" s="11" t="inlineStr">
        <is>
          <t>Antofagasta</t>
        </is>
      </c>
      <c r="D27" s="11" t="inlineStr">
        <is>
          <t>Total Región</t>
        </is>
      </c>
      <c r="E27" s="11" t="inlineStr">
        <is>
          <t>Total Región</t>
        </is>
      </c>
      <c r="F27" s="11" t="inlineStr">
        <is>
          <t>Número de personas cuidadoras mujeres de 60 años o más en la región</t>
        </is>
      </c>
      <c r="G27" s="12" t="n">
        <v>1047</v>
      </c>
      <c r="H27" s="12" t="n">
        <v>1066</v>
      </c>
      <c r="I27" s="12" t="n">
        <v>1078</v>
      </c>
      <c r="J27" s="12" t="n">
        <v>1105</v>
      </c>
      <c r="K27" s="12" t="n">
        <v>1128</v>
      </c>
      <c r="L27" s="12" t="n">
        <v>1135</v>
      </c>
    </row>
    <row r="28">
      <c r="A28" s="11" t="inlineStr">
        <is>
          <t>Regional</t>
        </is>
      </c>
      <c r="B28" s="11" t="n">
        <v>2</v>
      </c>
      <c r="C28" s="11" t="inlineStr">
        <is>
          <t>Antofagasta</t>
        </is>
      </c>
      <c r="D28" s="11" t="inlineStr">
        <is>
          <t>Total Región</t>
        </is>
      </c>
      <c r="E28" s="11" t="inlineStr">
        <is>
          <t>Total Región</t>
        </is>
      </c>
      <c r="F28" s="11" t="inlineStr">
        <is>
          <t>Número de personas cuidadoras hombres de 60 años o más en la región</t>
        </is>
      </c>
      <c r="G28" s="12" t="n">
        <v>313</v>
      </c>
      <c r="H28" s="12" t="n">
        <v>314</v>
      </c>
      <c r="I28" s="12" t="n">
        <v>321</v>
      </c>
      <c r="J28" s="12" t="n">
        <v>334</v>
      </c>
      <c r="K28" s="12" t="n">
        <v>358</v>
      </c>
      <c r="L28" s="12" t="n">
        <v>363</v>
      </c>
    </row>
    <row r="29">
      <c r="A29" s="11" t="inlineStr">
        <is>
          <t>Regional</t>
        </is>
      </c>
      <c r="B29" s="11" t="n">
        <v>2</v>
      </c>
      <c r="C29" s="11" t="inlineStr">
        <is>
          <t>Antofagasta</t>
        </is>
      </c>
      <c r="D29" s="11" t="inlineStr">
        <is>
          <t>Total Región</t>
        </is>
      </c>
      <c r="E29" s="11" t="inlineStr">
        <is>
          <t>Total Región</t>
        </is>
      </c>
      <c r="F29" s="11" t="inlineStr">
        <is>
          <t>Número de personas cuidadoras mujeres Tramo CSE 0%-40% en la región</t>
        </is>
      </c>
      <c r="G29" s="12" t="n">
        <v>3411</v>
      </c>
      <c r="H29" s="12" t="n">
        <v>3465</v>
      </c>
      <c r="I29" s="12" t="n">
        <v>3608</v>
      </c>
      <c r="J29" s="12" t="n">
        <v>3698</v>
      </c>
      <c r="K29" s="12" t="n">
        <v>3793</v>
      </c>
      <c r="L29" s="12" t="n">
        <v>3819</v>
      </c>
    </row>
    <row r="30">
      <c r="A30" s="11" t="inlineStr">
        <is>
          <t>Regional</t>
        </is>
      </c>
      <c r="B30" s="11" t="n">
        <v>2</v>
      </c>
      <c r="C30" s="11" t="inlineStr">
        <is>
          <t>Antofagasta</t>
        </is>
      </c>
      <c r="D30" s="11" t="inlineStr">
        <is>
          <t>Total Región</t>
        </is>
      </c>
      <c r="E30" s="11" t="inlineStr">
        <is>
          <t>Total Región</t>
        </is>
      </c>
      <c r="F30" s="11" t="inlineStr">
        <is>
          <t>Número de personas cuidadoras hombres Tramo CSE 0%-40% en la región</t>
        </is>
      </c>
      <c r="G30" s="12" t="n">
        <v>419</v>
      </c>
      <c r="H30" s="12" t="n">
        <v>415</v>
      </c>
      <c r="I30" s="12" t="n">
        <v>435</v>
      </c>
      <c r="J30" s="12" t="n">
        <v>448</v>
      </c>
      <c r="K30" s="12" t="n">
        <v>465</v>
      </c>
      <c r="L30" s="12" t="n">
        <v>474</v>
      </c>
    </row>
    <row r="31">
      <c r="A31" s="11" t="inlineStr">
        <is>
          <t>Regional</t>
        </is>
      </c>
      <c r="B31" s="11" t="n">
        <v>2</v>
      </c>
      <c r="C31" s="11" t="inlineStr">
        <is>
          <t>Antofagasta</t>
        </is>
      </c>
      <c r="D31" s="11" t="inlineStr">
        <is>
          <t>Total Región</t>
        </is>
      </c>
      <c r="E31" s="11" t="inlineStr">
        <is>
          <t>Total Región</t>
        </is>
      </c>
      <c r="F31" s="11" t="inlineStr">
        <is>
          <t>Número de personas cuidadoras mujeres Tramo CSE 41%-60% en la región</t>
        </is>
      </c>
      <c r="G31" s="12" t="n">
        <v>749</v>
      </c>
      <c r="H31" s="12" t="n">
        <v>780</v>
      </c>
      <c r="I31" s="12" t="n">
        <v>738</v>
      </c>
      <c r="J31" s="12" t="n">
        <v>740</v>
      </c>
      <c r="K31" s="12" t="n">
        <v>763</v>
      </c>
      <c r="L31" s="12" t="n">
        <v>762</v>
      </c>
    </row>
    <row r="32">
      <c r="A32" s="11" t="inlineStr">
        <is>
          <t>Regional</t>
        </is>
      </c>
      <c r="B32" s="11" t="n">
        <v>2</v>
      </c>
      <c r="C32" s="11" t="inlineStr">
        <is>
          <t>Antofagasta</t>
        </is>
      </c>
      <c r="D32" s="11" t="inlineStr">
        <is>
          <t>Total Región</t>
        </is>
      </c>
      <c r="E32" s="11" t="inlineStr">
        <is>
          <t>Total Región</t>
        </is>
      </c>
      <c r="F32" s="11" t="inlineStr">
        <is>
          <t>Número de personas cuidadoras hombres Tramo CSE 41%-60% en la región</t>
        </is>
      </c>
      <c r="G32" s="12" t="n">
        <v>171</v>
      </c>
      <c r="H32" s="12" t="n">
        <v>179</v>
      </c>
      <c r="I32" s="12" t="n">
        <v>176</v>
      </c>
      <c r="J32" s="12" t="n">
        <v>181</v>
      </c>
      <c r="K32" s="12" t="n">
        <v>183</v>
      </c>
      <c r="L32" s="12" t="n">
        <v>185</v>
      </c>
    </row>
    <row r="33">
      <c r="A33" s="11" t="inlineStr">
        <is>
          <t>Regional</t>
        </is>
      </c>
      <c r="B33" s="11" t="n">
        <v>2</v>
      </c>
      <c r="C33" s="11" t="inlineStr">
        <is>
          <t>Antofagasta</t>
        </is>
      </c>
      <c r="D33" s="11" t="inlineStr">
        <is>
          <t>Total Región</t>
        </is>
      </c>
      <c r="E33" s="11" t="inlineStr">
        <is>
          <t>Total Región</t>
        </is>
      </c>
      <c r="F33" s="11" t="inlineStr">
        <is>
          <t>Número de personas cuidadoras mujeres Tramo CSE 61%-80% en la región</t>
        </is>
      </c>
      <c r="G33" s="12" t="n">
        <v>584</v>
      </c>
      <c r="H33" s="12" t="n">
        <v>589</v>
      </c>
      <c r="I33" s="12" t="n">
        <v>568</v>
      </c>
      <c r="J33" s="12" t="n">
        <v>572</v>
      </c>
      <c r="K33" s="12" t="n">
        <v>576</v>
      </c>
      <c r="L33" s="12" t="n">
        <v>596</v>
      </c>
    </row>
    <row r="34">
      <c r="A34" s="11" t="inlineStr">
        <is>
          <t>Regional</t>
        </is>
      </c>
      <c r="B34" s="11" t="n">
        <v>2</v>
      </c>
      <c r="C34" s="11" t="inlineStr">
        <is>
          <t>Antofagasta</t>
        </is>
      </c>
      <c r="D34" s="11" t="inlineStr">
        <is>
          <t>Total Región</t>
        </is>
      </c>
      <c r="E34" s="11" t="inlineStr">
        <is>
          <t>Total Región</t>
        </is>
      </c>
      <c r="F34" s="11" t="inlineStr">
        <is>
          <t>Número de personas cuidadoras hombres Tramo CSE 61%-80% en la región</t>
        </is>
      </c>
      <c r="G34" s="12" t="n">
        <v>101</v>
      </c>
      <c r="H34" s="12" t="n">
        <v>98</v>
      </c>
      <c r="I34" s="12" t="n">
        <v>99</v>
      </c>
      <c r="J34" s="12" t="n">
        <v>101</v>
      </c>
      <c r="K34" s="12" t="n">
        <v>115</v>
      </c>
      <c r="L34" s="12" t="n">
        <v>112</v>
      </c>
    </row>
    <row r="35">
      <c r="A35" s="11" t="inlineStr">
        <is>
          <t>Regional</t>
        </is>
      </c>
      <c r="B35" s="11" t="n">
        <v>2</v>
      </c>
      <c r="C35" s="11" t="inlineStr">
        <is>
          <t>Antofagasta</t>
        </is>
      </c>
      <c r="D35" s="11" t="inlineStr">
        <is>
          <t>Total Región</t>
        </is>
      </c>
      <c r="E35" s="11" t="inlineStr">
        <is>
          <t>Total Región</t>
        </is>
      </c>
      <c r="F35" s="11" t="inlineStr">
        <is>
          <t>Número de personas cuidadoras mujeres Tramo CSE 81%-100% en la región</t>
        </is>
      </c>
      <c r="G35" s="12" t="n">
        <v>538</v>
      </c>
      <c r="H35" s="12" t="n">
        <v>544</v>
      </c>
      <c r="I35" s="12" t="n">
        <v>519</v>
      </c>
      <c r="J35" s="12" t="n">
        <v>549</v>
      </c>
      <c r="K35" s="12" t="n">
        <v>564</v>
      </c>
      <c r="L35" s="12" t="n">
        <v>559</v>
      </c>
    </row>
    <row r="36">
      <c r="A36" s="11" t="inlineStr">
        <is>
          <t>Regional</t>
        </is>
      </c>
      <c r="B36" s="11" t="n">
        <v>2</v>
      </c>
      <c r="C36" s="11" t="inlineStr">
        <is>
          <t>Antofagasta</t>
        </is>
      </c>
      <c r="D36" s="11" t="inlineStr">
        <is>
          <t>Total Región</t>
        </is>
      </c>
      <c r="E36" s="11" t="inlineStr">
        <is>
          <t>Total Región</t>
        </is>
      </c>
      <c r="F36" s="11" t="inlineStr">
        <is>
          <t>Número de personas cuidadoras hombres Tramo CSE 81%-100% en la región</t>
        </is>
      </c>
      <c r="G36" s="12" t="n">
        <v>99</v>
      </c>
      <c r="H36" s="12" t="n">
        <v>104</v>
      </c>
      <c r="I36" s="12" t="n">
        <v>102</v>
      </c>
      <c r="J36" s="12" t="n">
        <v>106</v>
      </c>
      <c r="K36" s="12" t="n">
        <v>114</v>
      </c>
      <c r="L36" s="12" t="n">
        <v>116</v>
      </c>
    </row>
    <row r="37">
      <c r="A37" s="11" t="inlineStr">
        <is>
          <t>Regional</t>
        </is>
      </c>
      <c r="B37" s="11" t="n">
        <v>2</v>
      </c>
      <c r="C37" s="11" t="inlineStr">
        <is>
          <t>Antofagasta</t>
        </is>
      </c>
      <c r="D37" s="11" t="inlineStr">
        <is>
          <t>Total Región</t>
        </is>
      </c>
      <c r="E37" s="11" t="inlineStr">
        <is>
          <t>Total Región</t>
        </is>
      </c>
      <c r="F37" s="11" t="inlineStr">
        <is>
          <t>Número de personas cuidadoras mujeres Sin escolaridad en la región</t>
        </is>
      </c>
      <c r="G37" s="12" t="n">
        <v>47</v>
      </c>
      <c r="H37" s="12" t="n">
        <v>50</v>
      </c>
      <c r="I37" s="12" t="n">
        <v>49</v>
      </c>
      <c r="J37" s="12" t="n">
        <v>51</v>
      </c>
      <c r="K37" s="12" t="n">
        <v>51</v>
      </c>
      <c r="L37" s="12" t="n">
        <v>50</v>
      </c>
    </row>
    <row r="38">
      <c r="A38" s="11" t="inlineStr">
        <is>
          <t>Regional</t>
        </is>
      </c>
      <c r="B38" s="11" t="n">
        <v>2</v>
      </c>
      <c r="C38" s="11" t="inlineStr">
        <is>
          <t>Antofagasta</t>
        </is>
      </c>
      <c r="D38" s="11" t="inlineStr">
        <is>
          <t>Total Región</t>
        </is>
      </c>
      <c r="E38" s="11" t="inlineStr">
        <is>
          <t>Total Región</t>
        </is>
      </c>
      <c r="F38" s="11" t="inlineStr">
        <is>
          <t>Número de personas cuidadoras hombres Sin escolaridad en la región</t>
        </is>
      </c>
      <c r="G38" s="12" t="inlineStr">
        <is>
          <t>Menor a 10</t>
        </is>
      </c>
      <c r="H38" s="12" t="inlineStr">
        <is>
          <t>Menor a 10</t>
        </is>
      </c>
      <c r="I38" s="12" t="inlineStr">
        <is>
          <t>Menor a 10</t>
        </is>
      </c>
      <c r="J38" s="12" t="inlineStr">
        <is>
          <t>Menor a 10</t>
        </is>
      </c>
      <c r="K38" s="12" t="inlineStr">
        <is>
          <t>Menor a 10</t>
        </is>
      </c>
      <c r="L38" s="12" t="inlineStr">
        <is>
          <t>Menor a 10</t>
        </is>
      </c>
    </row>
    <row r="39">
      <c r="A39" s="11" t="inlineStr">
        <is>
          <t>Regional</t>
        </is>
      </c>
      <c r="B39" s="11" t="n">
        <v>2</v>
      </c>
      <c r="C39" s="11" t="inlineStr">
        <is>
          <t>Antofagasta</t>
        </is>
      </c>
      <c r="D39" s="11" t="inlineStr">
        <is>
          <t>Total Región</t>
        </is>
      </c>
      <c r="E39" s="11" t="inlineStr">
        <is>
          <t>Total Región</t>
        </is>
      </c>
      <c r="F39" s="11" t="inlineStr">
        <is>
          <t>Número de personas cuidadoras mujeres con Básica incompleta en la región</t>
        </is>
      </c>
      <c r="G39" s="12" t="n">
        <v>334</v>
      </c>
      <c r="H39" s="12" t="n">
        <v>331</v>
      </c>
      <c r="I39" s="12" t="n">
        <v>329</v>
      </c>
      <c r="J39" s="12" t="n">
        <v>336</v>
      </c>
      <c r="K39" s="12" t="n">
        <v>343</v>
      </c>
      <c r="L39" s="12" t="n">
        <v>345</v>
      </c>
    </row>
    <row r="40">
      <c r="A40" s="11" t="inlineStr">
        <is>
          <t>Regional</t>
        </is>
      </c>
      <c r="B40" s="11" t="n">
        <v>2</v>
      </c>
      <c r="C40" s="11" t="inlineStr">
        <is>
          <t>Antofagasta</t>
        </is>
      </c>
      <c r="D40" s="11" t="inlineStr">
        <is>
          <t>Total Región</t>
        </is>
      </c>
      <c r="E40" s="11" t="inlineStr">
        <is>
          <t>Total Región</t>
        </is>
      </c>
      <c r="F40" s="11" t="inlineStr">
        <is>
          <t>Número de personas cuidadoras hombres con Básica incompleta en la región</t>
        </is>
      </c>
      <c r="G40" s="12" t="n">
        <v>64</v>
      </c>
      <c r="H40" s="12" t="n">
        <v>63</v>
      </c>
      <c r="I40" s="12" t="n">
        <v>65</v>
      </c>
      <c r="J40" s="12" t="n">
        <v>68</v>
      </c>
      <c r="K40" s="12" t="n">
        <v>69</v>
      </c>
      <c r="L40" s="12" t="n">
        <v>70</v>
      </c>
    </row>
    <row r="41">
      <c r="A41" s="11" t="inlineStr">
        <is>
          <t>Regional</t>
        </is>
      </c>
      <c r="B41" s="11" t="n">
        <v>2</v>
      </c>
      <c r="C41" s="11" t="inlineStr">
        <is>
          <t>Antofagasta</t>
        </is>
      </c>
      <c r="D41" s="11" t="inlineStr">
        <is>
          <t>Total Región</t>
        </is>
      </c>
      <c r="E41" s="11" t="inlineStr">
        <is>
          <t>Total Región</t>
        </is>
      </c>
      <c r="F41" s="11" t="inlineStr">
        <is>
          <t>Número de personas cuidadoras mujeres con Básica completa en la región</t>
        </is>
      </c>
      <c r="G41" s="12" t="n">
        <v>403</v>
      </c>
      <c r="H41" s="12" t="n">
        <v>406</v>
      </c>
      <c r="I41" s="12" t="n">
        <v>412</v>
      </c>
      <c r="J41" s="12" t="n">
        <v>418</v>
      </c>
      <c r="K41" s="12" t="n">
        <v>428</v>
      </c>
      <c r="L41" s="12" t="n">
        <v>424</v>
      </c>
    </row>
    <row r="42">
      <c r="A42" s="11" t="inlineStr">
        <is>
          <t>Regional</t>
        </is>
      </c>
      <c r="B42" s="11" t="n">
        <v>2</v>
      </c>
      <c r="C42" s="11" t="inlineStr">
        <is>
          <t>Antofagasta</t>
        </is>
      </c>
      <c r="D42" s="11" t="inlineStr">
        <is>
          <t>Total Región</t>
        </is>
      </c>
      <c r="E42" s="11" t="inlineStr">
        <is>
          <t>Total Región</t>
        </is>
      </c>
      <c r="F42" s="11" t="inlineStr">
        <is>
          <t>Número de personas cuidadoras hombres con Básica completa en la región</t>
        </is>
      </c>
      <c r="G42" s="12" t="n">
        <v>81</v>
      </c>
      <c r="H42" s="12" t="n">
        <v>84</v>
      </c>
      <c r="I42" s="12" t="n">
        <v>85</v>
      </c>
      <c r="J42" s="12" t="n">
        <v>88</v>
      </c>
      <c r="K42" s="12" t="n">
        <v>96</v>
      </c>
      <c r="L42" s="12" t="n">
        <v>93</v>
      </c>
    </row>
    <row r="43">
      <c r="A43" s="11" t="inlineStr">
        <is>
          <t>Regional</t>
        </is>
      </c>
      <c r="B43" s="11" t="n">
        <v>2</v>
      </c>
      <c r="C43" s="11" t="inlineStr">
        <is>
          <t>Antofagasta</t>
        </is>
      </c>
      <c r="D43" s="11" t="inlineStr">
        <is>
          <t>Total Región</t>
        </is>
      </c>
      <c r="E43" s="11" t="inlineStr">
        <is>
          <t>Total Región</t>
        </is>
      </c>
      <c r="F43" s="11" t="inlineStr">
        <is>
          <t>Número de personas cuidadoras mujeres con Media incompleta en la región</t>
        </is>
      </c>
      <c r="G43" s="12" t="n">
        <v>490</v>
      </c>
      <c r="H43" s="12" t="n">
        <v>493</v>
      </c>
      <c r="I43" s="12" t="n">
        <v>493</v>
      </c>
      <c r="J43" s="12" t="n">
        <v>491</v>
      </c>
      <c r="K43" s="12" t="n">
        <v>507</v>
      </c>
      <c r="L43" s="12" t="n">
        <v>506</v>
      </c>
    </row>
    <row r="44">
      <c r="A44" s="11" t="inlineStr">
        <is>
          <t>Regional</t>
        </is>
      </c>
      <c r="B44" s="11" t="n">
        <v>2</v>
      </c>
      <c r="C44" s="11" t="inlineStr">
        <is>
          <t>Antofagasta</t>
        </is>
      </c>
      <c r="D44" s="11" t="inlineStr">
        <is>
          <t>Total Región</t>
        </is>
      </c>
      <c r="E44" s="11" t="inlineStr">
        <is>
          <t>Total Región</t>
        </is>
      </c>
      <c r="F44" s="11" t="inlineStr">
        <is>
          <t>Número de personas cuidadoras hombres con Media incompleta en la región</t>
        </is>
      </c>
      <c r="G44" s="12" t="n">
        <v>77</v>
      </c>
      <c r="H44" s="12" t="n">
        <v>77</v>
      </c>
      <c r="I44" s="12" t="n">
        <v>82</v>
      </c>
      <c r="J44" s="12" t="n">
        <v>83</v>
      </c>
      <c r="K44" s="12" t="n">
        <v>86</v>
      </c>
      <c r="L44" s="12" t="n">
        <v>84</v>
      </c>
    </row>
    <row r="45">
      <c r="A45" s="11" t="inlineStr">
        <is>
          <t>Regional</t>
        </is>
      </c>
      <c r="B45" s="11" t="n">
        <v>2</v>
      </c>
      <c r="C45" s="11" t="inlineStr">
        <is>
          <t>Antofagasta</t>
        </is>
      </c>
      <c r="D45" s="11" t="inlineStr">
        <is>
          <t>Total Región</t>
        </is>
      </c>
      <c r="E45" s="11" t="inlineStr">
        <is>
          <t>Total Región</t>
        </is>
      </c>
      <c r="F45" s="11" t="inlineStr">
        <is>
          <t>Número de personas cuidadoras mujeres con Media completa en la región</t>
        </is>
      </c>
      <c r="G45" s="12" t="n">
        <v>1821</v>
      </c>
      <c r="H45" s="12" t="n">
        <v>1867</v>
      </c>
      <c r="I45" s="12" t="n">
        <v>1885</v>
      </c>
      <c r="J45" s="12" t="n">
        <v>1931</v>
      </c>
      <c r="K45" s="12" t="n">
        <v>1985</v>
      </c>
      <c r="L45" s="12" t="n">
        <v>2011</v>
      </c>
    </row>
    <row r="46">
      <c r="A46" s="11" t="inlineStr">
        <is>
          <t>Regional</t>
        </is>
      </c>
      <c r="B46" s="11" t="n">
        <v>2</v>
      </c>
      <c r="C46" s="11" t="inlineStr">
        <is>
          <t>Antofagasta</t>
        </is>
      </c>
      <c r="D46" s="11" t="inlineStr">
        <is>
          <t>Total Región</t>
        </is>
      </c>
      <c r="E46" s="11" t="inlineStr">
        <is>
          <t>Total Región</t>
        </is>
      </c>
      <c r="F46" s="11" t="inlineStr">
        <is>
          <t>Número de personas cuidadoras hombres con Media completa en la región</t>
        </is>
      </c>
      <c r="G46" s="12" t="n">
        <v>253</v>
      </c>
      <c r="H46" s="12" t="n">
        <v>252</v>
      </c>
      <c r="I46" s="12" t="n">
        <v>254</v>
      </c>
      <c r="J46" s="12" t="n">
        <v>261</v>
      </c>
      <c r="K46" s="12" t="n">
        <v>274</v>
      </c>
      <c r="L46" s="12" t="n">
        <v>280</v>
      </c>
    </row>
    <row r="47">
      <c r="A47" s="11" t="inlineStr">
        <is>
          <t>Regional</t>
        </is>
      </c>
      <c r="B47" s="11" t="n">
        <v>2</v>
      </c>
      <c r="C47" s="11" t="inlineStr">
        <is>
          <t>Antofagasta</t>
        </is>
      </c>
      <c r="D47" s="11" t="inlineStr">
        <is>
          <t>Total Región</t>
        </is>
      </c>
      <c r="E47" s="11" t="inlineStr">
        <is>
          <t>Total Región</t>
        </is>
      </c>
      <c r="F47" s="11" t="inlineStr">
        <is>
          <t>Número de personas cuidadoras mujeres con Superior incompleta en la región</t>
        </is>
      </c>
      <c r="G47" s="12" t="n">
        <v>1271</v>
      </c>
      <c r="H47" s="12" t="n">
        <v>1298</v>
      </c>
      <c r="I47" s="12" t="n">
        <v>1321</v>
      </c>
      <c r="J47" s="12" t="n">
        <v>1344</v>
      </c>
      <c r="K47" s="12" t="n">
        <v>1368</v>
      </c>
      <c r="L47" s="12" t="n">
        <v>1380</v>
      </c>
    </row>
    <row r="48">
      <c r="A48" s="11" t="inlineStr">
        <is>
          <t>Regional</t>
        </is>
      </c>
      <c r="B48" s="11" t="n">
        <v>2</v>
      </c>
      <c r="C48" s="11" t="inlineStr">
        <is>
          <t>Antofagasta</t>
        </is>
      </c>
      <c r="D48" s="11" t="inlineStr">
        <is>
          <t>Total Región</t>
        </is>
      </c>
      <c r="E48" s="11" t="inlineStr">
        <is>
          <t>Total Región</t>
        </is>
      </c>
      <c r="F48" s="11" t="inlineStr">
        <is>
          <t>Número de personas cuidadoras hombres con Superior incompleta en la región</t>
        </is>
      </c>
      <c r="G48" s="12" t="n">
        <v>205</v>
      </c>
      <c r="H48" s="12" t="n">
        <v>205</v>
      </c>
      <c r="I48" s="12" t="n">
        <v>209</v>
      </c>
      <c r="J48" s="12" t="n">
        <v>209</v>
      </c>
      <c r="K48" s="12" t="n">
        <v>222</v>
      </c>
      <c r="L48" s="12" t="n">
        <v>229</v>
      </c>
    </row>
    <row r="49">
      <c r="A49" s="11" t="inlineStr">
        <is>
          <t>Regional</t>
        </is>
      </c>
      <c r="B49" s="11" t="n">
        <v>2</v>
      </c>
      <c r="C49" s="11" t="inlineStr">
        <is>
          <t>Antofagasta</t>
        </is>
      </c>
      <c r="D49" s="11" t="inlineStr">
        <is>
          <t>Total Región</t>
        </is>
      </c>
      <c r="E49" s="11" t="inlineStr">
        <is>
          <t>Total Región</t>
        </is>
      </c>
      <c r="F49" s="11" t="inlineStr">
        <is>
          <t>Número de personas cuidadoras mujeres con Superior completa en la región</t>
        </is>
      </c>
      <c r="G49" s="12" t="n">
        <v>916</v>
      </c>
      <c r="H49" s="12" t="n">
        <v>933</v>
      </c>
      <c r="I49" s="12" t="n">
        <v>944</v>
      </c>
      <c r="J49" s="12" t="n">
        <v>988</v>
      </c>
      <c r="K49" s="12" t="n">
        <v>1014</v>
      </c>
      <c r="L49" s="12" t="n">
        <v>1020</v>
      </c>
    </row>
    <row r="50">
      <c r="A50" s="11" t="inlineStr">
        <is>
          <t>Regional</t>
        </is>
      </c>
      <c r="B50" s="11" t="n">
        <v>2</v>
      </c>
      <c r="C50" s="11" t="inlineStr">
        <is>
          <t>Antofagasta</t>
        </is>
      </c>
      <c r="D50" s="11" t="inlineStr">
        <is>
          <t>Total Región</t>
        </is>
      </c>
      <c r="E50" s="11" t="inlineStr">
        <is>
          <t>Total Región</t>
        </is>
      </c>
      <c r="F50" s="11" t="inlineStr">
        <is>
          <t>Número de personas cuidadoras hombres con Superior completa en la región</t>
        </is>
      </c>
      <c r="G50" s="12" t="n">
        <v>103</v>
      </c>
      <c r="H50" s="12" t="n">
        <v>108</v>
      </c>
      <c r="I50" s="12" t="n">
        <v>110</v>
      </c>
      <c r="J50" s="12" t="n">
        <v>120</v>
      </c>
      <c r="K50" s="12" t="n">
        <v>123</v>
      </c>
      <c r="L50" s="12" t="n">
        <v>124</v>
      </c>
    </row>
    <row r="51">
      <c r="A51" s="11" t="inlineStr">
        <is>
          <t>Comunal</t>
        </is>
      </c>
      <c r="B51" s="11" t="n">
        <v>2</v>
      </c>
      <c r="C51" s="11" t="inlineStr">
        <is>
          <t>Antofagasta</t>
        </is>
      </c>
      <c r="D51" s="11" t="n">
        <v>2101</v>
      </c>
      <c r="E51" s="11" t="inlineStr">
        <is>
          <t>Antofagasta</t>
        </is>
      </c>
      <c r="F51" s="11" t="inlineStr">
        <is>
          <t>Número de personas cuidadoras comuna</t>
        </is>
      </c>
      <c r="G51" s="12" t="n">
        <v>3512</v>
      </c>
      <c r="H51" s="12" t="n">
        <v>3551</v>
      </c>
      <c r="I51" s="12" t="n">
        <v>3591</v>
      </c>
      <c r="J51" s="12" t="n">
        <v>3677</v>
      </c>
      <c r="K51" s="12" t="n">
        <v>3779</v>
      </c>
      <c r="L51" s="12" t="n">
        <v>3818</v>
      </c>
    </row>
    <row r="52">
      <c r="A52" s="11" t="inlineStr">
        <is>
          <t>Comunal</t>
        </is>
      </c>
      <c r="B52" s="11" t="n">
        <v>2</v>
      </c>
      <c r="C52" s="11" t="inlineStr">
        <is>
          <t>Antofagasta</t>
        </is>
      </c>
      <c r="D52" s="11" t="n">
        <v>2201</v>
      </c>
      <c r="E52" s="11" t="inlineStr">
        <is>
          <t>Calama</t>
        </is>
      </c>
      <c r="F52" s="11" t="inlineStr">
        <is>
          <t>Número de personas cuidadoras comuna</t>
        </is>
      </c>
      <c r="G52" s="12" t="n">
        <v>1660</v>
      </c>
      <c r="H52" s="12" t="n">
        <v>1694</v>
      </c>
      <c r="I52" s="12" t="n">
        <v>1708</v>
      </c>
      <c r="J52" s="12" t="n">
        <v>1735</v>
      </c>
      <c r="K52" s="12" t="n">
        <v>1763</v>
      </c>
      <c r="L52" s="12" t="n">
        <v>1787</v>
      </c>
    </row>
    <row r="53">
      <c r="A53" s="11" t="inlineStr">
        <is>
          <t>Comunal</t>
        </is>
      </c>
      <c r="B53" s="11" t="n">
        <v>2</v>
      </c>
      <c r="C53" s="11" t="inlineStr">
        <is>
          <t>Antofagasta</t>
        </is>
      </c>
      <c r="D53" s="11" t="n">
        <v>2302</v>
      </c>
      <c r="E53" s="11" t="inlineStr">
        <is>
          <t>Maria Elena</t>
        </is>
      </c>
      <c r="F53" s="11" t="inlineStr">
        <is>
          <t>Número de personas cuidadoras comuna</t>
        </is>
      </c>
      <c r="G53" s="12" t="n">
        <v>51</v>
      </c>
      <c r="H53" s="12" t="n">
        <v>57</v>
      </c>
      <c r="I53" s="12" t="n">
        <v>59</v>
      </c>
      <c r="J53" s="12" t="n">
        <v>63</v>
      </c>
      <c r="K53" s="12" t="n">
        <v>69</v>
      </c>
      <c r="L53" s="12" t="n">
        <v>71</v>
      </c>
    </row>
    <row r="54">
      <c r="A54" s="11" t="inlineStr">
        <is>
          <t>Comunal</t>
        </is>
      </c>
      <c r="B54" s="11" t="n">
        <v>2</v>
      </c>
      <c r="C54" s="11" t="inlineStr">
        <is>
          <t>Antofagasta</t>
        </is>
      </c>
      <c r="D54" s="11" t="n">
        <v>2102</v>
      </c>
      <c r="E54" s="11" t="inlineStr">
        <is>
          <t>Mejillones</t>
        </is>
      </c>
      <c r="F54" s="11" t="inlineStr">
        <is>
          <t>Número de personas cuidadoras comuna</t>
        </is>
      </c>
      <c r="G54" s="12" t="n">
        <v>177</v>
      </c>
      <c r="H54" s="12" t="n">
        <v>191</v>
      </c>
      <c r="I54" s="12" t="n">
        <v>195</v>
      </c>
      <c r="J54" s="12" t="n">
        <v>206</v>
      </c>
      <c r="K54" s="12" t="n">
        <v>217</v>
      </c>
      <c r="L54" s="12" t="n">
        <v>216</v>
      </c>
    </row>
    <row r="55">
      <c r="A55" s="11" t="inlineStr">
        <is>
          <t>Comunal</t>
        </is>
      </c>
      <c r="B55" s="11" t="n">
        <v>2</v>
      </c>
      <c r="C55" s="11" t="inlineStr">
        <is>
          <t>Antofagasta</t>
        </is>
      </c>
      <c r="D55" s="11" t="n">
        <v>2202</v>
      </c>
      <c r="E55" s="11" t="inlineStr">
        <is>
          <t>Ollagüe</t>
        </is>
      </c>
      <c r="F55" s="11" t="inlineStr">
        <is>
          <t>Número de personas cuidadoras comuna</t>
        </is>
      </c>
      <c r="G55" s="12" t="inlineStr">
        <is>
          <t>Menor a 10</t>
        </is>
      </c>
      <c r="H55" s="12" t="inlineStr">
        <is>
          <t>Menor a 10</t>
        </is>
      </c>
      <c r="I55" s="12" t="inlineStr">
        <is>
          <t>Menor a 10</t>
        </is>
      </c>
      <c r="J55" s="12" t="inlineStr">
        <is>
          <t>Menor a 10</t>
        </is>
      </c>
      <c r="K55" s="12" t="inlineStr">
        <is>
          <t>Menor a 10</t>
        </is>
      </c>
      <c r="L55" s="12" t="inlineStr">
        <is>
          <t>Menor a 10</t>
        </is>
      </c>
    </row>
    <row r="56">
      <c r="A56" s="11" t="inlineStr">
        <is>
          <t>Comunal</t>
        </is>
      </c>
      <c r="B56" s="11" t="n">
        <v>2</v>
      </c>
      <c r="C56" s="11" t="inlineStr">
        <is>
          <t>Antofagasta</t>
        </is>
      </c>
      <c r="D56" s="11" t="n">
        <v>2203</v>
      </c>
      <c r="E56" s="11" t="inlineStr">
        <is>
          <t>San Pedro De Atacama</t>
        </is>
      </c>
      <c r="F56" s="11" t="inlineStr">
        <is>
          <t>Número de personas cuidadoras comuna</t>
        </is>
      </c>
      <c r="G56" s="12" t="n">
        <v>64</v>
      </c>
      <c r="H56" s="12" t="n">
        <v>64</v>
      </c>
      <c r="I56" s="12" t="n">
        <v>67</v>
      </c>
      <c r="J56" s="12" t="n">
        <v>70</v>
      </c>
      <c r="K56" s="12" t="n">
        <v>74</v>
      </c>
      <c r="L56" s="12" t="n">
        <v>73</v>
      </c>
    </row>
    <row r="57">
      <c r="A57" s="11" t="inlineStr">
        <is>
          <t>Comunal</t>
        </is>
      </c>
      <c r="B57" s="11" t="n">
        <v>2</v>
      </c>
      <c r="C57" s="11" t="inlineStr">
        <is>
          <t>Antofagasta</t>
        </is>
      </c>
      <c r="D57" s="11" t="n">
        <v>2103</v>
      </c>
      <c r="E57" s="11" t="inlineStr">
        <is>
          <t>Sierra Gorda</t>
        </is>
      </c>
      <c r="F57" s="11" t="inlineStr">
        <is>
          <t>Número de personas cuidadoras comuna</t>
        </is>
      </c>
      <c r="G57" s="12" t="n">
        <v>19</v>
      </c>
      <c r="H57" s="12" t="n">
        <v>21</v>
      </c>
      <c r="I57" s="12" t="n">
        <v>23</v>
      </c>
      <c r="J57" s="12" t="n">
        <v>22</v>
      </c>
      <c r="K57" s="12" t="n">
        <v>23</v>
      </c>
      <c r="L57" s="12" t="n">
        <v>26</v>
      </c>
    </row>
    <row r="58">
      <c r="A58" s="11" t="inlineStr">
        <is>
          <t>Comunal</t>
        </is>
      </c>
      <c r="B58" s="11" t="n">
        <v>2</v>
      </c>
      <c r="C58" s="11" t="inlineStr">
        <is>
          <t>Antofagasta</t>
        </is>
      </c>
      <c r="D58" s="11" t="n">
        <v>2104</v>
      </c>
      <c r="E58" s="11" t="inlineStr">
        <is>
          <t>Taltal</t>
        </is>
      </c>
      <c r="F58" s="11" t="inlineStr">
        <is>
          <t>Número de personas cuidadoras comuna</t>
        </is>
      </c>
      <c r="G58" s="12" t="n">
        <v>202</v>
      </c>
      <c r="H58" s="12" t="n">
        <v>203</v>
      </c>
      <c r="I58" s="12" t="n">
        <v>198</v>
      </c>
      <c r="J58" s="12" t="n">
        <v>209</v>
      </c>
      <c r="K58" s="12" t="n">
        <v>222</v>
      </c>
      <c r="L58" s="12" t="n">
        <v>207</v>
      </c>
    </row>
    <row r="59">
      <c r="A59" s="11" t="inlineStr">
        <is>
          <t>Comunal</t>
        </is>
      </c>
      <c r="B59" s="11" t="n">
        <v>2</v>
      </c>
      <c r="C59" s="11" t="inlineStr">
        <is>
          <t>Antofagasta</t>
        </is>
      </c>
      <c r="D59" s="11" t="n">
        <v>2301</v>
      </c>
      <c r="E59" s="11" t="inlineStr">
        <is>
          <t>Tocopilla</t>
        </is>
      </c>
      <c r="F59" s="11" t="inlineStr">
        <is>
          <t>Número de personas cuidadoras comuna</t>
        </is>
      </c>
      <c r="G59" s="12" t="n">
        <v>378</v>
      </c>
      <c r="H59" s="12" t="n">
        <v>384</v>
      </c>
      <c r="I59" s="12" t="n">
        <v>395</v>
      </c>
      <c r="J59" s="12" t="n">
        <v>404</v>
      </c>
      <c r="K59" s="12" t="n">
        <v>417</v>
      </c>
      <c r="L59" s="12" t="n">
        <v>416</v>
      </c>
    </row>
    <row r="60">
      <c r="A60" s="11" t="inlineStr">
        <is>
          <t>Regional</t>
        </is>
      </c>
      <c r="B60" s="11" t="n">
        <v>2</v>
      </c>
      <c r="C60" s="11" t="inlineStr">
        <is>
          <t>Antofagasta</t>
        </is>
      </c>
      <c r="D60" s="11" t="inlineStr">
        <is>
          <t>Total Región</t>
        </is>
      </c>
      <c r="E60" s="11" t="inlineStr">
        <is>
          <t>Total Región</t>
        </is>
      </c>
      <c r="F60" s="11" t="inlineStr">
        <is>
          <t>Número de personas cuidadoras con ingreso laboral en la región</t>
        </is>
      </c>
      <c r="G60" s="12" t="n">
        <v>3769</v>
      </c>
      <c r="H60" s="12" t="n">
        <v>3822</v>
      </c>
      <c r="I60" s="12" t="n">
        <v>3829</v>
      </c>
      <c r="J60" s="12" t="n">
        <v>3916</v>
      </c>
      <c r="K60" s="12" t="n">
        <v>4009</v>
      </c>
      <c r="L60" s="12" t="n">
        <v>4042</v>
      </c>
    </row>
    <row r="61">
      <c r="A61" s="11" t="inlineStr">
        <is>
          <t>Comunal</t>
        </is>
      </c>
      <c r="B61" s="11" t="n">
        <v>2</v>
      </c>
      <c r="C61" s="11" t="inlineStr">
        <is>
          <t>Antofagasta</t>
        </is>
      </c>
      <c r="D61" s="11" t="n">
        <v>2101</v>
      </c>
      <c r="E61" s="11" t="inlineStr">
        <is>
          <t>Antofagasta</t>
        </is>
      </c>
      <c r="F61" s="11" t="inlineStr">
        <is>
          <t>Número de personas cuidadoras con ingreso laboral comuna</t>
        </is>
      </c>
      <c r="G61" s="12" t="n">
        <v>2174</v>
      </c>
      <c r="H61" s="12" t="n">
        <v>2186</v>
      </c>
      <c r="I61" s="12" t="n">
        <v>2195</v>
      </c>
      <c r="J61" s="12" t="n">
        <v>2241</v>
      </c>
      <c r="K61" s="12" t="n">
        <v>2292</v>
      </c>
      <c r="L61" s="12" t="n">
        <v>2320</v>
      </c>
    </row>
    <row r="62">
      <c r="A62" s="11" t="inlineStr">
        <is>
          <t>Comunal</t>
        </is>
      </c>
      <c r="B62" s="11" t="n">
        <v>2</v>
      </c>
      <c r="C62" s="11" t="inlineStr">
        <is>
          <t>Antofagasta</t>
        </is>
      </c>
      <c r="D62" s="11" t="n">
        <v>2201</v>
      </c>
      <c r="E62" s="11" t="inlineStr">
        <is>
          <t>Calama</t>
        </is>
      </c>
      <c r="F62" s="11" t="inlineStr">
        <is>
          <t>Número de personas cuidadoras con ingreso laboral comuna</t>
        </is>
      </c>
      <c r="G62" s="12" t="n">
        <v>1042</v>
      </c>
      <c r="H62" s="12" t="n">
        <v>1067</v>
      </c>
      <c r="I62" s="12" t="n">
        <v>1067</v>
      </c>
      <c r="J62" s="12" t="n">
        <v>1082</v>
      </c>
      <c r="K62" s="12" t="n">
        <v>1099</v>
      </c>
      <c r="L62" s="12" t="n">
        <v>1110</v>
      </c>
    </row>
    <row r="63">
      <c r="A63" s="11" t="inlineStr">
        <is>
          <t>Comunal</t>
        </is>
      </c>
      <c r="B63" s="11" t="n">
        <v>2</v>
      </c>
      <c r="C63" s="11" t="inlineStr">
        <is>
          <t>Antofagasta</t>
        </is>
      </c>
      <c r="D63" s="11" t="n">
        <v>2302</v>
      </c>
      <c r="E63" s="11" t="inlineStr">
        <is>
          <t>Maria Elena</t>
        </is>
      </c>
      <c r="F63" s="11" t="inlineStr">
        <is>
          <t>Número de personas cuidadoras con ingreso laboral comuna</t>
        </is>
      </c>
      <c r="G63" s="12" t="n">
        <v>32</v>
      </c>
      <c r="H63" s="12" t="n">
        <v>36</v>
      </c>
      <c r="I63" s="12" t="n">
        <v>38</v>
      </c>
      <c r="J63" s="12" t="n">
        <v>40</v>
      </c>
      <c r="K63" s="12" t="n">
        <v>43</v>
      </c>
      <c r="L63" s="12" t="n">
        <v>44</v>
      </c>
    </row>
    <row r="64">
      <c r="A64" s="11" t="inlineStr">
        <is>
          <t>Comunal</t>
        </is>
      </c>
      <c r="B64" s="11" t="n">
        <v>2</v>
      </c>
      <c r="C64" s="11" t="inlineStr">
        <is>
          <t>Antofagasta</t>
        </is>
      </c>
      <c r="D64" s="11" t="n">
        <v>2102</v>
      </c>
      <c r="E64" s="11" t="inlineStr">
        <is>
          <t>Mejillones</t>
        </is>
      </c>
      <c r="F64" s="11" t="inlineStr">
        <is>
          <t>Número de personas cuidadoras con ingreso laboral comuna</t>
        </is>
      </c>
      <c r="G64" s="12" t="n">
        <v>124</v>
      </c>
      <c r="H64" s="12" t="n">
        <v>129</v>
      </c>
      <c r="I64" s="12" t="n">
        <v>128</v>
      </c>
      <c r="J64" s="12" t="n">
        <v>134</v>
      </c>
      <c r="K64" s="12" t="n">
        <v>139</v>
      </c>
      <c r="L64" s="12" t="n">
        <v>142</v>
      </c>
    </row>
    <row r="65">
      <c r="A65" s="11" t="inlineStr">
        <is>
          <t>Comunal</t>
        </is>
      </c>
      <c r="B65" s="11" t="n">
        <v>2</v>
      </c>
      <c r="C65" s="11" t="inlineStr">
        <is>
          <t>Antofagasta</t>
        </is>
      </c>
      <c r="D65" s="11" t="n">
        <v>2202</v>
      </c>
      <c r="E65" s="11" t="inlineStr">
        <is>
          <t>Ollagüe</t>
        </is>
      </c>
      <c r="F65" s="11" t="inlineStr">
        <is>
          <t>Número de personas cuidadoras con ingreso laboral comuna</t>
        </is>
      </c>
      <c r="G65" s="12" t="inlineStr">
        <is>
          <t>Menor a 10</t>
        </is>
      </c>
      <c r="H65" s="12" t="inlineStr">
        <is>
          <t>Menor a 10</t>
        </is>
      </c>
      <c r="I65" s="12" t="inlineStr">
        <is>
          <t>Menor a 10</t>
        </is>
      </c>
      <c r="J65" s="12" t="inlineStr">
        <is>
          <t>Menor a 10</t>
        </is>
      </c>
      <c r="K65" s="12" t="inlineStr">
        <is>
          <t>Menor a 10</t>
        </is>
      </c>
      <c r="L65" s="12" t="inlineStr">
        <is>
          <t>Menor a 10</t>
        </is>
      </c>
    </row>
    <row r="66">
      <c r="A66" s="11" t="inlineStr">
        <is>
          <t>Comunal</t>
        </is>
      </c>
      <c r="B66" s="11" t="n">
        <v>2</v>
      </c>
      <c r="C66" s="11" t="inlineStr">
        <is>
          <t>Antofagasta</t>
        </is>
      </c>
      <c r="D66" s="11" t="n">
        <v>2203</v>
      </c>
      <c r="E66" s="11" t="inlineStr">
        <is>
          <t>San Pedro De Atacama</t>
        </is>
      </c>
      <c r="F66" s="11" t="inlineStr">
        <is>
          <t>Número de personas cuidadoras con ingreso laboral comuna</t>
        </is>
      </c>
      <c r="G66" s="12" t="n">
        <v>47</v>
      </c>
      <c r="H66" s="12" t="n">
        <v>46</v>
      </c>
      <c r="I66" s="12" t="n">
        <v>45</v>
      </c>
      <c r="J66" s="12" t="n">
        <v>48</v>
      </c>
      <c r="K66" s="12" t="n">
        <v>52</v>
      </c>
      <c r="L66" s="12" t="n">
        <v>51</v>
      </c>
    </row>
    <row r="67">
      <c r="A67" s="11" t="inlineStr">
        <is>
          <t>Comunal</t>
        </is>
      </c>
      <c r="B67" s="11" t="n">
        <v>2</v>
      </c>
      <c r="C67" s="11" t="inlineStr">
        <is>
          <t>Antofagasta</t>
        </is>
      </c>
      <c r="D67" s="11" t="n">
        <v>2103</v>
      </c>
      <c r="E67" s="11" t="inlineStr">
        <is>
          <t>Sierra Gorda</t>
        </is>
      </c>
      <c r="F67" s="11" t="inlineStr">
        <is>
          <t>Número de personas cuidadoras con ingreso laboral comuna</t>
        </is>
      </c>
      <c r="G67" s="12" t="n">
        <v>15</v>
      </c>
      <c r="H67" s="12" t="n">
        <v>17</v>
      </c>
      <c r="I67" s="12" t="n">
        <v>14</v>
      </c>
      <c r="J67" s="12" t="n">
        <v>12</v>
      </c>
      <c r="K67" s="12" t="n">
        <v>13</v>
      </c>
      <c r="L67" s="12" t="n">
        <v>16</v>
      </c>
    </row>
    <row r="68">
      <c r="A68" s="11" t="inlineStr">
        <is>
          <t>Comunal</t>
        </is>
      </c>
      <c r="B68" s="11" t="n">
        <v>2</v>
      </c>
      <c r="C68" s="11" t="inlineStr">
        <is>
          <t>Antofagasta</t>
        </is>
      </c>
      <c r="D68" s="11" t="n">
        <v>2104</v>
      </c>
      <c r="E68" s="11" t="inlineStr">
        <is>
          <t>Taltal</t>
        </is>
      </c>
      <c r="F68" s="11" t="inlineStr">
        <is>
          <t>Número de personas cuidadoras con ingreso laboral comuna</t>
        </is>
      </c>
      <c r="G68" s="12" t="n">
        <v>107</v>
      </c>
      <c r="H68" s="12" t="n">
        <v>108</v>
      </c>
      <c r="I68" s="12" t="n">
        <v>105</v>
      </c>
      <c r="J68" s="12" t="n">
        <v>116</v>
      </c>
      <c r="K68" s="12" t="n">
        <v>124</v>
      </c>
      <c r="L68" s="12" t="n">
        <v>115</v>
      </c>
    </row>
    <row r="69">
      <c r="A69" s="11" t="inlineStr">
        <is>
          <t>Comunal</t>
        </is>
      </c>
      <c r="B69" s="11" t="n">
        <v>2</v>
      </c>
      <c r="C69" s="11" t="inlineStr">
        <is>
          <t>Antofagasta</t>
        </is>
      </c>
      <c r="D69" s="11" t="n">
        <v>2301</v>
      </c>
      <c r="E69" s="11" t="inlineStr">
        <is>
          <t>Tocopilla</t>
        </is>
      </c>
      <c r="F69" s="11" t="inlineStr">
        <is>
          <t>Número de personas cuidadoras con ingreso laboral comuna</t>
        </is>
      </c>
      <c r="G69" s="12" t="n">
        <v>219</v>
      </c>
      <c r="H69" s="12" t="n">
        <v>224</v>
      </c>
      <c r="I69" s="12" t="n">
        <v>229</v>
      </c>
      <c r="J69" s="12" t="n">
        <v>235</v>
      </c>
      <c r="K69" s="12" t="n">
        <v>239</v>
      </c>
      <c r="L69" s="12" t="n">
        <v>236</v>
      </c>
    </row>
    <row r="70">
      <c r="A70" s="11" t="inlineStr">
        <is>
          <t>Regional</t>
        </is>
      </c>
      <c r="B70" s="11" t="n">
        <v>2</v>
      </c>
      <c r="C70" s="11" t="inlineStr">
        <is>
          <t>Antofagasta</t>
        </is>
      </c>
      <c r="D70" s="11" t="inlineStr">
        <is>
          <t>Total Región</t>
        </is>
      </c>
      <c r="E70" s="11" t="inlineStr">
        <is>
          <t>Total Región</t>
        </is>
      </c>
      <c r="F70" s="11" t="inlineStr">
        <is>
          <t>Número de personas cuidadoras con ingreso laboral en registros administrativos en la región</t>
        </is>
      </c>
      <c r="G70" s="12" t="n">
        <v>2811</v>
      </c>
      <c r="H70" s="12" t="n">
        <v>2863</v>
      </c>
      <c r="I70" s="12" t="n">
        <v>2884</v>
      </c>
      <c r="J70" s="12" t="n">
        <v>2958</v>
      </c>
      <c r="K70" s="12" t="n">
        <v>3041</v>
      </c>
      <c r="L70" s="12" t="n">
        <v>3070</v>
      </c>
    </row>
    <row r="71">
      <c r="A71" s="11" t="inlineStr">
        <is>
          <t>Comunal</t>
        </is>
      </c>
      <c r="B71" s="11" t="n">
        <v>2</v>
      </c>
      <c r="C71" s="11" t="inlineStr">
        <is>
          <t>Antofagasta</t>
        </is>
      </c>
      <c r="D71" s="11" t="n">
        <v>2101</v>
      </c>
      <c r="E71" s="11" t="inlineStr">
        <is>
          <t>Antofagasta</t>
        </is>
      </c>
      <c r="F71" s="11" t="inlineStr">
        <is>
          <t>Número de personas cuidadoras con ingreso laboral en registros administrativos comuna</t>
        </is>
      </c>
      <c r="G71" s="12" t="n">
        <v>1618</v>
      </c>
      <c r="H71" s="12" t="n">
        <v>1630</v>
      </c>
      <c r="I71" s="12" t="n">
        <v>1646</v>
      </c>
      <c r="J71" s="12" t="n">
        <v>1685</v>
      </c>
      <c r="K71" s="12" t="n">
        <v>1732</v>
      </c>
      <c r="L71" s="12" t="n">
        <v>1762</v>
      </c>
    </row>
    <row r="72">
      <c r="A72" s="11" t="inlineStr">
        <is>
          <t>Comunal</t>
        </is>
      </c>
      <c r="B72" s="11" t="n">
        <v>2</v>
      </c>
      <c r="C72" s="11" t="inlineStr">
        <is>
          <t>Antofagasta</t>
        </is>
      </c>
      <c r="D72" s="11" t="n">
        <v>2201</v>
      </c>
      <c r="E72" s="11" t="inlineStr">
        <is>
          <t>Calama</t>
        </is>
      </c>
      <c r="F72" s="11" t="inlineStr">
        <is>
          <t>Número de personas cuidadoras con ingreso laboral en registros administrativos comuna</t>
        </is>
      </c>
      <c r="G72" s="12" t="n">
        <v>758</v>
      </c>
      <c r="H72" s="12" t="n">
        <v>785</v>
      </c>
      <c r="I72" s="12" t="n">
        <v>790</v>
      </c>
      <c r="J72" s="12" t="n">
        <v>801</v>
      </c>
      <c r="K72" s="12" t="n">
        <v>817</v>
      </c>
      <c r="L72" s="12" t="n">
        <v>821</v>
      </c>
    </row>
    <row r="73">
      <c r="A73" s="11" t="inlineStr">
        <is>
          <t>Comunal</t>
        </is>
      </c>
      <c r="B73" s="11" t="n">
        <v>2</v>
      </c>
      <c r="C73" s="11" t="inlineStr">
        <is>
          <t>Antofagasta</t>
        </is>
      </c>
      <c r="D73" s="11" t="n">
        <v>2302</v>
      </c>
      <c r="E73" s="11" t="inlineStr">
        <is>
          <t>Maria Elena</t>
        </is>
      </c>
      <c r="F73" s="11" t="inlineStr">
        <is>
          <t>Número de personas cuidadoras con ingreso laboral en registros administrativos comuna</t>
        </is>
      </c>
      <c r="G73" s="12" t="n">
        <v>28</v>
      </c>
      <c r="H73" s="12" t="n">
        <v>32</v>
      </c>
      <c r="I73" s="12" t="n">
        <v>34</v>
      </c>
      <c r="J73" s="12" t="n">
        <v>36</v>
      </c>
      <c r="K73" s="12" t="n">
        <v>38</v>
      </c>
      <c r="L73" s="12" t="n">
        <v>39</v>
      </c>
    </row>
    <row r="74">
      <c r="A74" s="11" t="inlineStr">
        <is>
          <t>Comunal</t>
        </is>
      </c>
      <c r="B74" s="11" t="n">
        <v>2</v>
      </c>
      <c r="C74" s="11" t="inlineStr">
        <is>
          <t>Antofagasta</t>
        </is>
      </c>
      <c r="D74" s="11" t="n">
        <v>2102</v>
      </c>
      <c r="E74" s="11" t="inlineStr">
        <is>
          <t>Mejillones</t>
        </is>
      </c>
      <c r="F74" s="11" t="inlineStr">
        <is>
          <t>Número de personas cuidadoras con ingreso laboral en registros administrativos comuna</t>
        </is>
      </c>
      <c r="G74" s="12" t="n">
        <v>97</v>
      </c>
      <c r="H74" s="12" t="n">
        <v>103</v>
      </c>
      <c r="I74" s="12" t="n">
        <v>101</v>
      </c>
      <c r="J74" s="12" t="n">
        <v>108</v>
      </c>
      <c r="K74" s="12" t="n">
        <v>113</v>
      </c>
      <c r="L74" s="12" t="n">
        <v>116</v>
      </c>
    </row>
    <row r="75">
      <c r="A75" s="11" t="inlineStr">
        <is>
          <t>Comunal</t>
        </is>
      </c>
      <c r="B75" s="11" t="n">
        <v>2</v>
      </c>
      <c r="C75" s="11" t="inlineStr">
        <is>
          <t>Antofagasta</t>
        </is>
      </c>
      <c r="D75" s="11" t="n">
        <v>2202</v>
      </c>
      <c r="E75" s="11" t="inlineStr">
        <is>
          <t>Ollagüe</t>
        </is>
      </c>
      <c r="F75" s="11" t="inlineStr">
        <is>
          <t>Número de personas cuidadoras con ingreso laboral en registros administrativos comuna</t>
        </is>
      </c>
      <c r="G75" s="12" t="inlineStr">
        <is>
          <t>Menor a 10</t>
        </is>
      </c>
      <c r="H75" s="12" t="inlineStr">
        <is>
          <t>Menor a 10</t>
        </is>
      </c>
      <c r="I75" s="12" t="inlineStr">
        <is>
          <t>Menor a 10</t>
        </is>
      </c>
      <c r="J75" s="12" t="inlineStr">
        <is>
          <t>Menor a 10</t>
        </is>
      </c>
      <c r="K75" s="12" t="inlineStr">
        <is>
          <t>Menor a 10</t>
        </is>
      </c>
      <c r="L75" s="12" t="inlineStr">
        <is>
          <t>Menor a 10</t>
        </is>
      </c>
    </row>
    <row r="76">
      <c r="A76" s="11" t="inlineStr">
        <is>
          <t>Comunal</t>
        </is>
      </c>
      <c r="B76" s="11" t="n">
        <v>2</v>
      </c>
      <c r="C76" s="11" t="inlineStr">
        <is>
          <t>Antofagasta</t>
        </is>
      </c>
      <c r="D76" s="11" t="n">
        <v>2203</v>
      </c>
      <c r="E76" s="11" t="inlineStr">
        <is>
          <t>San Pedro De Atacama</t>
        </is>
      </c>
      <c r="F76" s="11" t="inlineStr">
        <is>
          <t>Número de personas cuidadoras con ingreso laboral en registros administrativos comuna</t>
        </is>
      </c>
      <c r="G76" s="12" t="n">
        <v>35</v>
      </c>
      <c r="H76" s="12" t="n">
        <v>34</v>
      </c>
      <c r="I76" s="12" t="n">
        <v>33</v>
      </c>
      <c r="J76" s="12" t="n">
        <v>36</v>
      </c>
      <c r="K76" s="12" t="n">
        <v>39</v>
      </c>
      <c r="L76" s="12" t="n">
        <v>38</v>
      </c>
    </row>
    <row r="77">
      <c r="A77" s="11" t="inlineStr">
        <is>
          <t>Comunal</t>
        </is>
      </c>
      <c r="B77" s="11" t="n">
        <v>2</v>
      </c>
      <c r="C77" s="11" t="inlineStr">
        <is>
          <t>Antofagasta</t>
        </is>
      </c>
      <c r="D77" s="11" t="n">
        <v>2103</v>
      </c>
      <c r="E77" s="11" t="inlineStr">
        <is>
          <t>Sierra Gorda</t>
        </is>
      </c>
      <c r="F77" s="11" t="inlineStr">
        <is>
          <t>Número de personas cuidadoras con ingreso laboral en registros administrativos comuna</t>
        </is>
      </c>
      <c r="G77" s="12" t="n">
        <v>13</v>
      </c>
      <c r="H77" s="12" t="n">
        <v>15</v>
      </c>
      <c r="I77" s="12" t="n">
        <v>12</v>
      </c>
      <c r="J77" s="12" t="n">
        <v>11</v>
      </c>
      <c r="K77" s="12" t="n">
        <v>12</v>
      </c>
      <c r="L77" s="12" t="n">
        <v>15</v>
      </c>
    </row>
    <row r="78">
      <c r="A78" s="11" t="inlineStr">
        <is>
          <t>Comunal</t>
        </is>
      </c>
      <c r="B78" s="11" t="n">
        <v>2</v>
      </c>
      <c r="C78" s="11" t="inlineStr">
        <is>
          <t>Antofagasta</t>
        </is>
      </c>
      <c r="D78" s="11" t="n">
        <v>2104</v>
      </c>
      <c r="E78" s="11" t="inlineStr">
        <is>
          <t>Taltal</t>
        </is>
      </c>
      <c r="F78" s="11" t="inlineStr">
        <is>
          <t>Número de personas cuidadoras con ingreso laboral en registros administrativos comuna</t>
        </is>
      </c>
      <c r="G78" s="12" t="n">
        <v>86</v>
      </c>
      <c r="H78" s="12" t="n">
        <v>87</v>
      </c>
      <c r="I78" s="12" t="n">
        <v>85</v>
      </c>
      <c r="J78" s="12" t="n">
        <v>93</v>
      </c>
      <c r="K78" s="12" t="n">
        <v>98</v>
      </c>
      <c r="L78" s="12" t="n">
        <v>89</v>
      </c>
    </row>
    <row r="79">
      <c r="A79" s="11" t="inlineStr">
        <is>
          <t>Comunal</t>
        </is>
      </c>
      <c r="B79" s="11" t="n">
        <v>2</v>
      </c>
      <c r="C79" s="11" t="inlineStr">
        <is>
          <t>Antofagasta</t>
        </is>
      </c>
      <c r="D79" s="11" t="n">
        <v>2301</v>
      </c>
      <c r="E79" s="11" t="inlineStr">
        <is>
          <t>Tocopilla</t>
        </is>
      </c>
      <c r="F79" s="11" t="inlineStr">
        <is>
          <t>Número de personas cuidadoras con ingreso laboral en registros administrativos comuna</t>
        </is>
      </c>
      <c r="G79" s="12" t="n">
        <v>168</v>
      </c>
      <c r="H79" s="12" t="n">
        <v>169</v>
      </c>
      <c r="I79" s="12" t="n">
        <v>176</v>
      </c>
      <c r="J79" s="12" t="n">
        <v>181</v>
      </c>
      <c r="K79" s="12" t="n">
        <v>185</v>
      </c>
      <c r="L79" s="12" t="n">
        <v>183</v>
      </c>
    </row>
    <row r="80">
      <c r="A80" s="11" t="inlineStr">
        <is>
          <t>Regional</t>
        </is>
      </c>
      <c r="B80" s="11" t="n">
        <v>2</v>
      </c>
      <c r="C80" s="11" t="inlineStr">
        <is>
          <t>Antofagasta</t>
        </is>
      </c>
      <c r="D80" s="11" t="inlineStr">
        <is>
          <t>Total Región</t>
        </is>
      </c>
      <c r="E80" s="11" t="inlineStr">
        <is>
          <t>Total Región</t>
        </is>
      </c>
      <c r="F80" s="11" t="inlineStr">
        <is>
          <t>Número de personas cuidadoras con ingreso laboral en registros administrativos mayor o igual a sueldo mínimo en la región</t>
        </is>
      </c>
      <c r="G80" s="12" t="n">
        <v>1447</v>
      </c>
      <c r="H80" s="12" t="n">
        <v>1485</v>
      </c>
      <c r="I80" s="12" t="n">
        <v>1508</v>
      </c>
      <c r="J80" s="12" t="n">
        <v>1597</v>
      </c>
      <c r="K80" s="12" t="n">
        <v>1661</v>
      </c>
      <c r="L80" s="12" t="n">
        <v>1677</v>
      </c>
    </row>
    <row r="81">
      <c r="A81" s="11" t="inlineStr">
        <is>
          <t>Comunal</t>
        </is>
      </c>
      <c r="B81" s="11" t="n">
        <v>2</v>
      </c>
      <c r="C81" s="11" t="inlineStr">
        <is>
          <t>Antofagasta</t>
        </is>
      </c>
      <c r="D81" s="11" t="n">
        <v>2101</v>
      </c>
      <c r="E81" s="11" t="inlineStr">
        <is>
          <t>Antofagasta</t>
        </is>
      </c>
      <c r="F81" s="11" t="inlineStr">
        <is>
          <t>Número de personas cuidadoras con ingreso laboral en registros administrativos mayor o igual a sueldo mínimo comuna</t>
        </is>
      </c>
      <c r="G81" s="12" t="n">
        <v>811</v>
      </c>
      <c r="H81" s="12" t="n">
        <v>820</v>
      </c>
      <c r="I81" s="12" t="n">
        <v>840</v>
      </c>
      <c r="J81" s="12" t="n">
        <v>888</v>
      </c>
      <c r="K81" s="12" t="n">
        <v>920</v>
      </c>
      <c r="L81" s="12" t="n">
        <v>937</v>
      </c>
    </row>
    <row r="82">
      <c r="A82" s="11" t="inlineStr">
        <is>
          <t>Comunal</t>
        </is>
      </c>
      <c r="B82" s="11" t="n">
        <v>2</v>
      </c>
      <c r="C82" s="11" t="inlineStr">
        <is>
          <t>Antofagasta</t>
        </is>
      </c>
      <c r="D82" s="11" t="n">
        <v>2201</v>
      </c>
      <c r="E82" s="11" t="inlineStr">
        <is>
          <t>Calama</t>
        </is>
      </c>
      <c r="F82" s="11" t="inlineStr">
        <is>
          <t>Número de personas cuidadoras con ingreso laboral en registros administrativos mayor o igual a sueldo mínimo comuna</t>
        </is>
      </c>
      <c r="G82" s="12" t="n">
        <v>412</v>
      </c>
      <c r="H82" s="12" t="n">
        <v>429</v>
      </c>
      <c r="I82" s="12" t="n">
        <v>431</v>
      </c>
      <c r="J82" s="12" t="n">
        <v>445</v>
      </c>
      <c r="K82" s="12" t="n">
        <v>459</v>
      </c>
      <c r="L82" s="12" t="n">
        <v>460</v>
      </c>
    </row>
    <row r="83">
      <c r="A83" s="11" t="inlineStr">
        <is>
          <t>Comunal</t>
        </is>
      </c>
      <c r="B83" s="11" t="n">
        <v>2</v>
      </c>
      <c r="C83" s="11" t="inlineStr">
        <is>
          <t>Antofagasta</t>
        </is>
      </c>
      <c r="D83" s="11" t="n">
        <v>2302</v>
      </c>
      <c r="E83" s="11" t="inlineStr">
        <is>
          <t>Maria Elena</t>
        </is>
      </c>
      <c r="F83" s="11" t="inlineStr">
        <is>
          <t>Número de personas cuidadoras con ingreso laboral en registros administrativos mayor o igual a sueldo mínimo comuna</t>
        </is>
      </c>
      <c r="G83" s="12" t="n">
        <v>16</v>
      </c>
      <c r="H83" s="12" t="n">
        <v>19</v>
      </c>
      <c r="I83" s="12" t="n">
        <v>20</v>
      </c>
      <c r="J83" s="12" t="n">
        <v>23</v>
      </c>
      <c r="K83" s="12" t="n">
        <v>26</v>
      </c>
      <c r="L83" s="12" t="n">
        <v>26</v>
      </c>
    </row>
    <row r="84">
      <c r="A84" s="11" t="inlineStr">
        <is>
          <t>Comunal</t>
        </is>
      </c>
      <c r="B84" s="11" t="n">
        <v>2</v>
      </c>
      <c r="C84" s="11" t="inlineStr">
        <is>
          <t>Antofagasta</t>
        </is>
      </c>
      <c r="D84" s="11" t="n">
        <v>2102</v>
      </c>
      <c r="E84" s="11" t="inlineStr">
        <is>
          <t>Mejillones</t>
        </is>
      </c>
      <c r="F84" s="11" t="inlineStr">
        <is>
          <t>Número de personas cuidadoras con ingreso laboral en registros administrativos mayor o igual a sueldo mínimo comuna</t>
        </is>
      </c>
      <c r="G84" s="12" t="n">
        <v>52</v>
      </c>
      <c r="H84" s="12" t="n">
        <v>55</v>
      </c>
      <c r="I84" s="12" t="n">
        <v>55</v>
      </c>
      <c r="J84" s="12" t="n">
        <v>60</v>
      </c>
      <c r="K84" s="12" t="n">
        <v>67</v>
      </c>
      <c r="L84" s="12" t="n">
        <v>68</v>
      </c>
    </row>
    <row r="85">
      <c r="A85" s="11" t="inlineStr">
        <is>
          <t>Comunal</t>
        </is>
      </c>
      <c r="B85" s="11" t="n">
        <v>2</v>
      </c>
      <c r="C85" s="11" t="inlineStr">
        <is>
          <t>Antofagasta</t>
        </is>
      </c>
      <c r="D85" s="11" t="n">
        <v>2202</v>
      </c>
      <c r="E85" s="11" t="inlineStr">
        <is>
          <t>Ollagüe</t>
        </is>
      </c>
      <c r="F85" s="11" t="inlineStr">
        <is>
          <t>Número de personas cuidadoras con ingreso laboral en registros administrativos mayor o igual a sueldo mínimo comuna</t>
        </is>
      </c>
      <c r="G85" s="12" t="inlineStr">
        <is>
          <t>Menor a 10</t>
        </is>
      </c>
      <c r="H85" s="12" t="inlineStr">
        <is>
          <t>Menor a 10</t>
        </is>
      </c>
      <c r="I85" s="12" t="inlineStr">
        <is>
          <t>Menor a 10</t>
        </is>
      </c>
      <c r="J85" s="12" t="inlineStr">
        <is>
          <t>Menor a 10</t>
        </is>
      </c>
      <c r="K85" s="12" t="inlineStr">
        <is>
          <t>Menor a 10</t>
        </is>
      </c>
      <c r="L85" s="12" t="inlineStr">
        <is>
          <t>Menor a 10</t>
        </is>
      </c>
    </row>
    <row r="86">
      <c r="A86" s="11" t="inlineStr">
        <is>
          <t>Comunal</t>
        </is>
      </c>
      <c r="B86" s="11" t="n">
        <v>2</v>
      </c>
      <c r="C86" s="11" t="inlineStr">
        <is>
          <t>Antofagasta</t>
        </is>
      </c>
      <c r="D86" s="11" t="n">
        <v>2203</v>
      </c>
      <c r="E86" s="11" t="inlineStr">
        <is>
          <t>San Pedro De Atacama</t>
        </is>
      </c>
      <c r="F86" s="11" t="inlineStr">
        <is>
          <t>Número de personas cuidadoras con ingreso laboral en registros administrativos mayor o igual a sueldo mínimo comuna</t>
        </is>
      </c>
      <c r="G86" s="12" t="n">
        <v>17</v>
      </c>
      <c r="H86" s="12" t="n">
        <v>17</v>
      </c>
      <c r="I86" s="12" t="n">
        <v>19</v>
      </c>
      <c r="J86" s="12" t="n">
        <v>22</v>
      </c>
      <c r="K86" s="12" t="n">
        <v>23</v>
      </c>
      <c r="L86" s="12" t="n">
        <v>22</v>
      </c>
    </row>
    <row r="87">
      <c r="A87" s="11" t="inlineStr">
        <is>
          <t>Comunal</t>
        </is>
      </c>
      <c r="B87" s="11" t="n">
        <v>2</v>
      </c>
      <c r="C87" s="11" t="inlineStr">
        <is>
          <t>Antofagasta</t>
        </is>
      </c>
      <c r="D87" s="11" t="n">
        <v>2103</v>
      </c>
      <c r="E87" s="11" t="inlineStr">
        <is>
          <t>Sierra Gorda</t>
        </is>
      </c>
      <c r="F87" s="11" t="inlineStr">
        <is>
          <t>Número de personas cuidadoras con ingreso laboral en registros administrativos mayor o igual a sueldo mínimo comuna</t>
        </is>
      </c>
      <c r="G87" s="12" t="inlineStr">
        <is>
          <t>Menor a 10</t>
        </is>
      </c>
      <c r="H87" s="12" t="inlineStr">
        <is>
          <t>Menor a 10</t>
        </is>
      </c>
      <c r="I87" s="12" t="inlineStr">
        <is>
          <t>Menor a 10</t>
        </is>
      </c>
      <c r="J87" s="12" t="inlineStr">
        <is>
          <t>Menor a 10</t>
        </is>
      </c>
      <c r="K87" s="12" t="inlineStr">
        <is>
          <t>Menor a 10</t>
        </is>
      </c>
      <c r="L87" s="12" t="inlineStr">
        <is>
          <t>Menor a 10</t>
        </is>
      </c>
    </row>
    <row r="88">
      <c r="A88" s="11" t="inlineStr">
        <is>
          <t>Comunal</t>
        </is>
      </c>
      <c r="B88" s="11" t="n">
        <v>2</v>
      </c>
      <c r="C88" s="11" t="inlineStr">
        <is>
          <t>Antofagasta</t>
        </is>
      </c>
      <c r="D88" s="11" t="n">
        <v>2104</v>
      </c>
      <c r="E88" s="11" t="inlineStr">
        <is>
          <t>Taltal</t>
        </is>
      </c>
      <c r="F88" s="11" t="inlineStr">
        <is>
          <t>Número de personas cuidadoras con ingreso laboral en registros administrativos mayor o igual a sueldo mínimo comuna</t>
        </is>
      </c>
      <c r="G88" s="12" t="n">
        <v>46</v>
      </c>
      <c r="H88" s="12" t="n">
        <v>48</v>
      </c>
      <c r="I88" s="12" t="n">
        <v>45</v>
      </c>
      <c r="J88" s="12" t="n">
        <v>54</v>
      </c>
      <c r="K88" s="12" t="n">
        <v>56</v>
      </c>
      <c r="L88" s="12" t="n">
        <v>51</v>
      </c>
    </row>
    <row r="89">
      <c r="A89" s="11" t="inlineStr">
        <is>
          <t>Comunal</t>
        </is>
      </c>
      <c r="B89" s="11" t="n">
        <v>2</v>
      </c>
      <c r="C89" s="11" t="inlineStr">
        <is>
          <t>Antofagasta</t>
        </is>
      </c>
      <c r="D89" s="11" t="n">
        <v>2301</v>
      </c>
      <c r="E89" s="11" t="inlineStr">
        <is>
          <t>Tocopilla</t>
        </is>
      </c>
      <c r="F89" s="11" t="inlineStr">
        <is>
          <t>Número de personas cuidadoras con ingreso laboral en registros administrativos mayor o igual a sueldo mínimo comuna</t>
        </is>
      </c>
      <c r="G89" s="12" t="n">
        <v>82</v>
      </c>
      <c r="H89" s="12" t="n">
        <v>84</v>
      </c>
      <c r="I89" s="12" t="n">
        <v>85</v>
      </c>
      <c r="J89" s="12" t="n">
        <v>92</v>
      </c>
      <c r="K89" s="12" t="n">
        <v>97</v>
      </c>
      <c r="L89" s="12" t="n">
        <v>100</v>
      </c>
    </row>
    <row r="90">
      <c r="A90" s="11" t="inlineStr">
        <is>
          <t>Regional</t>
        </is>
      </c>
      <c r="B90" s="11" t="n">
        <v>2</v>
      </c>
      <c r="C90" s="11" t="inlineStr">
        <is>
          <t>Antofagasta</t>
        </is>
      </c>
      <c r="D90" s="11" t="inlineStr">
        <is>
          <t>Total Región</t>
        </is>
      </c>
      <c r="E90" s="11" t="inlineStr">
        <is>
          <t>Total Región</t>
        </is>
      </c>
      <c r="F90" s="11" t="inlineStr">
        <is>
          <t>Número de personas cuidadoras con al menos una cotización de AFP en los últimos 12 meses en la región</t>
        </is>
      </c>
      <c r="G90" s="12" t="n">
        <v>2359</v>
      </c>
      <c r="H90" s="12" t="n">
        <v>2402</v>
      </c>
      <c r="I90" s="12" t="n">
        <v>2349</v>
      </c>
      <c r="J90" s="12" t="n">
        <v>2399</v>
      </c>
      <c r="K90" s="12" t="n">
        <v>2468</v>
      </c>
      <c r="L90" s="12" t="n">
        <v>2487</v>
      </c>
    </row>
    <row r="91">
      <c r="A91" s="11" t="inlineStr">
        <is>
          <t>Comunal</t>
        </is>
      </c>
      <c r="B91" s="11" t="n">
        <v>2</v>
      </c>
      <c r="C91" s="11" t="inlineStr">
        <is>
          <t>Antofagasta</t>
        </is>
      </c>
      <c r="D91" s="11" t="n">
        <v>2101</v>
      </c>
      <c r="E91" s="11" t="inlineStr">
        <is>
          <t>Antofagasta</t>
        </is>
      </c>
      <c r="F91" s="11" t="inlineStr">
        <is>
          <t>Número de personas cuidadoras con al menos una cotización de AFP en los últimos 12 meses comuna</t>
        </is>
      </c>
      <c r="G91" s="12" t="n">
        <v>1344</v>
      </c>
      <c r="H91" s="12" t="n">
        <v>1350</v>
      </c>
      <c r="I91" s="12" t="n">
        <v>1318</v>
      </c>
      <c r="J91" s="12" t="n">
        <v>1343</v>
      </c>
      <c r="K91" s="12" t="n">
        <v>1387</v>
      </c>
      <c r="L91" s="12" t="n">
        <v>1412</v>
      </c>
    </row>
    <row r="92">
      <c r="A92" s="11" t="inlineStr">
        <is>
          <t>Comunal</t>
        </is>
      </c>
      <c r="B92" s="11" t="n">
        <v>2</v>
      </c>
      <c r="C92" s="11" t="inlineStr">
        <is>
          <t>Antofagasta</t>
        </is>
      </c>
      <c r="D92" s="11" t="n">
        <v>2201</v>
      </c>
      <c r="E92" s="11" t="inlineStr">
        <is>
          <t>Calama</t>
        </is>
      </c>
      <c r="F92" s="11" t="inlineStr">
        <is>
          <t>Número de personas cuidadoras con al menos una cotización de AFP en los últimos 12 meses comuna</t>
        </is>
      </c>
      <c r="G92" s="12" t="n">
        <v>645</v>
      </c>
      <c r="H92" s="12" t="n">
        <v>670</v>
      </c>
      <c r="I92" s="12" t="n">
        <v>657</v>
      </c>
      <c r="J92" s="12" t="n">
        <v>662</v>
      </c>
      <c r="K92" s="12" t="n">
        <v>675</v>
      </c>
      <c r="L92" s="12" t="n">
        <v>673</v>
      </c>
    </row>
    <row r="93">
      <c r="A93" s="11" t="inlineStr">
        <is>
          <t>Comunal</t>
        </is>
      </c>
      <c r="B93" s="11" t="n">
        <v>2</v>
      </c>
      <c r="C93" s="11" t="inlineStr">
        <is>
          <t>Antofagasta</t>
        </is>
      </c>
      <c r="D93" s="11" t="n">
        <v>2302</v>
      </c>
      <c r="E93" s="11" t="inlineStr">
        <is>
          <t>Maria Elena</t>
        </is>
      </c>
      <c r="F93" s="11" t="inlineStr">
        <is>
          <t>Número de personas cuidadoras con al menos una cotización de AFP en los últimos 12 meses comuna</t>
        </is>
      </c>
      <c r="G93" s="12" t="n">
        <v>25</v>
      </c>
      <c r="H93" s="12" t="n">
        <v>28</v>
      </c>
      <c r="I93" s="12" t="n">
        <v>28</v>
      </c>
      <c r="J93" s="12" t="n">
        <v>30</v>
      </c>
      <c r="K93" s="12" t="n">
        <v>32</v>
      </c>
      <c r="L93" s="12" t="n">
        <v>32</v>
      </c>
    </row>
    <row r="94">
      <c r="A94" s="11" t="inlineStr">
        <is>
          <t>Comunal</t>
        </is>
      </c>
      <c r="B94" s="11" t="n">
        <v>2</v>
      </c>
      <c r="C94" s="11" t="inlineStr">
        <is>
          <t>Antofagasta</t>
        </is>
      </c>
      <c r="D94" s="11" t="n">
        <v>2102</v>
      </c>
      <c r="E94" s="11" t="inlineStr">
        <is>
          <t>Mejillones</t>
        </is>
      </c>
      <c r="F94" s="11" t="inlineStr">
        <is>
          <t>Número de personas cuidadoras con al menos una cotización de AFP en los últimos 12 meses comuna</t>
        </is>
      </c>
      <c r="G94" s="12" t="n">
        <v>86</v>
      </c>
      <c r="H94" s="12" t="n">
        <v>93</v>
      </c>
      <c r="I94" s="12" t="n">
        <v>89</v>
      </c>
      <c r="J94" s="12" t="n">
        <v>94</v>
      </c>
      <c r="K94" s="12" t="n">
        <v>96</v>
      </c>
      <c r="L94" s="12" t="n">
        <v>97</v>
      </c>
    </row>
    <row r="95">
      <c r="A95" s="11" t="inlineStr">
        <is>
          <t>Comunal</t>
        </is>
      </c>
      <c r="B95" s="11" t="n">
        <v>2</v>
      </c>
      <c r="C95" s="11" t="inlineStr">
        <is>
          <t>Antofagasta</t>
        </is>
      </c>
      <c r="D95" s="11" t="n">
        <v>2202</v>
      </c>
      <c r="E95" s="11" t="inlineStr">
        <is>
          <t>Ollagüe</t>
        </is>
      </c>
      <c r="F95" s="11" t="inlineStr">
        <is>
          <t>Número de personas cuidadoras con al menos una cotización de AFP en los últimos 12 meses comuna</t>
        </is>
      </c>
      <c r="G95" s="12" t="inlineStr">
        <is>
          <t>Menor a 10</t>
        </is>
      </c>
      <c r="H95" s="12" t="inlineStr">
        <is>
          <t>Menor a 10</t>
        </is>
      </c>
      <c r="I95" s="12" t="inlineStr">
        <is>
          <t>Menor a 10</t>
        </is>
      </c>
      <c r="J95" s="12" t="inlineStr">
        <is>
          <t>Menor a 10</t>
        </is>
      </c>
      <c r="K95" s="12" t="inlineStr">
        <is>
          <t>Menor a 10</t>
        </is>
      </c>
      <c r="L95" s="12" t="inlineStr">
        <is>
          <t>Menor a 10</t>
        </is>
      </c>
    </row>
    <row r="96">
      <c r="A96" s="11" t="inlineStr">
        <is>
          <t>Comunal</t>
        </is>
      </c>
      <c r="B96" s="11" t="n">
        <v>2</v>
      </c>
      <c r="C96" s="11" t="inlineStr">
        <is>
          <t>Antofagasta</t>
        </is>
      </c>
      <c r="D96" s="11" t="n">
        <v>2203</v>
      </c>
      <c r="E96" s="11" t="inlineStr">
        <is>
          <t>San Pedro De Atacama</t>
        </is>
      </c>
      <c r="F96" s="11" t="inlineStr">
        <is>
          <t>Número de personas cuidadoras con al menos una cotización de AFP en los últimos 12 meses comuna</t>
        </is>
      </c>
      <c r="G96" s="12" t="n">
        <v>26</v>
      </c>
      <c r="H96" s="12" t="n">
        <v>26</v>
      </c>
      <c r="I96" s="12" t="n">
        <v>26</v>
      </c>
      <c r="J96" s="12" t="n">
        <v>28</v>
      </c>
      <c r="K96" s="12" t="n">
        <v>29</v>
      </c>
      <c r="L96" s="12" t="n">
        <v>29</v>
      </c>
    </row>
    <row r="97">
      <c r="A97" s="11" t="inlineStr">
        <is>
          <t>Comunal</t>
        </is>
      </c>
      <c r="B97" s="11" t="n">
        <v>2</v>
      </c>
      <c r="C97" s="11" t="inlineStr">
        <is>
          <t>Antofagasta</t>
        </is>
      </c>
      <c r="D97" s="11" t="n">
        <v>2103</v>
      </c>
      <c r="E97" s="11" t="inlineStr">
        <is>
          <t>Sierra Gorda</t>
        </is>
      </c>
      <c r="F97" s="11" t="inlineStr">
        <is>
          <t>Número de personas cuidadoras con al menos una cotización de AFP en los últimos 12 meses comuna</t>
        </is>
      </c>
      <c r="G97" s="12" t="inlineStr">
        <is>
          <t>Menor a 10</t>
        </is>
      </c>
      <c r="H97" s="12" t="n">
        <v>11</v>
      </c>
      <c r="I97" s="12" t="inlineStr">
        <is>
          <t>Menor a 10</t>
        </is>
      </c>
      <c r="J97" s="12" t="inlineStr">
        <is>
          <t>Menor a 10</t>
        </is>
      </c>
      <c r="K97" s="12" t="inlineStr">
        <is>
          <t>Menor a 10</t>
        </is>
      </c>
      <c r="L97" s="12" t="n">
        <v>12</v>
      </c>
    </row>
    <row r="98">
      <c r="A98" s="11" t="inlineStr">
        <is>
          <t>Comunal</t>
        </is>
      </c>
      <c r="B98" s="11" t="n">
        <v>2</v>
      </c>
      <c r="C98" s="11" t="inlineStr">
        <is>
          <t>Antofagasta</t>
        </is>
      </c>
      <c r="D98" s="11" t="n">
        <v>2104</v>
      </c>
      <c r="E98" s="11" t="inlineStr">
        <is>
          <t>Taltal</t>
        </is>
      </c>
      <c r="F98" s="11" t="inlineStr">
        <is>
          <t>Número de personas cuidadoras con al menos una cotización de AFP en los últimos 12 meses comuna</t>
        </is>
      </c>
      <c r="G98" s="12" t="n">
        <v>72</v>
      </c>
      <c r="H98" s="12" t="n">
        <v>73</v>
      </c>
      <c r="I98" s="12" t="n">
        <v>69</v>
      </c>
      <c r="J98" s="12" t="n">
        <v>75</v>
      </c>
      <c r="K98" s="12" t="n">
        <v>80</v>
      </c>
      <c r="L98" s="12" t="n">
        <v>70</v>
      </c>
    </row>
    <row r="99">
      <c r="A99" s="11" t="inlineStr">
        <is>
          <t>Comunal</t>
        </is>
      </c>
      <c r="B99" s="11" t="n">
        <v>2</v>
      </c>
      <c r="C99" s="11" t="inlineStr">
        <is>
          <t>Antofagasta</t>
        </is>
      </c>
      <c r="D99" s="11" t="n">
        <v>2301</v>
      </c>
      <c r="E99" s="11" t="inlineStr">
        <is>
          <t>Tocopilla</t>
        </is>
      </c>
      <c r="F99" s="11" t="inlineStr">
        <is>
          <t>Número de personas cuidadoras con al menos una cotización de AFP en los últimos 12 meses comuna</t>
        </is>
      </c>
      <c r="G99" s="12" t="n">
        <v>146</v>
      </c>
      <c r="H99" s="12" t="n">
        <v>145</v>
      </c>
      <c r="I99" s="12" t="n">
        <v>147</v>
      </c>
      <c r="J99" s="12" t="n">
        <v>153</v>
      </c>
      <c r="K99" s="12" t="n">
        <v>155</v>
      </c>
      <c r="L99" s="12" t="n">
        <v>156</v>
      </c>
    </row>
    <row r="100">
      <c r="A100" s="11" t="inlineStr">
        <is>
          <t>Regional</t>
        </is>
      </c>
      <c r="B100" s="11" t="n">
        <v>2</v>
      </c>
      <c r="C100" s="11" t="inlineStr">
        <is>
          <t>Antofagasta</t>
        </is>
      </c>
      <c r="D100" s="11" t="inlineStr">
        <is>
          <t>Total Región</t>
        </is>
      </c>
      <c r="E100" s="11" t="inlineStr">
        <is>
          <t>Total Región</t>
        </is>
      </c>
      <c r="F100" s="11" t="inlineStr">
        <is>
          <t>Número de personas cuidadoras que reciben alguna pensión en la región</t>
        </is>
      </c>
      <c r="G100" s="12" t="n">
        <v>1481</v>
      </c>
      <c r="H100" s="12" t="n">
        <v>1498</v>
      </c>
      <c r="I100" s="12" t="n">
        <v>1523</v>
      </c>
      <c r="J100" s="12" t="n">
        <v>1557</v>
      </c>
      <c r="K100" s="12" t="n">
        <v>1598</v>
      </c>
      <c r="L100" s="12" t="n">
        <v>1600</v>
      </c>
    </row>
    <row r="101">
      <c r="A101" s="11" t="inlineStr">
        <is>
          <t>Comunal</t>
        </is>
      </c>
      <c r="B101" s="11" t="n">
        <v>2</v>
      </c>
      <c r="C101" s="11" t="inlineStr">
        <is>
          <t>Antofagasta</t>
        </is>
      </c>
      <c r="D101" s="11" t="n">
        <v>2101</v>
      </c>
      <c r="E101" s="11" t="inlineStr">
        <is>
          <t>Antofagasta</t>
        </is>
      </c>
      <c r="F101" s="11" t="inlineStr">
        <is>
          <t>Número de personas cuidadoras que reciben alguna pensión comuna</t>
        </is>
      </c>
      <c r="G101" s="12" t="n">
        <v>855</v>
      </c>
      <c r="H101" s="12" t="n">
        <v>861</v>
      </c>
      <c r="I101" s="12" t="n">
        <v>871</v>
      </c>
      <c r="J101" s="12" t="n">
        <v>895</v>
      </c>
      <c r="K101" s="12" t="n">
        <v>922</v>
      </c>
      <c r="L101" s="12" t="n">
        <v>920</v>
      </c>
    </row>
    <row r="102">
      <c r="A102" s="11" t="inlineStr">
        <is>
          <t>Comunal</t>
        </is>
      </c>
      <c r="B102" s="11" t="n">
        <v>2</v>
      </c>
      <c r="C102" s="11" t="inlineStr">
        <is>
          <t>Antofagasta</t>
        </is>
      </c>
      <c r="D102" s="11" t="n">
        <v>2201</v>
      </c>
      <c r="E102" s="11" t="inlineStr">
        <is>
          <t>Calama</t>
        </is>
      </c>
      <c r="F102" s="11" t="inlineStr">
        <is>
          <t>Número de personas cuidadoras que reciben alguna pensión comuna</t>
        </is>
      </c>
      <c r="G102" s="12" t="n">
        <v>392</v>
      </c>
      <c r="H102" s="12" t="n">
        <v>399</v>
      </c>
      <c r="I102" s="12" t="n">
        <v>411</v>
      </c>
      <c r="J102" s="12" t="n">
        <v>415</v>
      </c>
      <c r="K102" s="12" t="n">
        <v>419</v>
      </c>
      <c r="L102" s="12" t="n">
        <v>425</v>
      </c>
    </row>
    <row r="103">
      <c r="A103" s="11" t="inlineStr">
        <is>
          <t>Comunal</t>
        </is>
      </c>
      <c r="B103" s="11" t="n">
        <v>2</v>
      </c>
      <c r="C103" s="11" t="inlineStr">
        <is>
          <t>Antofagasta</t>
        </is>
      </c>
      <c r="D103" s="11" t="n">
        <v>2302</v>
      </c>
      <c r="E103" s="11" t="inlineStr">
        <is>
          <t>Maria Elena</t>
        </is>
      </c>
      <c r="F103" s="11" t="inlineStr">
        <is>
          <t>Número de personas cuidadoras que reciben alguna pensión comuna</t>
        </is>
      </c>
      <c r="G103" s="12" t="n">
        <v>11</v>
      </c>
      <c r="H103" s="12" t="n">
        <v>12</v>
      </c>
      <c r="I103" s="12" t="n">
        <v>12</v>
      </c>
      <c r="J103" s="12" t="n">
        <v>12</v>
      </c>
      <c r="K103" s="12" t="n">
        <v>12</v>
      </c>
      <c r="L103" s="12" t="n">
        <v>15</v>
      </c>
    </row>
    <row r="104">
      <c r="A104" s="11" t="inlineStr">
        <is>
          <t>Comunal</t>
        </is>
      </c>
      <c r="B104" s="11" t="n">
        <v>2</v>
      </c>
      <c r="C104" s="11" t="inlineStr">
        <is>
          <t>Antofagasta</t>
        </is>
      </c>
      <c r="D104" s="11" t="n">
        <v>2102</v>
      </c>
      <c r="E104" s="11" t="inlineStr">
        <is>
          <t>Mejillones</t>
        </is>
      </c>
      <c r="F104" s="11" t="inlineStr">
        <is>
          <t>Número de personas cuidadoras que reciben alguna pensión comuna</t>
        </is>
      </c>
      <c r="G104" s="12" t="n">
        <v>36</v>
      </c>
      <c r="H104" s="12" t="n">
        <v>38</v>
      </c>
      <c r="I104" s="12" t="n">
        <v>37</v>
      </c>
      <c r="J104" s="12" t="n">
        <v>38</v>
      </c>
      <c r="K104" s="12" t="n">
        <v>42</v>
      </c>
      <c r="L104" s="12" t="n">
        <v>40</v>
      </c>
    </row>
    <row r="105">
      <c r="A105" s="11" t="inlineStr">
        <is>
          <t>Comunal</t>
        </is>
      </c>
      <c r="B105" s="11" t="n">
        <v>2</v>
      </c>
      <c r="C105" s="11" t="inlineStr">
        <is>
          <t>Antofagasta</t>
        </is>
      </c>
      <c r="D105" s="11" t="n">
        <v>2202</v>
      </c>
      <c r="E105" s="11" t="inlineStr">
        <is>
          <t>Ollagüe</t>
        </is>
      </c>
      <c r="F105" s="11" t="inlineStr">
        <is>
          <t>Número de personas cuidadoras que reciben alguna pensión comuna</t>
        </is>
      </c>
      <c r="G105" s="12" t="inlineStr">
        <is>
          <t>Menor a 10</t>
        </is>
      </c>
      <c r="H105" s="12" t="inlineStr">
        <is>
          <t>Menor a 10</t>
        </is>
      </c>
      <c r="I105" s="12" t="inlineStr">
        <is>
          <t>Menor a 10</t>
        </is>
      </c>
      <c r="J105" s="12" t="inlineStr">
        <is>
          <t>Menor a 10</t>
        </is>
      </c>
      <c r="K105" s="12" t="inlineStr">
        <is>
          <t>Menor a 10</t>
        </is>
      </c>
      <c r="L105" s="12" t="inlineStr">
        <is>
          <t>Menor a 10</t>
        </is>
      </c>
    </row>
    <row r="106">
      <c r="A106" s="11" t="inlineStr">
        <is>
          <t>Comunal</t>
        </is>
      </c>
      <c r="B106" s="11" t="n">
        <v>2</v>
      </c>
      <c r="C106" s="11" t="inlineStr">
        <is>
          <t>Antofagasta</t>
        </is>
      </c>
      <c r="D106" s="11" t="n">
        <v>2203</v>
      </c>
      <c r="E106" s="11" t="inlineStr">
        <is>
          <t>San Pedro De Atacama</t>
        </is>
      </c>
      <c r="F106" s="11" t="inlineStr">
        <is>
          <t>Número de personas cuidadoras que reciben alguna pensión comuna</t>
        </is>
      </c>
      <c r="G106" s="12" t="n">
        <v>13</v>
      </c>
      <c r="H106" s="12" t="n">
        <v>13</v>
      </c>
      <c r="I106" s="12" t="n">
        <v>13</v>
      </c>
      <c r="J106" s="12" t="n">
        <v>13</v>
      </c>
      <c r="K106" s="12" t="n">
        <v>13</v>
      </c>
      <c r="L106" s="12" t="n">
        <v>13</v>
      </c>
    </row>
    <row r="107">
      <c r="A107" s="11" t="inlineStr">
        <is>
          <t>Comunal</t>
        </is>
      </c>
      <c r="B107" s="11" t="n">
        <v>2</v>
      </c>
      <c r="C107" s="11" t="inlineStr">
        <is>
          <t>Antofagasta</t>
        </is>
      </c>
      <c r="D107" s="11" t="n">
        <v>2103</v>
      </c>
      <c r="E107" s="11" t="inlineStr">
        <is>
          <t>Sierra Gorda</t>
        </is>
      </c>
      <c r="F107" s="11" t="inlineStr">
        <is>
          <t>Número de personas cuidadoras que reciben alguna pensión comuna</t>
        </is>
      </c>
      <c r="G107" s="12" t="inlineStr">
        <is>
          <t>Menor a 10</t>
        </is>
      </c>
      <c r="H107" s="12" t="inlineStr">
        <is>
          <t>Menor a 10</t>
        </is>
      </c>
      <c r="I107" s="12" t="inlineStr">
        <is>
          <t>Menor a 10</t>
        </is>
      </c>
      <c r="J107" s="12" t="inlineStr">
        <is>
          <t>Menor a 10</t>
        </is>
      </c>
      <c r="K107" s="12" t="inlineStr">
        <is>
          <t>Menor a 10</t>
        </is>
      </c>
      <c r="L107" s="12" t="inlineStr">
        <is>
          <t>Menor a 10</t>
        </is>
      </c>
    </row>
    <row r="108">
      <c r="A108" s="11" t="inlineStr">
        <is>
          <t>Comunal</t>
        </is>
      </c>
      <c r="B108" s="11" t="n">
        <v>2</v>
      </c>
      <c r="C108" s="11" t="inlineStr">
        <is>
          <t>Antofagasta</t>
        </is>
      </c>
      <c r="D108" s="11" t="n">
        <v>2104</v>
      </c>
      <c r="E108" s="11" t="inlineStr">
        <is>
          <t>Taltal</t>
        </is>
      </c>
      <c r="F108" s="11" t="inlineStr">
        <is>
          <t>Número de personas cuidadoras que reciben alguna pensión comuna</t>
        </is>
      </c>
      <c r="G108" s="12" t="n">
        <v>61</v>
      </c>
      <c r="H108" s="12" t="n">
        <v>61</v>
      </c>
      <c r="I108" s="12" t="n">
        <v>60</v>
      </c>
      <c r="J108" s="12" t="n">
        <v>61</v>
      </c>
      <c r="K108" s="12" t="n">
        <v>63</v>
      </c>
      <c r="L108" s="12" t="n">
        <v>63</v>
      </c>
    </row>
    <row r="109">
      <c r="A109" s="11" t="inlineStr">
        <is>
          <t>Comunal</t>
        </is>
      </c>
      <c r="B109" s="11" t="n">
        <v>2</v>
      </c>
      <c r="C109" s="11" t="inlineStr">
        <is>
          <t>Antofagasta</t>
        </is>
      </c>
      <c r="D109" s="11" t="n">
        <v>2301</v>
      </c>
      <c r="E109" s="11" t="inlineStr">
        <is>
          <t>Tocopilla</t>
        </is>
      </c>
      <c r="F109" s="11" t="inlineStr">
        <is>
          <t>Número de personas cuidadoras que reciben alguna pensión comuna</t>
        </is>
      </c>
      <c r="G109" s="12" t="n">
        <v>110</v>
      </c>
      <c r="H109" s="12" t="n">
        <v>111</v>
      </c>
      <c r="I109" s="12" t="n">
        <v>116</v>
      </c>
      <c r="J109" s="12" t="n">
        <v>119</v>
      </c>
      <c r="K109" s="12" t="n">
        <v>123</v>
      </c>
      <c r="L109" s="12" t="n">
        <v>119</v>
      </c>
    </row>
    <row r="110">
      <c r="A110" s="11" t="inlineStr">
        <is>
          <t>Regional</t>
        </is>
      </c>
      <c r="B110" s="11" t="n">
        <v>2</v>
      </c>
      <c r="C110" s="11" t="inlineStr">
        <is>
          <t>Antofagasta</t>
        </is>
      </c>
      <c r="D110" s="11" t="inlineStr">
        <is>
          <t>Total Región</t>
        </is>
      </c>
      <c r="E110" s="11" t="inlineStr">
        <is>
          <t>Total Región</t>
        </is>
      </c>
      <c r="F110" s="11" t="inlineStr">
        <is>
          <t>Número de personas que requieren cuidados en la región</t>
        </is>
      </c>
      <c r="G110" s="12" t="n">
        <v>34100</v>
      </c>
      <c r="H110" s="12" t="n">
        <v>34194</v>
      </c>
      <c r="I110" s="12" t="n">
        <v>34409</v>
      </c>
      <c r="J110" s="12" t="n">
        <v>34850</v>
      </c>
      <c r="K110" s="12" t="n">
        <v>35289</v>
      </c>
      <c r="L110" s="12" t="n">
        <v>35538</v>
      </c>
    </row>
    <row r="111">
      <c r="A111" s="11" t="inlineStr">
        <is>
          <t>Regional</t>
        </is>
      </c>
      <c r="B111" s="11" t="n">
        <v>2</v>
      </c>
      <c r="C111" s="11" t="inlineStr">
        <is>
          <t>Antofagasta</t>
        </is>
      </c>
      <c r="D111" s="11" t="inlineStr">
        <is>
          <t>Total Región</t>
        </is>
      </c>
      <c r="E111" s="11" t="inlineStr">
        <is>
          <t>Total Región</t>
        </is>
      </c>
      <c r="F111" s="11" t="inlineStr">
        <is>
          <t>Número de personas que requieren cuidados mujeres en la región</t>
        </is>
      </c>
      <c r="G111" s="12" t="n">
        <v>15074</v>
      </c>
      <c r="H111" s="12" t="n">
        <v>15116</v>
      </c>
      <c r="I111" s="12" t="n">
        <v>15207</v>
      </c>
      <c r="J111" s="12" t="n">
        <v>15394</v>
      </c>
      <c r="K111" s="12" t="n">
        <v>15604</v>
      </c>
      <c r="L111" s="12" t="n">
        <v>15711</v>
      </c>
    </row>
    <row r="112">
      <c r="A112" s="11" t="inlineStr">
        <is>
          <t>Regional</t>
        </is>
      </c>
      <c r="B112" s="11" t="n">
        <v>2</v>
      </c>
      <c r="C112" s="11" t="inlineStr">
        <is>
          <t>Antofagasta</t>
        </is>
      </c>
      <c r="D112" s="11" t="inlineStr">
        <is>
          <t>Total Región</t>
        </is>
      </c>
      <c r="E112" s="11" t="inlineStr">
        <is>
          <t>Total Región</t>
        </is>
      </c>
      <c r="F112" s="11" t="inlineStr">
        <is>
          <t>Número de personas que requieren cuidados hombres en la región</t>
        </is>
      </c>
      <c r="G112" s="12" t="n">
        <v>19026</v>
      </c>
      <c r="H112" s="12" t="n">
        <v>19078</v>
      </c>
      <c r="I112" s="12" t="n">
        <v>19202</v>
      </c>
      <c r="J112" s="12" t="n">
        <v>19456</v>
      </c>
      <c r="K112" s="12" t="n">
        <v>19685</v>
      </c>
      <c r="L112" s="12" t="n">
        <v>19827</v>
      </c>
    </row>
    <row r="113">
      <c r="A113" s="11" t="inlineStr">
        <is>
          <t>Regional</t>
        </is>
      </c>
      <c r="B113" s="11" t="n">
        <v>2</v>
      </c>
      <c r="C113" s="11" t="inlineStr">
        <is>
          <t>Antofagasta</t>
        </is>
      </c>
      <c r="D113" s="11" t="inlineStr">
        <is>
          <t>Total Región</t>
        </is>
      </c>
      <c r="E113" s="11" t="inlineStr">
        <is>
          <t>Total Región</t>
        </is>
      </c>
      <c r="F113" s="11" t="inlineStr">
        <is>
          <t>Número de personas que requieren cuidados 0-5 años en la región</t>
        </is>
      </c>
      <c r="G113" s="12" t="n">
        <v>1542</v>
      </c>
      <c r="H113" s="12" t="n">
        <v>1507</v>
      </c>
      <c r="I113" s="12" t="n">
        <v>1480</v>
      </c>
      <c r="J113" s="12" t="n">
        <v>1505</v>
      </c>
      <c r="K113" s="12" t="n">
        <v>1499</v>
      </c>
      <c r="L113" s="12" t="n">
        <v>1508</v>
      </c>
    </row>
    <row r="114">
      <c r="A114" s="11" t="inlineStr">
        <is>
          <t>Regional</t>
        </is>
      </c>
      <c r="B114" s="11" t="n">
        <v>2</v>
      </c>
      <c r="C114" s="11" t="inlineStr">
        <is>
          <t>Antofagasta</t>
        </is>
      </c>
      <c r="D114" s="11" t="inlineStr">
        <is>
          <t>Total Región</t>
        </is>
      </c>
      <c r="E114" s="11" t="inlineStr">
        <is>
          <t>Total Región</t>
        </is>
      </c>
      <c r="F114" s="11" t="inlineStr">
        <is>
          <t>Número de personas que requieren cuidados 6-17 años en la región</t>
        </is>
      </c>
      <c r="G114" s="12" t="n">
        <v>9049</v>
      </c>
      <c r="H114" s="12" t="n">
        <v>9048</v>
      </c>
      <c r="I114" s="12" t="n">
        <v>9064</v>
      </c>
      <c r="J114" s="12" t="n">
        <v>9168</v>
      </c>
      <c r="K114" s="12" t="n">
        <v>9363</v>
      </c>
      <c r="L114" s="12" t="n">
        <v>9419</v>
      </c>
    </row>
    <row r="115">
      <c r="A115" s="11" t="inlineStr">
        <is>
          <t>Regional</t>
        </is>
      </c>
      <c r="B115" s="11" t="n">
        <v>2</v>
      </c>
      <c r="C115" s="11" t="inlineStr">
        <is>
          <t>Antofagasta</t>
        </is>
      </c>
      <c r="D115" s="11" t="inlineStr">
        <is>
          <t>Total Región</t>
        </is>
      </c>
      <c r="E115" s="11" t="inlineStr">
        <is>
          <t>Total Región</t>
        </is>
      </c>
      <c r="F115" s="11" t="inlineStr">
        <is>
          <t>Número de personas que requieren cuidados 18-29 años en la región</t>
        </is>
      </c>
      <c r="G115" s="12" t="n">
        <v>5086</v>
      </c>
      <c r="H115" s="12" t="n">
        <v>5138</v>
      </c>
      <c r="I115" s="12" t="n">
        <v>5193</v>
      </c>
      <c r="J115" s="12" t="n">
        <v>5265</v>
      </c>
      <c r="K115" s="12" t="n">
        <v>5317</v>
      </c>
      <c r="L115" s="12" t="n">
        <v>5365</v>
      </c>
    </row>
    <row r="116">
      <c r="A116" s="11" t="inlineStr">
        <is>
          <t>Regional</t>
        </is>
      </c>
      <c r="B116" s="11" t="n">
        <v>2</v>
      </c>
      <c r="C116" s="11" t="inlineStr">
        <is>
          <t>Antofagasta</t>
        </is>
      </c>
      <c r="D116" s="11" t="inlineStr">
        <is>
          <t>Total Región</t>
        </is>
      </c>
      <c r="E116" s="11" t="inlineStr">
        <is>
          <t>Total Región</t>
        </is>
      </c>
      <c r="F116" s="11" t="inlineStr">
        <is>
          <t>Número de personas que requieren cuidados 30-44 años en la región</t>
        </is>
      </c>
      <c r="G116" s="12" t="n">
        <v>3215</v>
      </c>
      <c r="H116" s="12" t="n">
        <v>3231</v>
      </c>
      <c r="I116" s="12" t="n">
        <v>3263</v>
      </c>
      <c r="J116" s="12" t="n">
        <v>3309</v>
      </c>
      <c r="K116" s="12" t="n">
        <v>3341</v>
      </c>
      <c r="L116" s="12" t="n">
        <v>3365</v>
      </c>
    </row>
    <row r="117">
      <c r="A117" s="11" t="inlineStr">
        <is>
          <t>Regional</t>
        </is>
      </c>
      <c r="B117" s="11" t="n">
        <v>2</v>
      </c>
      <c r="C117" s="11" t="inlineStr">
        <is>
          <t>Antofagasta</t>
        </is>
      </c>
      <c r="D117" s="11" t="inlineStr">
        <is>
          <t>Total Región</t>
        </is>
      </c>
      <c r="E117" s="11" t="inlineStr">
        <is>
          <t>Total Región</t>
        </is>
      </c>
      <c r="F117" s="11" t="inlineStr">
        <is>
          <t>Número de personas que requieren cuidados 45-59 años en la región</t>
        </is>
      </c>
      <c r="G117" s="12" t="n">
        <v>4468</v>
      </c>
      <c r="H117" s="12" t="n">
        <v>4481</v>
      </c>
      <c r="I117" s="12" t="n">
        <v>4502</v>
      </c>
      <c r="J117" s="12" t="n">
        <v>4555</v>
      </c>
      <c r="K117" s="12" t="n">
        <v>4612</v>
      </c>
      <c r="L117" s="12" t="n">
        <v>4625</v>
      </c>
    </row>
    <row r="118">
      <c r="A118" s="11" t="inlineStr">
        <is>
          <t>Regional</t>
        </is>
      </c>
      <c r="B118" s="11" t="n">
        <v>2</v>
      </c>
      <c r="C118" s="11" t="inlineStr">
        <is>
          <t>Antofagasta</t>
        </is>
      </c>
      <c r="D118" s="11" t="inlineStr">
        <is>
          <t>Total Región</t>
        </is>
      </c>
      <c r="E118" s="11" t="inlineStr">
        <is>
          <t>Total Región</t>
        </is>
      </c>
      <c r="F118" s="11" t="inlineStr">
        <is>
          <t>Número de personas que requieren cuidados 60 años o más en la región</t>
        </is>
      </c>
      <c r="G118" s="12" t="n">
        <v>10740</v>
      </c>
      <c r="H118" s="12" t="n">
        <v>10789</v>
      </c>
      <c r="I118" s="12" t="n">
        <v>10907</v>
      </c>
      <c r="J118" s="12" t="n">
        <v>11048</v>
      </c>
      <c r="K118" s="12" t="n">
        <v>11157</v>
      </c>
      <c r="L118" s="12" t="n">
        <v>11256</v>
      </c>
    </row>
    <row r="119">
      <c r="A119" s="11" t="inlineStr">
        <is>
          <t>Regional</t>
        </is>
      </c>
      <c r="B119" s="11" t="n">
        <v>2</v>
      </c>
      <c r="C119" s="11" t="inlineStr">
        <is>
          <t>Antofagasta</t>
        </is>
      </c>
      <c r="D119" s="11" t="inlineStr">
        <is>
          <t>Total Región</t>
        </is>
      </c>
      <c r="E119" s="11" t="inlineStr">
        <is>
          <t>Total Región</t>
        </is>
      </c>
      <c r="F119" s="11" t="inlineStr">
        <is>
          <t>Número de personas que requieren cuidados Tramo CSE 0-40% en la región</t>
        </is>
      </c>
      <c r="G119" s="12" t="n">
        <v>20857</v>
      </c>
      <c r="H119" s="12" t="n">
        <v>20866</v>
      </c>
      <c r="I119" s="12" t="n">
        <v>21528</v>
      </c>
      <c r="J119" s="12" t="n">
        <v>21871</v>
      </c>
      <c r="K119" s="12" t="n">
        <v>22233</v>
      </c>
      <c r="L119" s="12" t="n">
        <v>22400</v>
      </c>
    </row>
    <row r="120">
      <c r="A120" s="11" t="inlineStr">
        <is>
          <t>Regional</t>
        </is>
      </c>
      <c r="B120" s="11" t="n">
        <v>2</v>
      </c>
      <c r="C120" s="11" t="inlineStr">
        <is>
          <t>Antofagasta</t>
        </is>
      </c>
      <c r="D120" s="11" t="inlineStr">
        <is>
          <t>Total Región</t>
        </is>
      </c>
      <c r="E120" s="11" t="inlineStr">
        <is>
          <t>Total Región</t>
        </is>
      </c>
      <c r="F120" s="11" t="inlineStr">
        <is>
          <t>Número de personas que requieren cuidados Tramo CSE 41-60% en la región</t>
        </is>
      </c>
      <c r="G120" s="12" t="n">
        <v>5380</v>
      </c>
      <c r="H120" s="12" t="n">
        <v>5423</v>
      </c>
      <c r="I120" s="12" t="n">
        <v>5327</v>
      </c>
      <c r="J120" s="12" t="n">
        <v>5353</v>
      </c>
      <c r="K120" s="12" t="n">
        <v>5399</v>
      </c>
      <c r="L120" s="12" t="n">
        <v>5441</v>
      </c>
    </row>
    <row r="121">
      <c r="A121" s="11" t="inlineStr">
        <is>
          <t>Regional</t>
        </is>
      </c>
      <c r="B121" s="11" t="n">
        <v>2</v>
      </c>
      <c r="C121" s="11" t="inlineStr">
        <is>
          <t>Antofagasta</t>
        </is>
      </c>
      <c r="D121" s="11" t="inlineStr">
        <is>
          <t>Total Región</t>
        </is>
      </c>
      <c r="E121" s="11" t="inlineStr">
        <is>
          <t>Total Región</t>
        </is>
      </c>
      <c r="F121" s="11" t="inlineStr">
        <is>
          <t>Número de personas que requieren cuidados Tramo CSE 61-80% en la región</t>
        </is>
      </c>
      <c r="G121" s="12" t="n">
        <v>4289</v>
      </c>
      <c r="H121" s="12" t="n">
        <v>4289</v>
      </c>
      <c r="I121" s="12" t="n">
        <v>4137</v>
      </c>
      <c r="J121" s="12" t="n">
        <v>4071</v>
      </c>
      <c r="K121" s="12" t="n">
        <v>4076</v>
      </c>
      <c r="L121" s="12" t="n">
        <v>4137</v>
      </c>
    </row>
    <row r="122">
      <c r="A122" s="11" t="inlineStr">
        <is>
          <t>Regional</t>
        </is>
      </c>
      <c r="B122" s="11" t="n">
        <v>2</v>
      </c>
      <c r="C122" s="11" t="inlineStr">
        <is>
          <t>Antofagasta</t>
        </is>
      </c>
      <c r="D122" s="11" t="inlineStr">
        <is>
          <t>Total Región</t>
        </is>
      </c>
      <c r="E122" s="11" t="inlineStr">
        <is>
          <t>Total Región</t>
        </is>
      </c>
      <c r="F122" s="11" t="inlineStr">
        <is>
          <t>Número de personas que requieren cuidados Tramo CSE 81-100% en la región</t>
        </is>
      </c>
      <c r="G122" s="12" t="n">
        <v>3574</v>
      </c>
      <c r="H122" s="12" t="n">
        <v>3616</v>
      </c>
      <c r="I122" s="12" t="n">
        <v>3417</v>
      </c>
      <c r="J122" s="12" t="n">
        <v>3555</v>
      </c>
      <c r="K122" s="12" t="n">
        <v>3581</v>
      </c>
      <c r="L122" s="12" t="n">
        <v>3560</v>
      </c>
    </row>
    <row r="123">
      <c r="A123" s="11" t="inlineStr">
        <is>
          <t>Comunal</t>
        </is>
      </c>
      <c r="B123" s="11" t="n">
        <v>2</v>
      </c>
      <c r="C123" s="11" t="inlineStr">
        <is>
          <t>Antofagasta</t>
        </is>
      </c>
      <c r="D123" s="11" t="n">
        <v>2101</v>
      </c>
      <c r="E123" s="11" t="inlineStr">
        <is>
          <t>Antofagasta</t>
        </is>
      </c>
      <c r="F123" s="11" t="inlineStr">
        <is>
          <t>Número de personas que requieren cuidados comuna</t>
        </is>
      </c>
      <c r="G123" s="12" t="n">
        <v>20850</v>
      </c>
      <c r="H123" s="12" t="n">
        <v>20908</v>
      </c>
      <c r="I123" s="12" t="n">
        <v>21056</v>
      </c>
      <c r="J123" s="12" t="n">
        <v>21334</v>
      </c>
      <c r="K123" s="12" t="n">
        <v>21598</v>
      </c>
      <c r="L123" s="12" t="n">
        <v>21737</v>
      </c>
    </row>
    <row r="124">
      <c r="A124" s="11" t="inlineStr">
        <is>
          <t>Comunal</t>
        </is>
      </c>
      <c r="B124" s="11" t="n">
        <v>2</v>
      </c>
      <c r="C124" s="11" t="inlineStr">
        <is>
          <t>Antofagasta</t>
        </is>
      </c>
      <c r="D124" s="11" t="n">
        <v>2201</v>
      </c>
      <c r="E124" s="11" t="inlineStr">
        <is>
          <t>Calama</t>
        </is>
      </c>
      <c r="F124" s="11" t="inlineStr">
        <is>
          <t>Número de personas que requieren cuidados comuna</t>
        </is>
      </c>
      <c r="G124" s="12" t="n">
        <v>8139</v>
      </c>
      <c r="H124" s="12" t="n">
        <v>8147</v>
      </c>
      <c r="I124" s="12" t="n">
        <v>8185</v>
      </c>
      <c r="J124" s="12" t="n">
        <v>8261</v>
      </c>
      <c r="K124" s="12" t="n">
        <v>8359</v>
      </c>
      <c r="L124" s="12" t="n">
        <v>8450</v>
      </c>
    </row>
    <row r="125">
      <c r="A125" s="11" t="inlineStr">
        <is>
          <t>Comunal</t>
        </is>
      </c>
      <c r="B125" s="11" t="n">
        <v>2</v>
      </c>
      <c r="C125" s="11" t="inlineStr">
        <is>
          <t>Antofagasta</t>
        </is>
      </c>
      <c r="D125" s="11" t="n">
        <v>2302</v>
      </c>
      <c r="E125" s="11" t="inlineStr">
        <is>
          <t>Maria Elena</t>
        </is>
      </c>
      <c r="F125" s="11" t="inlineStr">
        <is>
          <t>Número de personas que requieren cuidados comuna</t>
        </is>
      </c>
      <c r="G125" s="12" t="n">
        <v>295</v>
      </c>
      <c r="H125" s="12" t="n">
        <v>292</v>
      </c>
      <c r="I125" s="12" t="n">
        <v>297</v>
      </c>
      <c r="J125" s="12" t="n">
        <v>300</v>
      </c>
      <c r="K125" s="12" t="n">
        <v>305</v>
      </c>
      <c r="L125" s="12" t="n">
        <v>307</v>
      </c>
    </row>
    <row r="126">
      <c r="A126" s="11" t="inlineStr">
        <is>
          <t>Comunal</t>
        </is>
      </c>
      <c r="B126" s="11" t="n">
        <v>2</v>
      </c>
      <c r="C126" s="11" t="inlineStr">
        <is>
          <t>Antofagasta</t>
        </is>
      </c>
      <c r="D126" s="11" t="n">
        <v>2102</v>
      </c>
      <c r="E126" s="11" t="inlineStr">
        <is>
          <t>Mejillones</t>
        </is>
      </c>
      <c r="F126" s="11" t="inlineStr">
        <is>
          <t>Número de personas que requieren cuidados comuna</t>
        </is>
      </c>
      <c r="G126" s="12" t="n">
        <v>1091</v>
      </c>
      <c r="H126" s="12" t="n">
        <v>1107</v>
      </c>
      <c r="I126" s="12" t="n">
        <v>1110</v>
      </c>
      <c r="J126" s="12" t="n">
        <v>1137</v>
      </c>
      <c r="K126" s="12" t="n">
        <v>1147</v>
      </c>
      <c r="L126" s="12" t="n">
        <v>1158</v>
      </c>
    </row>
    <row r="127">
      <c r="A127" s="11" t="inlineStr">
        <is>
          <t>Comunal</t>
        </is>
      </c>
      <c r="B127" s="11" t="n">
        <v>2</v>
      </c>
      <c r="C127" s="11" t="inlineStr">
        <is>
          <t>Antofagasta</t>
        </is>
      </c>
      <c r="D127" s="11" t="n">
        <v>2202</v>
      </c>
      <c r="E127" s="11" t="inlineStr">
        <is>
          <t>Ollagüe</t>
        </is>
      </c>
      <c r="F127" s="11" t="inlineStr">
        <is>
          <t>Número de personas que requieren cuidados comuna</t>
        </is>
      </c>
      <c r="G127" s="12" t="n">
        <v>21</v>
      </c>
      <c r="H127" s="12" t="n">
        <v>21</v>
      </c>
      <c r="I127" s="12" t="n">
        <v>21</v>
      </c>
      <c r="J127" s="12" t="n">
        <v>21</v>
      </c>
      <c r="K127" s="12" t="n">
        <v>21</v>
      </c>
      <c r="L127" s="12" t="n">
        <v>21</v>
      </c>
    </row>
    <row r="128">
      <c r="A128" s="11" t="inlineStr">
        <is>
          <t>Comunal</t>
        </is>
      </c>
      <c r="B128" s="11" t="n">
        <v>2</v>
      </c>
      <c r="C128" s="11" t="inlineStr">
        <is>
          <t>Antofagasta</t>
        </is>
      </c>
      <c r="D128" s="11" t="n">
        <v>2203</v>
      </c>
      <c r="E128" s="11" t="inlineStr">
        <is>
          <t>San Pedro De Atacama</t>
        </is>
      </c>
      <c r="F128" s="11" t="inlineStr">
        <is>
          <t>Número de personas que requieren cuidados comuna</t>
        </is>
      </c>
      <c r="G128" s="12" t="n">
        <v>573</v>
      </c>
      <c r="H128" s="12" t="n">
        <v>573</v>
      </c>
      <c r="I128" s="12" t="n">
        <v>576</v>
      </c>
      <c r="J128" s="12" t="n">
        <v>592</v>
      </c>
      <c r="K128" s="12" t="n">
        <v>602</v>
      </c>
      <c r="L128" s="12" t="n">
        <v>604</v>
      </c>
    </row>
    <row r="129">
      <c r="A129" s="11" t="inlineStr">
        <is>
          <t>Comunal</t>
        </is>
      </c>
      <c r="B129" s="11" t="n">
        <v>2</v>
      </c>
      <c r="C129" s="11" t="inlineStr">
        <is>
          <t>Antofagasta</t>
        </is>
      </c>
      <c r="D129" s="11" t="n">
        <v>2103</v>
      </c>
      <c r="E129" s="11" t="inlineStr">
        <is>
          <t>Sierra Gorda</t>
        </is>
      </c>
      <c r="F129" s="11" t="inlineStr">
        <is>
          <t>Número de personas que requieren cuidados comuna</t>
        </is>
      </c>
      <c r="G129" s="12" t="n">
        <v>129</v>
      </c>
      <c r="H129" s="12" t="n">
        <v>128</v>
      </c>
      <c r="I129" s="12" t="n">
        <v>130</v>
      </c>
      <c r="J129" s="12" t="n">
        <v>132</v>
      </c>
      <c r="K129" s="12" t="n">
        <v>134</v>
      </c>
      <c r="L129" s="12" t="n">
        <v>137</v>
      </c>
    </row>
    <row r="130">
      <c r="A130" s="11" t="inlineStr">
        <is>
          <t>Comunal</t>
        </is>
      </c>
      <c r="B130" s="11" t="n">
        <v>2</v>
      </c>
      <c r="C130" s="11" t="inlineStr">
        <is>
          <t>Antofagasta</t>
        </is>
      </c>
      <c r="D130" s="11" t="n">
        <v>2104</v>
      </c>
      <c r="E130" s="11" t="inlineStr">
        <is>
          <t>Taltal</t>
        </is>
      </c>
      <c r="F130" s="11" t="inlineStr">
        <is>
          <t>Número de personas que requieren cuidados comuna</t>
        </is>
      </c>
      <c r="G130" s="12" t="n">
        <v>928</v>
      </c>
      <c r="H130" s="12" t="n">
        <v>938</v>
      </c>
      <c r="I130" s="12" t="n">
        <v>946</v>
      </c>
      <c r="J130" s="12" t="n">
        <v>964</v>
      </c>
      <c r="K130" s="12" t="n">
        <v>977</v>
      </c>
      <c r="L130" s="12" t="n">
        <v>973</v>
      </c>
    </row>
    <row r="131">
      <c r="A131" s="11" t="inlineStr">
        <is>
          <t>Comunal</t>
        </is>
      </c>
      <c r="B131" s="11" t="n">
        <v>2</v>
      </c>
      <c r="C131" s="11" t="inlineStr">
        <is>
          <t>Antofagasta</t>
        </is>
      </c>
      <c r="D131" s="11" t="n">
        <v>2301</v>
      </c>
      <c r="E131" s="11" t="inlineStr">
        <is>
          <t>Tocopilla</t>
        </is>
      </c>
      <c r="F131" s="11" t="inlineStr">
        <is>
          <t>Número de personas que requieren cuidados comuna</t>
        </is>
      </c>
      <c r="G131" s="12" t="n">
        <v>2074</v>
      </c>
      <c r="H131" s="12" t="n">
        <v>2080</v>
      </c>
      <c r="I131" s="12" t="n">
        <v>2088</v>
      </c>
      <c r="J131" s="12" t="n">
        <v>2109</v>
      </c>
      <c r="K131" s="12" t="n">
        <v>2146</v>
      </c>
      <c r="L131" s="12" t="n">
        <v>2151</v>
      </c>
    </row>
    <row r="132">
      <c r="A132" s="11" t="inlineStr">
        <is>
          <t>Regional</t>
        </is>
      </c>
      <c r="B132" s="11" t="n">
        <v>2</v>
      </c>
      <c r="C132" s="11" t="inlineStr">
        <is>
          <t>Antofagasta</t>
        </is>
      </c>
      <c r="D132" s="11" t="inlineStr">
        <is>
          <t>Total Región</t>
        </is>
      </c>
      <c r="E132" s="11" t="inlineStr">
        <is>
          <t>Total Región</t>
        </is>
      </c>
      <c r="F132" s="11" t="inlineStr">
        <is>
          <t>Número de personas que requieren cuidados que tienen al menos un cuidador en la región</t>
        </is>
      </c>
      <c r="G132" s="12" t="n">
        <v>6163</v>
      </c>
      <c r="H132" s="12" t="n">
        <v>6265</v>
      </c>
      <c r="I132" s="12" t="n">
        <v>6335</v>
      </c>
      <c r="J132" s="12" t="n">
        <v>6485</v>
      </c>
      <c r="K132" s="12" t="n">
        <v>6661</v>
      </c>
      <c r="L132" s="12" t="n">
        <v>6706</v>
      </c>
    </row>
    <row r="133">
      <c r="A133" s="11" t="inlineStr">
        <is>
          <t>Comunal</t>
        </is>
      </c>
      <c r="B133" s="11" t="n">
        <v>2</v>
      </c>
      <c r="C133" s="11" t="inlineStr">
        <is>
          <t>Antofagasta</t>
        </is>
      </c>
      <c r="D133" s="11" t="n">
        <v>2101</v>
      </c>
      <c r="E133" s="11" t="inlineStr">
        <is>
          <t>Antofagasta</t>
        </is>
      </c>
      <c r="F133" s="11" t="inlineStr">
        <is>
          <t>Número de personas que requieren cuidados que tienen al menos un cuidador de la comuna</t>
        </is>
      </c>
      <c r="G133" s="12" t="n">
        <v>3615</v>
      </c>
      <c r="H133" s="12" t="n">
        <v>3661</v>
      </c>
      <c r="I133" s="12" t="n">
        <v>3697</v>
      </c>
      <c r="J133" s="12" t="n">
        <v>3785</v>
      </c>
      <c r="K133" s="12" t="n">
        <v>3889</v>
      </c>
      <c r="L133" s="12" t="n">
        <v>3923</v>
      </c>
    </row>
    <row r="134">
      <c r="A134" s="11" t="inlineStr">
        <is>
          <t>Comunal</t>
        </is>
      </c>
      <c r="B134" s="11" t="n">
        <v>2</v>
      </c>
      <c r="C134" s="11" t="inlineStr">
        <is>
          <t>Antofagasta</t>
        </is>
      </c>
      <c r="D134" s="11" t="n">
        <v>2201</v>
      </c>
      <c r="E134" s="11" t="inlineStr">
        <is>
          <t>Calama</t>
        </is>
      </c>
      <c r="F134" s="11" t="inlineStr">
        <is>
          <t>Número de personas que requieren cuidados que tienen al menos un cuidador de la comuna</t>
        </is>
      </c>
      <c r="G134" s="12" t="n">
        <v>1648</v>
      </c>
      <c r="H134" s="12" t="n">
        <v>1675</v>
      </c>
      <c r="I134" s="12" t="n">
        <v>1688</v>
      </c>
      <c r="J134" s="12" t="n">
        <v>1711</v>
      </c>
      <c r="K134" s="12" t="n">
        <v>1740</v>
      </c>
      <c r="L134" s="12" t="n">
        <v>1762</v>
      </c>
    </row>
    <row r="135">
      <c r="A135" s="11" t="inlineStr">
        <is>
          <t>Comunal</t>
        </is>
      </c>
      <c r="B135" s="11" t="n">
        <v>2</v>
      </c>
      <c r="C135" s="11" t="inlineStr">
        <is>
          <t>Antofagasta</t>
        </is>
      </c>
      <c r="D135" s="11" t="n">
        <v>2302</v>
      </c>
      <c r="E135" s="11" t="inlineStr">
        <is>
          <t>Maria Elena</t>
        </is>
      </c>
      <c r="F135" s="11" t="inlineStr">
        <is>
          <t>Número de personas que requieren cuidados que tienen al menos un cuidador de la comuna</t>
        </is>
      </c>
      <c r="G135" s="12" t="n">
        <v>48</v>
      </c>
      <c r="H135" s="12" t="n">
        <v>55</v>
      </c>
      <c r="I135" s="12" t="n">
        <v>58</v>
      </c>
      <c r="J135" s="12" t="n">
        <v>61</v>
      </c>
      <c r="K135" s="12" t="n">
        <v>66</v>
      </c>
      <c r="L135" s="12" t="n">
        <v>67</v>
      </c>
    </row>
    <row r="136">
      <c r="A136" s="11" t="inlineStr">
        <is>
          <t>Comunal</t>
        </is>
      </c>
      <c r="B136" s="11" t="n">
        <v>2</v>
      </c>
      <c r="C136" s="11" t="inlineStr">
        <is>
          <t>Antofagasta</t>
        </is>
      </c>
      <c r="D136" s="11" t="n">
        <v>2102</v>
      </c>
      <c r="E136" s="11" t="inlineStr">
        <is>
          <t>Mejillones</t>
        </is>
      </c>
      <c r="F136" s="11" t="inlineStr">
        <is>
          <t>Número de personas que requieren cuidados que tienen al menos un cuidador de la comuna</t>
        </is>
      </c>
      <c r="G136" s="12" t="n">
        <v>181</v>
      </c>
      <c r="H136" s="12" t="n">
        <v>194</v>
      </c>
      <c r="I136" s="12" t="n">
        <v>199</v>
      </c>
      <c r="J136" s="12" t="n">
        <v>213</v>
      </c>
      <c r="K136" s="12" t="n">
        <v>222</v>
      </c>
      <c r="L136" s="12" t="n">
        <v>220</v>
      </c>
    </row>
    <row r="137">
      <c r="A137" s="11" t="inlineStr">
        <is>
          <t>Comunal</t>
        </is>
      </c>
      <c r="B137" s="11" t="n">
        <v>2</v>
      </c>
      <c r="C137" s="11" t="inlineStr">
        <is>
          <t>Antofagasta</t>
        </is>
      </c>
      <c r="D137" s="11" t="n">
        <v>2202</v>
      </c>
      <c r="E137" s="11" t="inlineStr">
        <is>
          <t>Ollagüe</t>
        </is>
      </c>
      <c r="F137" s="11" t="inlineStr">
        <is>
          <t>Número de personas que requieren cuidados que tienen al menos un cuidador de la comuna</t>
        </is>
      </c>
      <c r="G137" s="12" t="inlineStr">
        <is>
          <t>Menor a 10</t>
        </is>
      </c>
      <c r="H137" s="12" t="inlineStr">
        <is>
          <t>Menor a 10</t>
        </is>
      </c>
      <c r="I137" s="12" t="inlineStr">
        <is>
          <t>Menor a 10</t>
        </is>
      </c>
      <c r="J137" s="12" t="inlineStr">
        <is>
          <t>Menor a 10</t>
        </is>
      </c>
      <c r="K137" s="12" t="inlineStr">
        <is>
          <t>Menor a 10</t>
        </is>
      </c>
      <c r="L137" s="12" t="inlineStr">
        <is>
          <t>Menor a 10</t>
        </is>
      </c>
    </row>
    <row r="138">
      <c r="A138" s="11" t="inlineStr">
        <is>
          <t>Comunal</t>
        </is>
      </c>
      <c r="B138" s="11" t="n">
        <v>2</v>
      </c>
      <c r="C138" s="11" t="inlineStr">
        <is>
          <t>Antofagasta</t>
        </is>
      </c>
      <c r="D138" s="11" t="n">
        <v>2203</v>
      </c>
      <c r="E138" s="11" t="inlineStr">
        <is>
          <t>San Pedro De Atacama</t>
        </is>
      </c>
      <c r="F138" s="11" t="inlineStr">
        <is>
          <t>Número de personas que requieren cuidados que tienen al menos un cuidador de la comuna</t>
        </is>
      </c>
      <c r="G138" s="12" t="n">
        <v>66</v>
      </c>
      <c r="H138" s="12" t="n">
        <v>66</v>
      </c>
      <c r="I138" s="12" t="n">
        <v>70</v>
      </c>
      <c r="J138" s="12" t="n">
        <v>73</v>
      </c>
      <c r="K138" s="12" t="n">
        <v>77</v>
      </c>
      <c r="L138" s="12" t="n">
        <v>76</v>
      </c>
    </row>
    <row r="139">
      <c r="A139" s="11" t="inlineStr">
        <is>
          <t>Comunal</t>
        </is>
      </c>
      <c r="B139" s="11" t="n">
        <v>2</v>
      </c>
      <c r="C139" s="11" t="inlineStr">
        <is>
          <t>Antofagasta</t>
        </is>
      </c>
      <c r="D139" s="11" t="n">
        <v>2103</v>
      </c>
      <c r="E139" s="11" t="inlineStr">
        <is>
          <t>Sierra Gorda</t>
        </is>
      </c>
      <c r="F139" s="11" t="inlineStr">
        <is>
          <t>Número de personas que requieren cuidados que tienen al menos un cuidador de la comuna</t>
        </is>
      </c>
      <c r="G139" s="12" t="n">
        <v>19</v>
      </c>
      <c r="H139" s="12" t="n">
        <v>22</v>
      </c>
      <c r="I139" s="12" t="n">
        <v>24</v>
      </c>
      <c r="J139" s="12" t="n">
        <v>23</v>
      </c>
      <c r="K139" s="12" t="n">
        <v>23</v>
      </c>
      <c r="L139" s="12" t="n">
        <v>28</v>
      </c>
    </row>
    <row r="140">
      <c r="A140" s="11" t="inlineStr">
        <is>
          <t>Comunal</t>
        </is>
      </c>
      <c r="B140" s="11" t="n">
        <v>2</v>
      </c>
      <c r="C140" s="11" t="inlineStr">
        <is>
          <t>Antofagasta</t>
        </is>
      </c>
      <c r="D140" s="11" t="n">
        <v>2104</v>
      </c>
      <c r="E140" s="11" t="inlineStr">
        <is>
          <t>Taltal</t>
        </is>
      </c>
      <c r="F140" s="11" t="inlineStr">
        <is>
          <t>Número de personas que requieren cuidados que tienen al menos un cuidador de la comuna</t>
        </is>
      </c>
      <c r="G140" s="12" t="n">
        <v>199</v>
      </c>
      <c r="H140" s="12" t="n">
        <v>200</v>
      </c>
      <c r="I140" s="12" t="n">
        <v>196</v>
      </c>
      <c r="J140" s="12" t="n">
        <v>207</v>
      </c>
      <c r="K140" s="12" t="n">
        <v>220</v>
      </c>
      <c r="L140" s="12" t="n">
        <v>205</v>
      </c>
    </row>
    <row r="141">
      <c r="A141" s="11" t="inlineStr">
        <is>
          <t>Comunal</t>
        </is>
      </c>
      <c r="B141" s="11" t="n">
        <v>2</v>
      </c>
      <c r="C141" s="11" t="inlineStr">
        <is>
          <t>Antofagasta</t>
        </is>
      </c>
      <c r="D141" s="11" t="n">
        <v>2301</v>
      </c>
      <c r="E141" s="11" t="inlineStr">
        <is>
          <t>Tocopilla</t>
        </is>
      </c>
      <c r="F141" s="11" t="inlineStr">
        <is>
          <t>Número de personas que requieren cuidados que tienen al menos un cuidador de la comuna</t>
        </is>
      </c>
      <c r="G141" s="12" t="n">
        <v>378</v>
      </c>
      <c r="H141" s="12" t="n">
        <v>383</v>
      </c>
      <c r="I141" s="12" t="n">
        <v>394</v>
      </c>
      <c r="J141" s="12" t="n">
        <v>403</v>
      </c>
      <c r="K141" s="12" t="n">
        <v>415</v>
      </c>
      <c r="L141" s="12" t="n">
        <v>416</v>
      </c>
    </row>
    <row r="142">
      <c r="A142" s="11" t="inlineStr">
        <is>
          <t>Regional</t>
        </is>
      </c>
      <c r="B142" s="11" t="n">
        <v>2</v>
      </c>
      <c r="C142" s="11" t="inlineStr">
        <is>
          <t>Antofagasta</t>
        </is>
      </c>
      <c r="D142" s="11" t="inlineStr">
        <is>
          <t>Total Región</t>
        </is>
      </c>
      <c r="E142" s="11" t="inlineStr">
        <is>
          <t>Total Región</t>
        </is>
      </c>
      <c r="F142" s="11" t="inlineStr">
        <is>
          <t>Número de personas que requieren cuidados sin cuidador en la región</t>
        </is>
      </c>
      <c r="G142" s="12" t="n">
        <v>27937</v>
      </c>
      <c r="H142" s="12" t="n">
        <v>27929</v>
      </c>
      <c r="I142" s="12" t="n">
        <v>28074</v>
      </c>
      <c r="J142" s="12" t="n">
        <v>28365</v>
      </c>
      <c r="K142" s="12" t="n">
        <v>28628</v>
      </c>
      <c r="L142" s="12" t="n">
        <v>28832</v>
      </c>
    </row>
    <row r="143">
      <c r="A143" s="11" t="inlineStr">
        <is>
          <t>Comunal</t>
        </is>
      </c>
      <c r="B143" s="11" t="n">
        <v>2</v>
      </c>
      <c r="C143" s="11" t="inlineStr">
        <is>
          <t>Antofagasta</t>
        </is>
      </c>
      <c r="D143" s="11" t="n">
        <v>2101</v>
      </c>
      <c r="E143" s="11" t="inlineStr">
        <is>
          <t>Antofagasta</t>
        </is>
      </c>
      <c r="F143" s="11" t="inlineStr">
        <is>
          <t>Número de personas que requieren cuidados sin cuidador de la comuna</t>
        </is>
      </c>
      <c r="G143" s="12" t="n">
        <v>17235</v>
      </c>
      <c r="H143" s="12" t="n">
        <v>17247</v>
      </c>
      <c r="I143" s="12" t="n">
        <v>17359</v>
      </c>
      <c r="J143" s="12" t="n">
        <v>17549</v>
      </c>
      <c r="K143" s="12" t="n">
        <v>17709</v>
      </c>
      <c r="L143" s="12" t="n">
        <v>17814</v>
      </c>
    </row>
    <row r="144">
      <c r="A144" s="11" t="inlineStr">
        <is>
          <t>Comunal</t>
        </is>
      </c>
      <c r="B144" s="11" t="n">
        <v>2</v>
      </c>
      <c r="C144" s="11" t="inlineStr">
        <is>
          <t>Antofagasta</t>
        </is>
      </c>
      <c r="D144" s="11" t="n">
        <v>2201</v>
      </c>
      <c r="E144" s="11" t="inlineStr">
        <is>
          <t>Calama</t>
        </is>
      </c>
      <c r="F144" s="11" t="inlineStr">
        <is>
          <t>Número de personas que requieren cuidados sin cuidador de la comuna</t>
        </is>
      </c>
      <c r="G144" s="12" t="n">
        <v>6491</v>
      </c>
      <c r="H144" s="12" t="n">
        <v>6472</v>
      </c>
      <c r="I144" s="12" t="n">
        <v>6497</v>
      </c>
      <c r="J144" s="12" t="n">
        <v>6550</v>
      </c>
      <c r="K144" s="12" t="n">
        <v>6619</v>
      </c>
      <c r="L144" s="12" t="n">
        <v>6688</v>
      </c>
    </row>
    <row r="145">
      <c r="A145" s="11" t="inlineStr">
        <is>
          <t>Comunal</t>
        </is>
      </c>
      <c r="B145" s="11" t="n">
        <v>2</v>
      </c>
      <c r="C145" s="11" t="inlineStr">
        <is>
          <t>Antofagasta</t>
        </is>
      </c>
      <c r="D145" s="11" t="n">
        <v>2302</v>
      </c>
      <c r="E145" s="11" t="inlineStr">
        <is>
          <t>Maria Elena</t>
        </is>
      </c>
      <c r="F145" s="11" t="inlineStr">
        <is>
          <t>Número de personas que requieren cuidados sin cuidador de la comuna</t>
        </is>
      </c>
      <c r="G145" s="12" t="n">
        <v>247</v>
      </c>
      <c r="H145" s="12" t="n">
        <v>237</v>
      </c>
      <c r="I145" s="12" t="n">
        <v>239</v>
      </c>
      <c r="J145" s="12" t="n">
        <v>239</v>
      </c>
      <c r="K145" s="12" t="n">
        <v>239</v>
      </c>
      <c r="L145" s="12" t="n">
        <v>240</v>
      </c>
    </row>
    <row r="146">
      <c r="A146" s="11" t="inlineStr">
        <is>
          <t>Comunal</t>
        </is>
      </c>
      <c r="B146" s="11" t="n">
        <v>2</v>
      </c>
      <c r="C146" s="11" t="inlineStr">
        <is>
          <t>Antofagasta</t>
        </is>
      </c>
      <c r="D146" s="11" t="n">
        <v>2102</v>
      </c>
      <c r="E146" s="11" t="inlineStr">
        <is>
          <t>Mejillones</t>
        </is>
      </c>
      <c r="F146" s="11" t="inlineStr">
        <is>
          <t>Número de personas que requieren cuidados sin cuidador de la comuna</t>
        </is>
      </c>
      <c r="G146" s="12" t="n">
        <v>910</v>
      </c>
      <c r="H146" s="12" t="n">
        <v>913</v>
      </c>
      <c r="I146" s="12" t="n">
        <v>911</v>
      </c>
      <c r="J146" s="12" t="n">
        <v>924</v>
      </c>
      <c r="K146" s="12" t="n">
        <v>925</v>
      </c>
      <c r="L146" s="12" t="n">
        <v>938</v>
      </c>
    </row>
    <row r="147">
      <c r="A147" s="11" t="inlineStr">
        <is>
          <t>Comunal</t>
        </is>
      </c>
      <c r="B147" s="11" t="n">
        <v>2</v>
      </c>
      <c r="C147" s="11" t="inlineStr">
        <is>
          <t>Antofagasta</t>
        </is>
      </c>
      <c r="D147" s="11" t="n">
        <v>2202</v>
      </c>
      <c r="E147" s="11" t="inlineStr">
        <is>
          <t>Ollagüe</t>
        </is>
      </c>
      <c r="F147" s="11" t="inlineStr">
        <is>
          <t>Número de personas que requieren cuidados sin cuidador de la comuna</t>
        </is>
      </c>
      <c r="G147" s="12" t="n">
        <v>12</v>
      </c>
      <c r="H147" s="12" t="n">
        <v>12</v>
      </c>
      <c r="I147" s="12" t="n">
        <v>12</v>
      </c>
      <c r="J147" s="12" t="n">
        <v>12</v>
      </c>
      <c r="K147" s="12" t="n">
        <v>12</v>
      </c>
      <c r="L147" s="12" t="n">
        <v>12</v>
      </c>
    </row>
    <row r="148">
      <c r="A148" s="11" t="inlineStr">
        <is>
          <t>Comunal</t>
        </is>
      </c>
      <c r="B148" s="11" t="n">
        <v>2</v>
      </c>
      <c r="C148" s="11" t="inlineStr">
        <is>
          <t>Antofagasta</t>
        </is>
      </c>
      <c r="D148" s="11" t="n">
        <v>2203</v>
      </c>
      <c r="E148" s="11" t="inlineStr">
        <is>
          <t>San Pedro De Atacama</t>
        </is>
      </c>
      <c r="F148" s="11" t="inlineStr">
        <is>
          <t>Número de personas que requieren cuidados sin cuidador de la comuna</t>
        </is>
      </c>
      <c r="G148" s="12" t="n">
        <v>507</v>
      </c>
      <c r="H148" s="12" t="n">
        <v>507</v>
      </c>
      <c r="I148" s="12" t="n">
        <v>506</v>
      </c>
      <c r="J148" s="12" t="n">
        <v>519</v>
      </c>
      <c r="K148" s="12" t="n">
        <v>525</v>
      </c>
      <c r="L148" s="12" t="n">
        <v>528</v>
      </c>
    </row>
    <row r="149">
      <c r="A149" s="11" t="inlineStr">
        <is>
          <t>Comunal</t>
        </is>
      </c>
      <c r="B149" s="11" t="n">
        <v>2</v>
      </c>
      <c r="C149" s="11" t="inlineStr">
        <is>
          <t>Antofagasta</t>
        </is>
      </c>
      <c r="D149" s="11" t="n">
        <v>2103</v>
      </c>
      <c r="E149" s="11" t="inlineStr">
        <is>
          <t>Sierra Gorda</t>
        </is>
      </c>
      <c r="F149" s="11" t="inlineStr">
        <is>
          <t>Número de personas que requieren cuidados sin cuidador de la comuna</t>
        </is>
      </c>
      <c r="G149" s="12" t="n">
        <v>110</v>
      </c>
      <c r="H149" s="12" t="n">
        <v>106</v>
      </c>
      <c r="I149" s="12" t="n">
        <v>106</v>
      </c>
      <c r="J149" s="12" t="n">
        <v>109</v>
      </c>
      <c r="K149" s="12" t="n">
        <v>111</v>
      </c>
      <c r="L149" s="12" t="n">
        <v>109</v>
      </c>
    </row>
    <row r="150">
      <c r="A150" s="11" t="inlineStr">
        <is>
          <t>Comunal</t>
        </is>
      </c>
      <c r="B150" s="11" t="n">
        <v>2</v>
      </c>
      <c r="C150" s="11" t="inlineStr">
        <is>
          <t>Antofagasta</t>
        </is>
      </c>
      <c r="D150" s="11" t="n">
        <v>2104</v>
      </c>
      <c r="E150" s="11" t="inlineStr">
        <is>
          <t>Taltal</t>
        </is>
      </c>
      <c r="F150" s="11" t="inlineStr">
        <is>
          <t>Número de personas que requieren cuidados sin cuidador de la comuna</t>
        </is>
      </c>
      <c r="G150" s="12" t="n">
        <v>729</v>
      </c>
      <c r="H150" s="12" t="n">
        <v>738</v>
      </c>
      <c r="I150" s="12" t="n">
        <v>750</v>
      </c>
      <c r="J150" s="12" t="n">
        <v>757</v>
      </c>
      <c r="K150" s="12" t="n">
        <v>757</v>
      </c>
      <c r="L150" s="12" t="n">
        <v>768</v>
      </c>
    </row>
    <row r="151">
      <c r="A151" s="11" t="inlineStr">
        <is>
          <t>Comunal</t>
        </is>
      </c>
      <c r="B151" s="11" t="n">
        <v>2</v>
      </c>
      <c r="C151" s="11" t="inlineStr">
        <is>
          <t>Antofagasta</t>
        </is>
      </c>
      <c r="D151" s="11" t="n">
        <v>2301</v>
      </c>
      <c r="E151" s="11" t="inlineStr">
        <is>
          <t>Tocopilla</t>
        </is>
      </c>
      <c r="F151" s="11" t="inlineStr">
        <is>
          <t>Número de personas que requieren cuidados sin cuidador de la comuna</t>
        </is>
      </c>
      <c r="G151" s="12" t="n">
        <v>1696</v>
      </c>
      <c r="H151" s="12" t="n">
        <v>1697</v>
      </c>
      <c r="I151" s="12" t="n">
        <v>1694</v>
      </c>
      <c r="J151" s="12" t="n">
        <v>1706</v>
      </c>
      <c r="K151" s="12" t="n">
        <v>1731</v>
      </c>
      <c r="L151" s="12" t="n">
        <v>1735</v>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L151"/>
  <sheetViews>
    <sheetView workbookViewId="0">
      <selection activeCell="A1" sqref="A1"/>
    </sheetView>
  </sheetViews>
  <sheetFormatPr baseColWidth="10" defaultColWidth="9.140625" defaultRowHeight="15"/>
  <cols>
    <col width="14.140625" customWidth="1" style="6" min="1" max="1"/>
    <col hidden="1" width="8.5703125" customWidth="1" style="6" min="2" max="2"/>
    <col width="9.140625" customWidth="1" style="6" min="3" max="3"/>
    <col hidden="1" width="13" customWidth="1" style="6" min="4" max="4"/>
    <col width="17" bestFit="1" customWidth="1" style="6" min="5" max="5"/>
    <col width="109" bestFit="1" customWidth="1" style="6" min="6" max="6"/>
    <col width="9.140625" customWidth="1" style="6" min="7"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3</v>
      </c>
      <c r="C2" s="11" t="inlineStr">
        <is>
          <t>Atacama</t>
        </is>
      </c>
      <c r="D2" s="11" t="inlineStr">
        <is>
          <t>Total Región</t>
        </is>
      </c>
      <c r="E2" s="11" t="inlineStr">
        <is>
          <t>Total Región</t>
        </is>
      </c>
      <c r="F2" s="11" t="inlineStr">
        <is>
          <t>Número de personas cuidadoras en la región</t>
        </is>
      </c>
      <c r="G2" s="12" t="n">
        <v>4278</v>
      </c>
      <c r="H2" s="12" t="n">
        <v>4391</v>
      </c>
      <c r="I2" s="12" t="n">
        <v>4510</v>
      </c>
      <c r="J2" s="12" t="n">
        <v>4724</v>
      </c>
      <c r="K2" s="12" t="n">
        <v>4833</v>
      </c>
      <c r="L2" s="12" t="n">
        <v>4877</v>
      </c>
    </row>
    <row r="3">
      <c r="A3" s="11" t="inlineStr">
        <is>
          <t>Regional</t>
        </is>
      </c>
      <c r="B3" s="11" t="n">
        <v>3</v>
      </c>
      <c r="C3" s="11" t="inlineStr">
        <is>
          <t>Atacama</t>
        </is>
      </c>
      <c r="D3" s="11" t="inlineStr">
        <is>
          <t>Total Región</t>
        </is>
      </c>
      <c r="E3" s="11" t="inlineStr">
        <is>
          <t>Total Región</t>
        </is>
      </c>
      <c r="F3" s="11" t="inlineStr">
        <is>
          <t>Número de personas cuidadoras mujeres en la región</t>
        </is>
      </c>
      <c r="G3" s="12" t="n">
        <v>3656</v>
      </c>
      <c r="H3" s="12" t="n">
        <v>3745</v>
      </c>
      <c r="I3" s="12" t="n">
        <v>3839</v>
      </c>
      <c r="J3" s="12" t="n">
        <v>4003</v>
      </c>
      <c r="K3" s="12" t="n">
        <v>4099</v>
      </c>
      <c r="L3" s="12" t="n">
        <v>4135</v>
      </c>
    </row>
    <row r="4">
      <c r="A4" s="11" t="inlineStr">
        <is>
          <t>Regional</t>
        </is>
      </c>
      <c r="B4" s="11" t="n">
        <v>3</v>
      </c>
      <c r="C4" s="11" t="inlineStr">
        <is>
          <t>Atacama</t>
        </is>
      </c>
      <c r="D4" s="11" t="inlineStr">
        <is>
          <t>Total Región</t>
        </is>
      </c>
      <c r="E4" s="11" t="inlineStr">
        <is>
          <t>Total Región</t>
        </is>
      </c>
      <c r="F4" s="11" t="inlineStr">
        <is>
          <t>Número de personas cuidadoras hombres en la región</t>
        </is>
      </c>
      <c r="G4" s="12" t="n">
        <v>622</v>
      </c>
      <c r="H4" s="12" t="n">
        <v>646</v>
      </c>
      <c r="I4" s="12" t="n">
        <v>671</v>
      </c>
      <c r="J4" s="12" t="n">
        <v>721</v>
      </c>
      <c r="K4" s="12" t="n">
        <v>734</v>
      </c>
      <c r="L4" s="12" t="n">
        <v>742</v>
      </c>
    </row>
    <row r="5">
      <c r="A5" s="11" t="inlineStr">
        <is>
          <t>Regional</t>
        </is>
      </c>
      <c r="B5" s="11" t="n">
        <v>3</v>
      </c>
      <c r="C5" s="11" t="inlineStr">
        <is>
          <t>Atacama</t>
        </is>
      </c>
      <c r="D5" s="11" t="inlineStr">
        <is>
          <t>Total Región</t>
        </is>
      </c>
      <c r="E5" s="11" t="inlineStr">
        <is>
          <t>Total Región</t>
        </is>
      </c>
      <c r="F5" s="11" t="inlineStr">
        <is>
          <t>Número de personas cuidadoras 18-29 años en la región</t>
        </is>
      </c>
      <c r="G5" s="12" t="n">
        <v>282</v>
      </c>
      <c r="H5" s="12" t="n">
        <v>286</v>
      </c>
      <c r="I5" s="12" t="n">
        <v>296</v>
      </c>
      <c r="J5" s="12" t="n">
        <v>315</v>
      </c>
      <c r="K5" s="12" t="n">
        <v>322</v>
      </c>
      <c r="L5" s="12" t="n">
        <v>323</v>
      </c>
    </row>
    <row r="6">
      <c r="A6" s="11" t="inlineStr">
        <is>
          <t>Regional</t>
        </is>
      </c>
      <c r="B6" s="11" t="n">
        <v>3</v>
      </c>
      <c r="C6" s="11" t="inlineStr">
        <is>
          <t>Atacama</t>
        </is>
      </c>
      <c r="D6" s="11" t="inlineStr">
        <is>
          <t>Total Región</t>
        </is>
      </c>
      <c r="E6" s="11" t="inlineStr">
        <is>
          <t>Total Región</t>
        </is>
      </c>
      <c r="F6" s="11" t="inlineStr">
        <is>
          <t>Número de personas cuidadoras 30-44 años en la región</t>
        </is>
      </c>
      <c r="G6" s="12" t="n">
        <v>1477</v>
      </c>
      <c r="H6" s="12" t="n">
        <v>1515</v>
      </c>
      <c r="I6" s="12" t="n">
        <v>1540</v>
      </c>
      <c r="J6" s="12" t="n">
        <v>1600</v>
      </c>
      <c r="K6" s="12" t="n">
        <v>1640</v>
      </c>
      <c r="L6" s="12" t="n">
        <v>1653</v>
      </c>
    </row>
    <row r="7">
      <c r="A7" s="11" t="inlineStr">
        <is>
          <t>Regional</t>
        </is>
      </c>
      <c r="B7" s="11" t="n">
        <v>3</v>
      </c>
      <c r="C7" s="11" t="inlineStr">
        <is>
          <t>Atacama</t>
        </is>
      </c>
      <c r="D7" s="11" t="inlineStr">
        <is>
          <t>Total Región</t>
        </is>
      </c>
      <c r="E7" s="11" t="inlineStr">
        <is>
          <t>Total Región</t>
        </is>
      </c>
      <c r="F7" s="11" t="inlineStr">
        <is>
          <t>Número de personas cuidadoras 45-59 años en la región</t>
        </is>
      </c>
      <c r="G7" s="12" t="n">
        <v>1333</v>
      </c>
      <c r="H7" s="12" t="n">
        <v>1376</v>
      </c>
      <c r="I7" s="12" t="n">
        <v>1424</v>
      </c>
      <c r="J7" s="12" t="n">
        <v>1483</v>
      </c>
      <c r="K7" s="12" t="n">
        <v>1511</v>
      </c>
      <c r="L7" s="12" t="n">
        <v>1542</v>
      </c>
    </row>
    <row r="8">
      <c r="A8" s="11" t="inlineStr">
        <is>
          <t>Regional</t>
        </is>
      </c>
      <c r="B8" s="11" t="n">
        <v>3</v>
      </c>
      <c r="C8" s="11" t="inlineStr">
        <is>
          <t>Atacama</t>
        </is>
      </c>
      <c r="D8" s="11" t="inlineStr">
        <is>
          <t>Total Región</t>
        </is>
      </c>
      <c r="E8" s="11" t="inlineStr">
        <is>
          <t>Total Región</t>
        </is>
      </c>
      <c r="F8" s="11" t="inlineStr">
        <is>
          <t>Número de personas cuidadoras 60 años o más en la región</t>
        </is>
      </c>
      <c r="G8" s="12" t="n">
        <v>1186</v>
      </c>
      <c r="H8" s="12" t="n">
        <v>1214</v>
      </c>
      <c r="I8" s="12" t="n">
        <v>1250</v>
      </c>
      <c r="J8" s="12" t="n">
        <v>1326</v>
      </c>
      <c r="K8" s="12" t="n">
        <v>1360</v>
      </c>
      <c r="L8" s="12" t="n">
        <v>1359</v>
      </c>
    </row>
    <row r="9">
      <c r="A9" s="11" t="inlineStr">
        <is>
          <t>Regional</t>
        </is>
      </c>
      <c r="B9" s="11" t="n">
        <v>3</v>
      </c>
      <c r="C9" s="11" t="inlineStr">
        <is>
          <t>Atacama</t>
        </is>
      </c>
      <c r="D9" s="11" t="inlineStr">
        <is>
          <t>Total Región</t>
        </is>
      </c>
      <c r="E9" s="11" t="inlineStr">
        <is>
          <t>Total Región</t>
        </is>
      </c>
      <c r="F9" s="11" t="inlineStr">
        <is>
          <t>Número de personas cuidadoras Tramo CSE 0-40% en la región</t>
        </is>
      </c>
      <c r="G9" s="12" t="n">
        <v>3196</v>
      </c>
      <c r="H9" s="12" t="n">
        <v>3282</v>
      </c>
      <c r="I9" s="12" t="n">
        <v>3433</v>
      </c>
      <c r="J9" s="12" t="n">
        <v>3612</v>
      </c>
      <c r="K9" s="12" t="n">
        <v>3697</v>
      </c>
      <c r="L9" s="12" t="n">
        <v>3736</v>
      </c>
    </row>
    <row r="10">
      <c r="A10" s="11" t="inlineStr">
        <is>
          <t>Regional</t>
        </is>
      </c>
      <c r="B10" s="11" t="n">
        <v>3</v>
      </c>
      <c r="C10" s="11" t="inlineStr">
        <is>
          <t>Atacama</t>
        </is>
      </c>
      <c r="D10" s="11" t="inlineStr">
        <is>
          <t>Total Región</t>
        </is>
      </c>
      <c r="E10" s="11" t="inlineStr">
        <is>
          <t>Total Región</t>
        </is>
      </c>
      <c r="F10" s="11" t="inlineStr">
        <is>
          <t>Número de personas cuidadoras Tramo CSE 41-60% en la región</t>
        </is>
      </c>
      <c r="G10" s="12" t="n">
        <v>481</v>
      </c>
      <c r="H10" s="12" t="n">
        <v>496</v>
      </c>
      <c r="I10" s="12" t="n">
        <v>470</v>
      </c>
      <c r="J10" s="12" t="n">
        <v>482</v>
      </c>
      <c r="K10" s="12" t="n">
        <v>498</v>
      </c>
      <c r="L10" s="12" t="n">
        <v>497</v>
      </c>
    </row>
    <row r="11">
      <c r="A11" s="11" t="inlineStr">
        <is>
          <t>Regional</t>
        </is>
      </c>
      <c r="B11" s="11" t="n">
        <v>3</v>
      </c>
      <c r="C11" s="11" t="inlineStr">
        <is>
          <t>Atacama</t>
        </is>
      </c>
      <c r="D11" s="11" t="inlineStr">
        <is>
          <t>Total Región</t>
        </is>
      </c>
      <c r="E11" s="11" t="inlineStr">
        <is>
          <t>Total Región</t>
        </is>
      </c>
      <c r="F11" s="11" t="inlineStr">
        <is>
          <t>Número de personas cuidadoras Tramo CSE 61-80% en la región</t>
        </is>
      </c>
      <c r="G11" s="12" t="n">
        <v>328</v>
      </c>
      <c r="H11" s="12" t="n">
        <v>328</v>
      </c>
      <c r="I11" s="12" t="n">
        <v>323</v>
      </c>
      <c r="J11" s="12" t="n">
        <v>330</v>
      </c>
      <c r="K11" s="12" t="n">
        <v>332</v>
      </c>
      <c r="L11" s="12" t="n">
        <v>341</v>
      </c>
    </row>
    <row r="12">
      <c r="A12" s="11" t="inlineStr">
        <is>
          <t>Regional</t>
        </is>
      </c>
      <c r="B12" s="11" t="n">
        <v>3</v>
      </c>
      <c r="C12" s="11" t="inlineStr">
        <is>
          <t>Atacama</t>
        </is>
      </c>
      <c r="D12" s="11" t="inlineStr">
        <is>
          <t>Total Región</t>
        </is>
      </c>
      <c r="E12" s="11" t="inlineStr">
        <is>
          <t>Total Región</t>
        </is>
      </c>
      <c r="F12" s="11" t="inlineStr">
        <is>
          <t>Número de personas cuidadoras Tramo CSE 81-100% en la región</t>
        </is>
      </c>
      <c r="G12" s="12" t="n">
        <v>273</v>
      </c>
      <c r="H12" s="12" t="n">
        <v>285</v>
      </c>
      <c r="I12" s="12" t="n">
        <v>284</v>
      </c>
      <c r="J12" s="12" t="n">
        <v>300</v>
      </c>
      <c r="K12" s="12" t="n">
        <v>306</v>
      </c>
      <c r="L12" s="12" t="n">
        <v>303</v>
      </c>
    </row>
    <row r="13">
      <c r="A13" s="11" t="inlineStr">
        <is>
          <t>Regional</t>
        </is>
      </c>
      <c r="B13" s="11" t="n">
        <v>3</v>
      </c>
      <c r="C13" s="11" t="inlineStr">
        <is>
          <t>Atacama</t>
        </is>
      </c>
      <c r="D13" s="11" t="inlineStr">
        <is>
          <t>Total Región</t>
        </is>
      </c>
      <c r="E13" s="11" t="inlineStr">
        <is>
          <t>Total Región</t>
        </is>
      </c>
      <c r="F13" s="11" t="inlineStr">
        <is>
          <t>Número de personas cuidadoras Sin Escolaridad en la región</t>
        </is>
      </c>
      <c r="G13" s="12" t="n">
        <v>69</v>
      </c>
      <c r="H13" s="12" t="n">
        <v>72</v>
      </c>
      <c r="I13" s="12" t="n">
        <v>76</v>
      </c>
      <c r="J13" s="12" t="n">
        <v>89</v>
      </c>
      <c r="K13" s="12" t="n">
        <v>90</v>
      </c>
      <c r="L13" s="12" t="n">
        <v>83</v>
      </c>
    </row>
    <row r="14">
      <c r="A14" s="11" t="inlineStr">
        <is>
          <t>Regional</t>
        </is>
      </c>
      <c r="B14" s="11" t="n">
        <v>3</v>
      </c>
      <c r="C14" s="11" t="inlineStr">
        <is>
          <t>Atacama</t>
        </is>
      </c>
      <c r="D14" s="11" t="inlineStr">
        <is>
          <t>Total Región</t>
        </is>
      </c>
      <c r="E14" s="11" t="inlineStr">
        <is>
          <t>Total Región</t>
        </is>
      </c>
      <c r="F14" s="11" t="inlineStr">
        <is>
          <t>Número de personas cuidadoras con educación básica incompleta en la región</t>
        </is>
      </c>
      <c r="G14" s="12" t="n">
        <v>450</v>
      </c>
      <c r="H14" s="12" t="n">
        <v>457</v>
      </c>
      <c r="I14" s="12" t="n">
        <v>474</v>
      </c>
      <c r="J14" s="12" t="n">
        <v>491</v>
      </c>
      <c r="K14" s="12" t="n">
        <v>499</v>
      </c>
      <c r="L14" s="12" t="n">
        <v>489</v>
      </c>
    </row>
    <row r="15">
      <c r="A15" s="11" t="inlineStr">
        <is>
          <t>Regional</t>
        </is>
      </c>
      <c r="B15" s="11" t="n">
        <v>3</v>
      </c>
      <c r="C15" s="11" t="inlineStr">
        <is>
          <t>Atacama</t>
        </is>
      </c>
      <c r="D15" s="11" t="inlineStr">
        <is>
          <t>Total Región</t>
        </is>
      </c>
      <c r="E15" s="11" t="inlineStr">
        <is>
          <t>Total Región</t>
        </is>
      </c>
      <c r="F15" s="11" t="inlineStr">
        <is>
          <t>Número de personas cuidadoras con educación básica completa en la región</t>
        </is>
      </c>
      <c r="G15" s="12" t="n">
        <v>461</v>
      </c>
      <c r="H15" s="12" t="n">
        <v>466</v>
      </c>
      <c r="I15" s="12" t="n">
        <v>469</v>
      </c>
      <c r="J15" s="12" t="n">
        <v>494</v>
      </c>
      <c r="K15" s="12" t="n">
        <v>500</v>
      </c>
      <c r="L15" s="12" t="n">
        <v>514</v>
      </c>
    </row>
    <row r="16">
      <c r="A16" s="11" t="inlineStr">
        <is>
          <t>Regional</t>
        </is>
      </c>
      <c r="B16" s="11" t="n">
        <v>3</v>
      </c>
      <c r="C16" s="11" t="inlineStr">
        <is>
          <t>Atacama</t>
        </is>
      </c>
      <c r="D16" s="11" t="inlineStr">
        <is>
          <t>Total Región</t>
        </is>
      </c>
      <c r="E16" s="11" t="inlineStr">
        <is>
          <t>Total Región</t>
        </is>
      </c>
      <c r="F16" s="11" t="inlineStr">
        <is>
          <t>Número de personas cuidadoras con educación media incompleta en la región</t>
        </is>
      </c>
      <c r="G16" s="12" t="n">
        <v>403</v>
      </c>
      <c r="H16" s="12" t="n">
        <v>414</v>
      </c>
      <c r="I16" s="12" t="n">
        <v>428</v>
      </c>
      <c r="J16" s="12" t="n">
        <v>448</v>
      </c>
      <c r="K16" s="12" t="n">
        <v>457</v>
      </c>
      <c r="L16" s="12" t="n">
        <v>450</v>
      </c>
    </row>
    <row r="17">
      <c r="A17" s="11" t="inlineStr">
        <is>
          <t>Regional</t>
        </is>
      </c>
      <c r="B17" s="11" t="n">
        <v>3</v>
      </c>
      <c r="C17" s="11" t="inlineStr">
        <is>
          <t>Atacama</t>
        </is>
      </c>
      <c r="D17" s="11" t="inlineStr">
        <is>
          <t>Total Región</t>
        </is>
      </c>
      <c r="E17" s="11" t="inlineStr">
        <is>
          <t>Total Región</t>
        </is>
      </c>
      <c r="F17" s="11" t="inlineStr">
        <is>
          <t>Número de personas cuidadoras con educación media completa en la región</t>
        </is>
      </c>
      <c r="G17" s="12" t="n">
        <v>1250</v>
      </c>
      <c r="H17" s="12" t="n">
        <v>1291</v>
      </c>
      <c r="I17" s="12" t="n">
        <v>1326</v>
      </c>
      <c r="J17" s="12" t="n">
        <v>1397</v>
      </c>
      <c r="K17" s="12" t="n">
        <v>1435</v>
      </c>
      <c r="L17" s="12" t="n">
        <v>1468</v>
      </c>
    </row>
    <row r="18">
      <c r="A18" s="11" t="inlineStr">
        <is>
          <t>Regional</t>
        </is>
      </c>
      <c r="B18" s="11" t="n">
        <v>3</v>
      </c>
      <c r="C18" s="11" t="inlineStr">
        <is>
          <t>Atacama</t>
        </is>
      </c>
      <c r="D18" s="11" t="inlineStr">
        <is>
          <t>Total Región</t>
        </is>
      </c>
      <c r="E18" s="11" t="inlineStr">
        <is>
          <t>Total Región</t>
        </is>
      </c>
      <c r="F18" s="11" t="inlineStr">
        <is>
          <t>Número de personas cuidadoras con educación superior incompleta en la región</t>
        </is>
      </c>
      <c r="G18" s="12" t="n">
        <v>1028</v>
      </c>
      <c r="H18" s="12" t="n">
        <v>1058</v>
      </c>
      <c r="I18" s="12" t="n">
        <v>1086</v>
      </c>
      <c r="J18" s="12" t="n">
        <v>1127</v>
      </c>
      <c r="K18" s="12" t="n">
        <v>1153</v>
      </c>
      <c r="L18" s="12" t="n">
        <v>1170</v>
      </c>
    </row>
    <row r="19">
      <c r="A19" s="11" t="inlineStr">
        <is>
          <t>Regional</t>
        </is>
      </c>
      <c r="B19" s="11" t="n">
        <v>3</v>
      </c>
      <c r="C19" s="11" t="inlineStr">
        <is>
          <t>Atacama</t>
        </is>
      </c>
      <c r="D19" s="11" t="inlineStr">
        <is>
          <t>Total Región</t>
        </is>
      </c>
      <c r="E19" s="11" t="inlineStr">
        <is>
          <t>Total Región</t>
        </is>
      </c>
      <c r="F19" s="11" t="inlineStr">
        <is>
          <t>Número de personas cuidadoras con educación superior completa en la región</t>
        </is>
      </c>
      <c r="G19" s="12" t="n">
        <v>617</v>
      </c>
      <c r="H19" s="12" t="n">
        <v>633</v>
      </c>
      <c r="I19" s="12" t="n">
        <v>651</v>
      </c>
      <c r="J19" s="12" t="n">
        <v>678</v>
      </c>
      <c r="K19" s="12" t="n">
        <v>699</v>
      </c>
      <c r="L19" s="12" t="n">
        <v>703</v>
      </c>
    </row>
    <row r="20">
      <c r="A20" s="11" t="inlineStr">
        <is>
          <t>Regional</t>
        </is>
      </c>
      <c r="B20" s="11" t="n">
        <v>3</v>
      </c>
      <c r="C20" s="11" t="inlineStr">
        <is>
          <t>Atacama</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3</v>
      </c>
      <c r="C21" s="11" t="inlineStr">
        <is>
          <t>Atacama</t>
        </is>
      </c>
      <c r="D21" s="11" t="inlineStr">
        <is>
          <t>Total Región</t>
        </is>
      </c>
      <c r="E21" s="11" t="inlineStr">
        <is>
          <t>Total Región</t>
        </is>
      </c>
      <c r="F21" s="11" t="inlineStr">
        <is>
          <t>Número de personas cuidadoras mujeres de 18-29 años en la región</t>
        </is>
      </c>
      <c r="G21" s="12" t="n">
        <v>244</v>
      </c>
      <c r="H21" s="12" t="n">
        <v>246</v>
      </c>
      <c r="I21" s="12" t="n">
        <v>254</v>
      </c>
      <c r="J21" s="12" t="n">
        <v>267</v>
      </c>
      <c r="K21" s="12" t="n">
        <v>274</v>
      </c>
      <c r="L21" s="12" t="n">
        <v>273</v>
      </c>
    </row>
    <row r="22">
      <c r="A22" s="11" t="inlineStr">
        <is>
          <t>Regional</t>
        </is>
      </c>
      <c r="B22" s="11" t="n">
        <v>3</v>
      </c>
      <c r="C22" s="11" t="inlineStr">
        <is>
          <t>Atacama</t>
        </is>
      </c>
      <c r="D22" s="11" t="inlineStr">
        <is>
          <t>Total Región</t>
        </is>
      </c>
      <c r="E22" s="11" t="inlineStr">
        <is>
          <t>Total Región</t>
        </is>
      </c>
      <c r="F22" s="11" t="inlineStr">
        <is>
          <t>Número de personas cuidadoras hombres de 18-29 años en la región</t>
        </is>
      </c>
      <c r="G22" s="12" t="n">
        <v>38</v>
      </c>
      <c r="H22" s="12" t="n">
        <v>40</v>
      </c>
      <c r="I22" s="12" t="n">
        <v>42</v>
      </c>
      <c r="J22" s="12" t="n">
        <v>48</v>
      </c>
      <c r="K22" s="12" t="n">
        <v>48</v>
      </c>
      <c r="L22" s="12" t="n">
        <v>50</v>
      </c>
    </row>
    <row r="23">
      <c r="A23" s="11" t="inlineStr">
        <is>
          <t>Regional</t>
        </is>
      </c>
      <c r="B23" s="11" t="n">
        <v>3</v>
      </c>
      <c r="C23" s="11" t="inlineStr">
        <is>
          <t>Atacama</t>
        </is>
      </c>
      <c r="D23" s="11" t="inlineStr">
        <is>
          <t>Total Región</t>
        </is>
      </c>
      <c r="E23" s="11" t="inlineStr">
        <is>
          <t>Total Región</t>
        </is>
      </c>
      <c r="F23" s="11" t="inlineStr">
        <is>
          <t>Número de personas cuidadoras mujeres de 30-44 años en la región</t>
        </is>
      </c>
      <c r="G23" s="12" t="n">
        <v>1383</v>
      </c>
      <c r="H23" s="12" t="n">
        <v>1415</v>
      </c>
      <c r="I23" s="12" t="n">
        <v>1437</v>
      </c>
      <c r="J23" s="12" t="n">
        <v>1487</v>
      </c>
      <c r="K23" s="12" t="n">
        <v>1518</v>
      </c>
      <c r="L23" s="12" t="n">
        <v>1530</v>
      </c>
    </row>
    <row r="24">
      <c r="A24" s="11" t="inlineStr">
        <is>
          <t>Regional</t>
        </is>
      </c>
      <c r="B24" s="11" t="n">
        <v>3</v>
      </c>
      <c r="C24" s="11" t="inlineStr">
        <is>
          <t>Atacama</t>
        </is>
      </c>
      <c r="D24" s="11" t="inlineStr">
        <is>
          <t>Total Región</t>
        </is>
      </c>
      <c r="E24" s="11" t="inlineStr">
        <is>
          <t>Total Región</t>
        </is>
      </c>
      <c r="F24" s="11" t="inlineStr">
        <is>
          <t>Número de personas cuidadoras hombres de 30-44 años en la región</t>
        </is>
      </c>
      <c r="G24" s="12" t="n">
        <v>94</v>
      </c>
      <c r="H24" s="12" t="n">
        <v>100</v>
      </c>
      <c r="I24" s="12" t="n">
        <v>103</v>
      </c>
      <c r="J24" s="12" t="n">
        <v>113</v>
      </c>
      <c r="K24" s="12" t="n">
        <v>122</v>
      </c>
      <c r="L24" s="12" t="n">
        <v>123</v>
      </c>
    </row>
    <row r="25">
      <c r="A25" s="11" t="inlineStr">
        <is>
          <t>Regional</t>
        </is>
      </c>
      <c r="B25" s="11" t="n">
        <v>3</v>
      </c>
      <c r="C25" s="11" t="inlineStr">
        <is>
          <t>Atacama</t>
        </is>
      </c>
      <c r="D25" s="11" t="inlineStr">
        <is>
          <t>Total Región</t>
        </is>
      </c>
      <c r="E25" s="11" t="inlineStr">
        <is>
          <t>Total Región</t>
        </is>
      </c>
      <c r="F25" s="11" t="inlineStr">
        <is>
          <t>Número de personas cuidadoras mujeres de 45-59 años en la región</t>
        </is>
      </c>
      <c r="G25" s="12" t="n">
        <v>1139</v>
      </c>
      <c r="H25" s="12" t="n">
        <v>1170</v>
      </c>
      <c r="I25" s="12" t="n">
        <v>1209</v>
      </c>
      <c r="J25" s="12" t="n">
        <v>1260</v>
      </c>
      <c r="K25" s="12" t="n">
        <v>1288</v>
      </c>
      <c r="L25" s="12" t="n">
        <v>1313</v>
      </c>
    </row>
    <row r="26">
      <c r="A26" s="11" t="inlineStr">
        <is>
          <t>Regional</t>
        </is>
      </c>
      <c r="B26" s="11" t="n">
        <v>3</v>
      </c>
      <c r="C26" s="11" t="inlineStr">
        <is>
          <t>Atacama</t>
        </is>
      </c>
      <c r="D26" s="11" t="inlineStr">
        <is>
          <t>Total Región</t>
        </is>
      </c>
      <c r="E26" s="11" t="inlineStr">
        <is>
          <t>Total Región</t>
        </is>
      </c>
      <c r="F26" s="11" t="inlineStr">
        <is>
          <t>Número de personas cuidadoras hombres de 45-59 años en la región</t>
        </is>
      </c>
      <c r="G26" s="12" t="n">
        <v>194</v>
      </c>
      <c r="H26" s="12" t="n">
        <v>206</v>
      </c>
      <c r="I26" s="12" t="n">
        <v>215</v>
      </c>
      <c r="J26" s="12" t="n">
        <v>223</v>
      </c>
      <c r="K26" s="12" t="n">
        <v>223</v>
      </c>
      <c r="L26" s="12" t="n">
        <v>229</v>
      </c>
    </row>
    <row r="27">
      <c r="A27" s="11" t="inlineStr">
        <is>
          <t>Regional</t>
        </is>
      </c>
      <c r="B27" s="11" t="n">
        <v>3</v>
      </c>
      <c r="C27" s="11" t="inlineStr">
        <is>
          <t>Atacama</t>
        </is>
      </c>
      <c r="D27" s="11" t="inlineStr">
        <is>
          <t>Total Región</t>
        </is>
      </c>
      <c r="E27" s="11" t="inlineStr">
        <is>
          <t>Total Región</t>
        </is>
      </c>
      <c r="F27" s="11" t="inlineStr">
        <is>
          <t>Número de personas cuidadoras mujeres de 60 años o más en la región</t>
        </is>
      </c>
      <c r="G27" s="12" t="n">
        <v>890</v>
      </c>
      <c r="H27" s="12" t="n">
        <v>914</v>
      </c>
      <c r="I27" s="12" t="n">
        <v>939</v>
      </c>
      <c r="J27" s="12" t="n">
        <v>989</v>
      </c>
      <c r="K27" s="12" t="n">
        <v>1019</v>
      </c>
      <c r="L27" s="12" t="n">
        <v>1019</v>
      </c>
    </row>
    <row r="28">
      <c r="A28" s="11" t="inlineStr">
        <is>
          <t>Regional</t>
        </is>
      </c>
      <c r="B28" s="11" t="n">
        <v>3</v>
      </c>
      <c r="C28" s="11" t="inlineStr">
        <is>
          <t>Atacama</t>
        </is>
      </c>
      <c r="D28" s="11" t="inlineStr">
        <is>
          <t>Total Región</t>
        </is>
      </c>
      <c r="E28" s="11" t="inlineStr">
        <is>
          <t>Total Región</t>
        </is>
      </c>
      <c r="F28" s="11" t="inlineStr">
        <is>
          <t>Número de personas cuidadoras hombres de 60 años o más en la región</t>
        </is>
      </c>
      <c r="G28" s="12" t="n">
        <v>296</v>
      </c>
      <c r="H28" s="12" t="n">
        <v>300</v>
      </c>
      <c r="I28" s="12" t="n">
        <v>311</v>
      </c>
      <c r="J28" s="12" t="n">
        <v>337</v>
      </c>
      <c r="K28" s="12" t="n">
        <v>341</v>
      </c>
      <c r="L28" s="12" t="n">
        <v>340</v>
      </c>
    </row>
    <row r="29">
      <c r="A29" s="11" t="inlineStr">
        <is>
          <t>Regional</t>
        </is>
      </c>
      <c r="B29" s="11" t="n">
        <v>3</v>
      </c>
      <c r="C29" s="11" t="inlineStr">
        <is>
          <t>Atacama</t>
        </is>
      </c>
      <c r="D29" s="11" t="inlineStr">
        <is>
          <t>Total Región</t>
        </is>
      </c>
      <c r="E29" s="11" t="inlineStr">
        <is>
          <t>Total Región</t>
        </is>
      </c>
      <c r="F29" s="11" t="inlineStr">
        <is>
          <t>Número de personas cuidadoras mujeres Tramo CSE 0%-40% en la región</t>
        </is>
      </c>
      <c r="G29" s="12" t="n">
        <v>2788</v>
      </c>
      <c r="H29" s="12" t="n">
        <v>2865</v>
      </c>
      <c r="I29" s="12" t="n">
        <v>2996</v>
      </c>
      <c r="J29" s="12" t="n">
        <v>3137</v>
      </c>
      <c r="K29" s="12" t="n">
        <v>3212</v>
      </c>
      <c r="L29" s="12" t="n">
        <v>3239</v>
      </c>
    </row>
    <row r="30">
      <c r="A30" s="11" t="inlineStr">
        <is>
          <t>Regional</t>
        </is>
      </c>
      <c r="B30" s="11" t="n">
        <v>3</v>
      </c>
      <c r="C30" s="11" t="inlineStr">
        <is>
          <t>Atacama</t>
        </is>
      </c>
      <c r="D30" s="11" t="inlineStr">
        <is>
          <t>Total Región</t>
        </is>
      </c>
      <c r="E30" s="11" t="inlineStr">
        <is>
          <t>Total Región</t>
        </is>
      </c>
      <c r="F30" s="11" t="inlineStr">
        <is>
          <t>Número de personas cuidadoras hombres Tramo CSE 0%-40% en la región</t>
        </is>
      </c>
      <c r="G30" s="12" t="n">
        <v>408</v>
      </c>
      <c r="H30" s="12" t="n">
        <v>417</v>
      </c>
      <c r="I30" s="12" t="n">
        <v>437</v>
      </c>
      <c r="J30" s="12" t="n">
        <v>475</v>
      </c>
      <c r="K30" s="12" t="n">
        <v>485</v>
      </c>
      <c r="L30" s="12" t="n">
        <v>497</v>
      </c>
    </row>
    <row r="31">
      <c r="A31" s="11" t="inlineStr">
        <is>
          <t>Regional</t>
        </is>
      </c>
      <c r="B31" s="11" t="n">
        <v>3</v>
      </c>
      <c r="C31" s="11" t="inlineStr">
        <is>
          <t>Atacama</t>
        </is>
      </c>
      <c r="D31" s="11" t="inlineStr">
        <is>
          <t>Total Región</t>
        </is>
      </c>
      <c r="E31" s="11" t="inlineStr">
        <is>
          <t>Total Región</t>
        </is>
      </c>
      <c r="F31" s="11" t="inlineStr">
        <is>
          <t>Número de personas cuidadoras mujeres Tramo CSE 41%-60% en la región</t>
        </is>
      </c>
      <c r="G31" s="12" t="n">
        <v>395</v>
      </c>
      <c r="H31" s="12" t="n">
        <v>404</v>
      </c>
      <c r="I31" s="12" t="n">
        <v>376</v>
      </c>
      <c r="J31" s="12" t="n">
        <v>384</v>
      </c>
      <c r="K31" s="12" t="n">
        <v>399</v>
      </c>
      <c r="L31" s="12" t="n">
        <v>401</v>
      </c>
    </row>
    <row r="32">
      <c r="A32" s="11" t="inlineStr">
        <is>
          <t>Regional</t>
        </is>
      </c>
      <c r="B32" s="11" t="n">
        <v>3</v>
      </c>
      <c r="C32" s="11" t="inlineStr">
        <is>
          <t>Atacama</t>
        </is>
      </c>
      <c r="D32" s="11" t="inlineStr">
        <is>
          <t>Total Región</t>
        </is>
      </c>
      <c r="E32" s="11" t="inlineStr">
        <is>
          <t>Total Región</t>
        </is>
      </c>
      <c r="F32" s="11" t="inlineStr">
        <is>
          <t>Número de personas cuidadoras hombres Tramo CSE 41%-60% en la región</t>
        </is>
      </c>
      <c r="G32" s="12" t="n">
        <v>86</v>
      </c>
      <c r="H32" s="12" t="n">
        <v>92</v>
      </c>
      <c r="I32" s="12" t="n">
        <v>94</v>
      </c>
      <c r="J32" s="12" t="n">
        <v>98</v>
      </c>
      <c r="K32" s="12" t="n">
        <v>99</v>
      </c>
      <c r="L32" s="12" t="n">
        <v>96</v>
      </c>
    </row>
    <row r="33">
      <c r="A33" s="11" t="inlineStr">
        <is>
          <t>Regional</t>
        </is>
      </c>
      <c r="B33" s="11" t="n">
        <v>3</v>
      </c>
      <c r="C33" s="11" t="inlineStr">
        <is>
          <t>Atacama</t>
        </is>
      </c>
      <c r="D33" s="11" t="inlineStr">
        <is>
          <t>Total Región</t>
        </is>
      </c>
      <c r="E33" s="11" t="inlineStr">
        <is>
          <t>Total Región</t>
        </is>
      </c>
      <c r="F33" s="11" t="inlineStr">
        <is>
          <t>Número de personas cuidadoras mujeres Tramo CSE 61%-80% en la región</t>
        </is>
      </c>
      <c r="G33" s="12" t="n">
        <v>262</v>
      </c>
      <c r="H33" s="12" t="n">
        <v>257</v>
      </c>
      <c r="I33" s="12" t="n">
        <v>250</v>
      </c>
      <c r="J33" s="12" t="n">
        <v>255</v>
      </c>
      <c r="K33" s="12" t="n">
        <v>255</v>
      </c>
      <c r="L33" s="12" t="n">
        <v>260</v>
      </c>
    </row>
    <row r="34">
      <c r="A34" s="11" t="inlineStr">
        <is>
          <t>Regional</t>
        </is>
      </c>
      <c r="B34" s="11" t="n">
        <v>3</v>
      </c>
      <c r="C34" s="11" t="inlineStr">
        <is>
          <t>Atacama</t>
        </is>
      </c>
      <c r="D34" s="11" t="inlineStr">
        <is>
          <t>Total Región</t>
        </is>
      </c>
      <c r="E34" s="11" t="inlineStr">
        <is>
          <t>Total Región</t>
        </is>
      </c>
      <c r="F34" s="11" t="inlineStr">
        <is>
          <t>Número de personas cuidadoras hombres Tramo CSE 61%-80% en la región</t>
        </is>
      </c>
      <c r="G34" s="12" t="n">
        <v>66</v>
      </c>
      <c r="H34" s="12" t="n">
        <v>71</v>
      </c>
      <c r="I34" s="12" t="n">
        <v>73</v>
      </c>
      <c r="J34" s="12" t="n">
        <v>75</v>
      </c>
      <c r="K34" s="12" t="n">
        <v>77</v>
      </c>
      <c r="L34" s="12" t="n">
        <v>81</v>
      </c>
    </row>
    <row r="35">
      <c r="A35" s="11" t="inlineStr">
        <is>
          <t>Regional</t>
        </is>
      </c>
      <c r="B35" s="11" t="n">
        <v>3</v>
      </c>
      <c r="C35" s="11" t="inlineStr">
        <is>
          <t>Atacama</t>
        </is>
      </c>
      <c r="D35" s="11" t="inlineStr">
        <is>
          <t>Total Región</t>
        </is>
      </c>
      <c r="E35" s="11" t="inlineStr">
        <is>
          <t>Total Región</t>
        </is>
      </c>
      <c r="F35" s="11" t="inlineStr">
        <is>
          <t>Número de personas cuidadoras mujeres Tramo CSE 81%-100% en la región</t>
        </is>
      </c>
      <c r="G35" s="12" t="n">
        <v>211</v>
      </c>
      <c r="H35" s="12" t="n">
        <v>219</v>
      </c>
      <c r="I35" s="12" t="n">
        <v>217</v>
      </c>
      <c r="J35" s="12" t="n">
        <v>227</v>
      </c>
      <c r="K35" s="12" t="n">
        <v>233</v>
      </c>
      <c r="L35" s="12" t="n">
        <v>235</v>
      </c>
    </row>
    <row r="36">
      <c r="A36" s="11" t="inlineStr">
        <is>
          <t>Regional</t>
        </is>
      </c>
      <c r="B36" s="11" t="n">
        <v>3</v>
      </c>
      <c r="C36" s="11" t="inlineStr">
        <is>
          <t>Atacama</t>
        </is>
      </c>
      <c r="D36" s="11" t="inlineStr">
        <is>
          <t>Total Región</t>
        </is>
      </c>
      <c r="E36" s="11" t="inlineStr">
        <is>
          <t>Total Región</t>
        </is>
      </c>
      <c r="F36" s="11" t="inlineStr">
        <is>
          <t>Número de personas cuidadoras hombres Tramo CSE 81%-100% en la región</t>
        </is>
      </c>
      <c r="G36" s="12" t="n">
        <v>62</v>
      </c>
      <c r="H36" s="12" t="n">
        <v>66</v>
      </c>
      <c r="I36" s="12" t="n">
        <v>67</v>
      </c>
      <c r="J36" s="12" t="n">
        <v>73</v>
      </c>
      <c r="K36" s="12" t="n">
        <v>73</v>
      </c>
      <c r="L36" s="12" t="n">
        <v>68</v>
      </c>
    </row>
    <row r="37">
      <c r="A37" s="11" t="inlineStr">
        <is>
          <t>Regional</t>
        </is>
      </c>
      <c r="B37" s="11" t="n">
        <v>3</v>
      </c>
      <c r="C37" s="11" t="inlineStr">
        <is>
          <t>Atacama</t>
        </is>
      </c>
      <c r="D37" s="11" t="inlineStr">
        <is>
          <t>Total Región</t>
        </is>
      </c>
      <c r="E37" s="11" t="inlineStr">
        <is>
          <t>Total Región</t>
        </is>
      </c>
      <c r="F37" s="11" t="inlineStr">
        <is>
          <t>Número de personas cuidadoras mujeres Sin escolaridad en la región</t>
        </is>
      </c>
      <c r="G37" s="12" t="n">
        <v>53</v>
      </c>
      <c r="H37" s="12" t="n">
        <v>54</v>
      </c>
      <c r="I37" s="12" t="n">
        <v>57</v>
      </c>
      <c r="J37" s="12" t="n">
        <v>64</v>
      </c>
      <c r="K37" s="12" t="n">
        <v>66</v>
      </c>
      <c r="L37" s="12" t="n">
        <v>62</v>
      </c>
    </row>
    <row r="38">
      <c r="A38" s="11" t="inlineStr">
        <is>
          <t>Regional</t>
        </is>
      </c>
      <c r="B38" s="11" t="n">
        <v>3</v>
      </c>
      <c r="C38" s="11" t="inlineStr">
        <is>
          <t>Atacama</t>
        </is>
      </c>
      <c r="D38" s="11" t="inlineStr">
        <is>
          <t>Total Región</t>
        </is>
      </c>
      <c r="E38" s="11" t="inlineStr">
        <is>
          <t>Total Región</t>
        </is>
      </c>
      <c r="F38" s="11" t="inlineStr">
        <is>
          <t>Número de personas cuidadoras hombres Sin escolaridad en la región</t>
        </is>
      </c>
      <c r="G38" s="12" t="n">
        <v>16</v>
      </c>
      <c r="H38" s="12" t="n">
        <v>18</v>
      </c>
      <c r="I38" s="12" t="n">
        <v>19</v>
      </c>
      <c r="J38" s="12" t="n">
        <v>25</v>
      </c>
      <c r="K38" s="12" t="n">
        <v>24</v>
      </c>
      <c r="L38" s="12" t="n">
        <v>21</v>
      </c>
    </row>
    <row r="39">
      <c r="A39" s="11" t="inlineStr">
        <is>
          <t>Regional</t>
        </is>
      </c>
      <c r="B39" s="11" t="n">
        <v>3</v>
      </c>
      <c r="C39" s="11" t="inlineStr">
        <is>
          <t>Atacama</t>
        </is>
      </c>
      <c r="D39" s="11" t="inlineStr">
        <is>
          <t>Total Región</t>
        </is>
      </c>
      <c r="E39" s="11" t="inlineStr">
        <is>
          <t>Total Región</t>
        </is>
      </c>
      <c r="F39" s="11" t="inlineStr">
        <is>
          <t>Número de personas cuidadoras mujeres con Básica incompleta en la región</t>
        </is>
      </c>
      <c r="G39" s="12" t="n">
        <v>362</v>
      </c>
      <c r="H39" s="12" t="n">
        <v>367</v>
      </c>
      <c r="I39" s="12" t="n">
        <v>378</v>
      </c>
      <c r="J39" s="12" t="n">
        <v>391</v>
      </c>
      <c r="K39" s="12" t="n">
        <v>397</v>
      </c>
      <c r="L39" s="12" t="n">
        <v>389</v>
      </c>
    </row>
    <row r="40">
      <c r="A40" s="11" t="inlineStr">
        <is>
          <t>Regional</t>
        </is>
      </c>
      <c r="B40" s="11" t="n">
        <v>3</v>
      </c>
      <c r="C40" s="11" t="inlineStr">
        <is>
          <t>Atacama</t>
        </is>
      </c>
      <c r="D40" s="11" t="inlineStr">
        <is>
          <t>Total Región</t>
        </is>
      </c>
      <c r="E40" s="11" t="inlineStr">
        <is>
          <t>Total Región</t>
        </is>
      </c>
      <c r="F40" s="11" t="inlineStr">
        <is>
          <t>Número de personas cuidadoras hombres con Básica incompleta en la región</t>
        </is>
      </c>
      <c r="G40" s="12" t="n">
        <v>88</v>
      </c>
      <c r="H40" s="12" t="n">
        <v>90</v>
      </c>
      <c r="I40" s="12" t="n">
        <v>96</v>
      </c>
      <c r="J40" s="12" t="n">
        <v>100</v>
      </c>
      <c r="K40" s="12" t="n">
        <v>102</v>
      </c>
      <c r="L40" s="12" t="n">
        <v>100</v>
      </c>
    </row>
    <row r="41">
      <c r="A41" s="11" t="inlineStr">
        <is>
          <t>Regional</t>
        </is>
      </c>
      <c r="B41" s="11" t="n">
        <v>3</v>
      </c>
      <c r="C41" s="11" t="inlineStr">
        <is>
          <t>Atacama</t>
        </is>
      </c>
      <c r="D41" s="11" t="inlineStr">
        <is>
          <t>Total Región</t>
        </is>
      </c>
      <c r="E41" s="11" t="inlineStr">
        <is>
          <t>Total Región</t>
        </is>
      </c>
      <c r="F41" s="11" t="inlineStr">
        <is>
          <t>Número de personas cuidadoras mujeres con Básica completa en la región</t>
        </is>
      </c>
      <c r="G41" s="12" t="n">
        <v>382</v>
      </c>
      <c r="H41" s="12" t="n">
        <v>387</v>
      </c>
      <c r="I41" s="12" t="n">
        <v>391</v>
      </c>
      <c r="J41" s="12" t="n">
        <v>411</v>
      </c>
      <c r="K41" s="12" t="n">
        <v>415</v>
      </c>
      <c r="L41" s="12" t="n">
        <v>426</v>
      </c>
    </row>
    <row r="42">
      <c r="A42" s="11" t="inlineStr">
        <is>
          <t>Regional</t>
        </is>
      </c>
      <c r="B42" s="11" t="n">
        <v>3</v>
      </c>
      <c r="C42" s="11" t="inlineStr">
        <is>
          <t>Atacama</t>
        </is>
      </c>
      <c r="D42" s="11" t="inlineStr">
        <is>
          <t>Total Región</t>
        </is>
      </c>
      <c r="E42" s="11" t="inlineStr">
        <is>
          <t>Total Región</t>
        </is>
      </c>
      <c r="F42" s="11" t="inlineStr">
        <is>
          <t>Número de personas cuidadoras hombres con Básica completa en la región</t>
        </is>
      </c>
      <c r="G42" s="12" t="n">
        <v>79</v>
      </c>
      <c r="H42" s="12" t="n">
        <v>79</v>
      </c>
      <c r="I42" s="12" t="n">
        <v>78</v>
      </c>
      <c r="J42" s="12" t="n">
        <v>83</v>
      </c>
      <c r="K42" s="12" t="n">
        <v>85</v>
      </c>
      <c r="L42" s="12" t="n">
        <v>88</v>
      </c>
    </row>
    <row r="43">
      <c r="A43" s="11" t="inlineStr">
        <is>
          <t>Regional</t>
        </is>
      </c>
      <c r="B43" s="11" t="n">
        <v>3</v>
      </c>
      <c r="C43" s="11" t="inlineStr">
        <is>
          <t>Atacama</t>
        </is>
      </c>
      <c r="D43" s="11" t="inlineStr">
        <is>
          <t>Total Región</t>
        </is>
      </c>
      <c r="E43" s="11" t="inlineStr">
        <is>
          <t>Total Región</t>
        </is>
      </c>
      <c r="F43" s="11" t="inlineStr">
        <is>
          <t>Número de personas cuidadoras mujeres con Media incompleta en la región</t>
        </is>
      </c>
      <c r="G43" s="12" t="n">
        <v>345</v>
      </c>
      <c r="H43" s="12" t="n">
        <v>356</v>
      </c>
      <c r="I43" s="12" t="n">
        <v>368</v>
      </c>
      <c r="J43" s="12" t="n">
        <v>381</v>
      </c>
      <c r="K43" s="12" t="n">
        <v>393</v>
      </c>
      <c r="L43" s="12" t="n">
        <v>388</v>
      </c>
    </row>
    <row r="44">
      <c r="A44" s="11" t="inlineStr">
        <is>
          <t>Regional</t>
        </is>
      </c>
      <c r="B44" s="11" t="n">
        <v>3</v>
      </c>
      <c r="C44" s="11" t="inlineStr">
        <is>
          <t>Atacama</t>
        </is>
      </c>
      <c r="D44" s="11" t="inlineStr">
        <is>
          <t>Total Región</t>
        </is>
      </c>
      <c r="E44" s="11" t="inlineStr">
        <is>
          <t>Total Región</t>
        </is>
      </c>
      <c r="F44" s="11" t="inlineStr">
        <is>
          <t>Número de personas cuidadoras hombres con Media incompleta en la región</t>
        </is>
      </c>
      <c r="G44" s="12" t="n">
        <v>58</v>
      </c>
      <c r="H44" s="12" t="n">
        <v>58</v>
      </c>
      <c r="I44" s="12" t="n">
        <v>60</v>
      </c>
      <c r="J44" s="12" t="n">
        <v>67</v>
      </c>
      <c r="K44" s="12" t="n">
        <v>64</v>
      </c>
      <c r="L44" s="12" t="n">
        <v>62</v>
      </c>
    </row>
    <row r="45">
      <c r="A45" s="11" t="inlineStr">
        <is>
          <t>Regional</t>
        </is>
      </c>
      <c r="B45" s="11" t="n">
        <v>3</v>
      </c>
      <c r="C45" s="11" t="inlineStr">
        <is>
          <t>Atacama</t>
        </is>
      </c>
      <c r="D45" s="11" t="inlineStr">
        <is>
          <t>Total Región</t>
        </is>
      </c>
      <c r="E45" s="11" t="inlineStr">
        <is>
          <t>Total Región</t>
        </is>
      </c>
      <c r="F45" s="11" t="inlineStr">
        <is>
          <t>Número de personas cuidadoras mujeres con Media completa en la región</t>
        </is>
      </c>
      <c r="G45" s="12" t="n">
        <v>1064</v>
      </c>
      <c r="H45" s="12" t="n">
        <v>1095</v>
      </c>
      <c r="I45" s="12" t="n">
        <v>1122</v>
      </c>
      <c r="J45" s="12" t="n">
        <v>1178</v>
      </c>
      <c r="K45" s="12" t="n">
        <v>1208</v>
      </c>
      <c r="L45" s="12" t="n">
        <v>1233</v>
      </c>
    </row>
    <row r="46">
      <c r="A46" s="11" t="inlineStr">
        <is>
          <t>Regional</t>
        </is>
      </c>
      <c r="B46" s="11" t="n">
        <v>3</v>
      </c>
      <c r="C46" s="11" t="inlineStr">
        <is>
          <t>Atacama</t>
        </is>
      </c>
      <c r="D46" s="11" t="inlineStr">
        <is>
          <t>Total Región</t>
        </is>
      </c>
      <c r="E46" s="11" t="inlineStr">
        <is>
          <t>Total Región</t>
        </is>
      </c>
      <c r="F46" s="11" t="inlineStr">
        <is>
          <t>Número de personas cuidadoras hombres con Media completa en la región</t>
        </is>
      </c>
      <c r="G46" s="12" t="n">
        <v>186</v>
      </c>
      <c r="H46" s="12" t="n">
        <v>196</v>
      </c>
      <c r="I46" s="12" t="n">
        <v>204</v>
      </c>
      <c r="J46" s="12" t="n">
        <v>219</v>
      </c>
      <c r="K46" s="12" t="n">
        <v>227</v>
      </c>
      <c r="L46" s="12" t="n">
        <v>235</v>
      </c>
    </row>
    <row r="47">
      <c r="A47" s="11" t="inlineStr">
        <is>
          <t>Regional</t>
        </is>
      </c>
      <c r="B47" s="11" t="n">
        <v>3</v>
      </c>
      <c r="C47" s="11" t="inlineStr">
        <is>
          <t>Atacama</t>
        </is>
      </c>
      <c r="D47" s="11" t="inlineStr">
        <is>
          <t>Total Región</t>
        </is>
      </c>
      <c r="E47" s="11" t="inlineStr">
        <is>
          <t>Total Región</t>
        </is>
      </c>
      <c r="F47" s="11" t="inlineStr">
        <is>
          <t>Número de personas cuidadoras mujeres con Superior incompleta en la región</t>
        </is>
      </c>
      <c r="G47" s="12" t="n">
        <v>881</v>
      </c>
      <c r="H47" s="12" t="n">
        <v>902</v>
      </c>
      <c r="I47" s="12" t="n">
        <v>922</v>
      </c>
      <c r="J47" s="12" t="n">
        <v>955</v>
      </c>
      <c r="K47" s="12" t="n">
        <v>976</v>
      </c>
      <c r="L47" s="12" t="n">
        <v>991</v>
      </c>
    </row>
    <row r="48">
      <c r="A48" s="11" t="inlineStr">
        <is>
          <t>Regional</t>
        </is>
      </c>
      <c r="B48" s="11" t="n">
        <v>3</v>
      </c>
      <c r="C48" s="11" t="inlineStr">
        <is>
          <t>Atacama</t>
        </is>
      </c>
      <c r="D48" s="11" t="inlineStr">
        <is>
          <t>Total Región</t>
        </is>
      </c>
      <c r="E48" s="11" t="inlineStr">
        <is>
          <t>Total Región</t>
        </is>
      </c>
      <c r="F48" s="11" t="inlineStr">
        <is>
          <t>Número de personas cuidadoras hombres con Superior incompleta en la región</t>
        </is>
      </c>
      <c r="G48" s="12" t="n">
        <v>147</v>
      </c>
      <c r="H48" s="12" t="n">
        <v>156</v>
      </c>
      <c r="I48" s="12" t="n">
        <v>164</v>
      </c>
      <c r="J48" s="12" t="n">
        <v>172</v>
      </c>
      <c r="K48" s="12" t="n">
        <v>177</v>
      </c>
      <c r="L48" s="12" t="n">
        <v>179</v>
      </c>
    </row>
    <row r="49">
      <c r="A49" s="11" t="inlineStr">
        <is>
          <t>Regional</t>
        </is>
      </c>
      <c r="B49" s="11" t="n">
        <v>3</v>
      </c>
      <c r="C49" s="11" t="inlineStr">
        <is>
          <t>Atacama</t>
        </is>
      </c>
      <c r="D49" s="11" t="inlineStr">
        <is>
          <t>Total Región</t>
        </is>
      </c>
      <c r="E49" s="11" t="inlineStr">
        <is>
          <t>Total Región</t>
        </is>
      </c>
      <c r="F49" s="11" t="inlineStr">
        <is>
          <t>Número de personas cuidadoras mujeres con Superior completa en la región</t>
        </is>
      </c>
      <c r="G49" s="12" t="n">
        <v>569</v>
      </c>
      <c r="H49" s="12" t="n">
        <v>584</v>
      </c>
      <c r="I49" s="12" t="n">
        <v>601</v>
      </c>
      <c r="J49" s="12" t="n">
        <v>623</v>
      </c>
      <c r="K49" s="12" t="n">
        <v>644</v>
      </c>
      <c r="L49" s="12" t="n">
        <v>646</v>
      </c>
    </row>
    <row r="50">
      <c r="A50" s="11" t="inlineStr">
        <is>
          <t>Regional</t>
        </is>
      </c>
      <c r="B50" s="11" t="n">
        <v>3</v>
      </c>
      <c r="C50" s="11" t="inlineStr">
        <is>
          <t>Atacama</t>
        </is>
      </c>
      <c r="D50" s="11" t="inlineStr">
        <is>
          <t>Total Región</t>
        </is>
      </c>
      <c r="E50" s="11" t="inlineStr">
        <is>
          <t>Total Región</t>
        </is>
      </c>
      <c r="F50" s="11" t="inlineStr">
        <is>
          <t>Número de personas cuidadoras hombres con Superior completa en la región</t>
        </is>
      </c>
      <c r="G50" s="12" t="n">
        <v>48</v>
      </c>
      <c r="H50" s="12" t="n">
        <v>49</v>
      </c>
      <c r="I50" s="12" t="n">
        <v>50</v>
      </c>
      <c r="J50" s="12" t="n">
        <v>55</v>
      </c>
      <c r="K50" s="12" t="n">
        <v>55</v>
      </c>
      <c r="L50" s="12" t="n">
        <v>57</v>
      </c>
    </row>
    <row r="51">
      <c r="A51" s="11" t="inlineStr">
        <is>
          <t>Comunal</t>
        </is>
      </c>
      <c r="B51" s="11" t="n">
        <v>3</v>
      </c>
      <c r="C51" s="11" t="inlineStr">
        <is>
          <t>Atacama</t>
        </is>
      </c>
      <c r="D51" s="11" t="n">
        <v>3302</v>
      </c>
      <c r="E51" s="11" t="inlineStr">
        <is>
          <t>Alto Del Carmen</t>
        </is>
      </c>
      <c r="F51" s="11" t="inlineStr">
        <is>
          <t>Número de personas cuidadoras comuna</t>
        </is>
      </c>
      <c r="G51" s="12" t="n">
        <v>118</v>
      </c>
      <c r="H51" s="12" t="n">
        <v>118</v>
      </c>
      <c r="I51" s="12" t="n">
        <v>118</v>
      </c>
      <c r="J51" s="12" t="n">
        <v>121</v>
      </c>
      <c r="K51" s="12" t="n">
        <v>123</v>
      </c>
      <c r="L51" s="12" t="n">
        <v>122</v>
      </c>
    </row>
    <row r="52">
      <c r="A52" s="11" t="inlineStr">
        <is>
          <t>Comunal</t>
        </is>
      </c>
      <c r="B52" s="11" t="n">
        <v>3</v>
      </c>
      <c r="C52" s="11" t="inlineStr">
        <is>
          <t>Atacama</t>
        </is>
      </c>
      <c r="D52" s="11" t="n">
        <v>3102</v>
      </c>
      <c r="E52" s="11" t="inlineStr">
        <is>
          <t>Caldera</t>
        </is>
      </c>
      <c r="F52" s="11" t="inlineStr">
        <is>
          <t>Número de personas cuidadoras comuna</t>
        </is>
      </c>
      <c r="G52" s="12" t="n">
        <v>334</v>
      </c>
      <c r="H52" s="12" t="n">
        <v>346</v>
      </c>
      <c r="I52" s="12" t="n">
        <v>354</v>
      </c>
      <c r="J52" s="12" t="n">
        <v>420</v>
      </c>
      <c r="K52" s="12" t="n">
        <v>431</v>
      </c>
      <c r="L52" s="12" t="n">
        <v>434</v>
      </c>
    </row>
    <row r="53">
      <c r="A53" s="11" t="inlineStr">
        <is>
          <t>Comunal</t>
        </is>
      </c>
      <c r="B53" s="11" t="n">
        <v>3</v>
      </c>
      <c r="C53" s="11" t="inlineStr">
        <is>
          <t>Atacama</t>
        </is>
      </c>
      <c r="D53" s="11" t="n">
        <v>3201</v>
      </c>
      <c r="E53" s="11" t="inlineStr">
        <is>
          <t>Chañaral</t>
        </is>
      </c>
      <c r="F53" s="11" t="inlineStr">
        <is>
          <t>Número de personas cuidadoras comuna</t>
        </is>
      </c>
      <c r="G53" s="12" t="n">
        <v>264</v>
      </c>
      <c r="H53" s="12" t="n">
        <v>265</v>
      </c>
      <c r="I53" s="12" t="n">
        <v>276</v>
      </c>
      <c r="J53" s="12" t="n">
        <v>298</v>
      </c>
      <c r="K53" s="12" t="n">
        <v>302</v>
      </c>
      <c r="L53" s="12" t="n">
        <v>299</v>
      </c>
    </row>
    <row r="54">
      <c r="A54" s="11" t="inlineStr">
        <is>
          <t>Comunal</t>
        </is>
      </c>
      <c r="B54" s="11" t="n">
        <v>3</v>
      </c>
      <c r="C54" s="11" t="inlineStr">
        <is>
          <t>Atacama</t>
        </is>
      </c>
      <c r="D54" s="11" t="n">
        <v>3101</v>
      </c>
      <c r="E54" s="11" t="inlineStr">
        <is>
          <t>Copiapó</t>
        </is>
      </c>
      <c r="F54" s="11" t="inlineStr">
        <is>
          <t>Número de personas cuidadoras comuna</t>
        </is>
      </c>
      <c r="G54" s="12" t="n">
        <v>1813</v>
      </c>
      <c r="H54" s="12" t="n">
        <v>1849</v>
      </c>
      <c r="I54" s="12" t="n">
        <v>1920</v>
      </c>
      <c r="J54" s="12" t="n">
        <v>2009</v>
      </c>
      <c r="K54" s="12" t="n">
        <v>2067</v>
      </c>
      <c r="L54" s="12" t="n">
        <v>2112</v>
      </c>
    </row>
    <row r="55">
      <c r="A55" s="11" t="inlineStr">
        <is>
          <t>Comunal</t>
        </is>
      </c>
      <c r="B55" s="11" t="n">
        <v>3</v>
      </c>
      <c r="C55" s="11" t="inlineStr">
        <is>
          <t>Atacama</t>
        </is>
      </c>
      <c r="D55" s="11" t="n">
        <v>3202</v>
      </c>
      <c r="E55" s="11" t="inlineStr">
        <is>
          <t>Diego De Almagro</t>
        </is>
      </c>
      <c r="F55" s="11" t="inlineStr">
        <is>
          <t>Número de personas cuidadoras comuna</t>
        </is>
      </c>
      <c r="G55" s="12" t="n">
        <v>143</v>
      </c>
      <c r="H55" s="12" t="n">
        <v>142</v>
      </c>
      <c r="I55" s="12" t="n">
        <v>146</v>
      </c>
      <c r="J55" s="12" t="n">
        <v>147</v>
      </c>
      <c r="K55" s="12" t="n">
        <v>151</v>
      </c>
      <c r="L55" s="12" t="n">
        <v>153</v>
      </c>
    </row>
    <row r="56">
      <c r="A56" s="11" t="inlineStr">
        <is>
          <t>Comunal</t>
        </is>
      </c>
      <c r="B56" s="11" t="n">
        <v>3</v>
      </c>
      <c r="C56" s="11" t="inlineStr">
        <is>
          <t>Atacama</t>
        </is>
      </c>
      <c r="D56" s="11" t="n">
        <v>3303</v>
      </c>
      <c r="E56" s="11" t="inlineStr">
        <is>
          <t>Freirina</t>
        </is>
      </c>
      <c r="F56" s="11" t="inlineStr">
        <is>
          <t>Número de personas cuidadoras comuna</t>
        </is>
      </c>
      <c r="G56" s="12" t="n">
        <v>156</v>
      </c>
      <c r="H56" s="12" t="n">
        <v>154</v>
      </c>
      <c r="I56" s="12" t="n">
        <v>160</v>
      </c>
      <c r="J56" s="12" t="n">
        <v>163</v>
      </c>
      <c r="K56" s="12" t="n">
        <v>167</v>
      </c>
      <c r="L56" s="12" t="n">
        <v>169</v>
      </c>
    </row>
    <row r="57">
      <c r="A57" s="11" t="inlineStr">
        <is>
          <t>Comunal</t>
        </is>
      </c>
      <c r="B57" s="11" t="n">
        <v>3</v>
      </c>
      <c r="C57" s="11" t="inlineStr">
        <is>
          <t>Atacama</t>
        </is>
      </c>
      <c r="D57" s="11" t="n">
        <v>3304</v>
      </c>
      <c r="E57" s="11" t="inlineStr">
        <is>
          <t>Huasco</t>
        </is>
      </c>
      <c r="F57" s="11" t="inlineStr">
        <is>
          <t>Número de personas cuidadoras comuna</t>
        </is>
      </c>
      <c r="G57" s="12" t="n">
        <v>136</v>
      </c>
      <c r="H57" s="12" t="n">
        <v>142</v>
      </c>
      <c r="I57" s="12" t="n">
        <v>145</v>
      </c>
      <c r="J57" s="12" t="n">
        <v>147</v>
      </c>
      <c r="K57" s="12" t="n">
        <v>151</v>
      </c>
      <c r="L57" s="12" t="n">
        <v>151</v>
      </c>
    </row>
    <row r="58">
      <c r="A58" s="11" t="inlineStr">
        <is>
          <t>Comunal</t>
        </is>
      </c>
      <c r="B58" s="11" t="n">
        <v>3</v>
      </c>
      <c r="C58" s="11" t="inlineStr">
        <is>
          <t>Atacama</t>
        </is>
      </c>
      <c r="D58" s="11" t="n">
        <v>3103</v>
      </c>
      <c r="E58" s="11" t="inlineStr">
        <is>
          <t>Tierra Amarilla</t>
        </is>
      </c>
      <c r="F58" s="11" t="inlineStr">
        <is>
          <t>Número de personas cuidadoras comuna</t>
        </is>
      </c>
      <c r="G58" s="12" t="n">
        <v>333</v>
      </c>
      <c r="H58" s="12" t="n">
        <v>348</v>
      </c>
      <c r="I58" s="12" t="n">
        <v>353</v>
      </c>
      <c r="J58" s="12" t="n">
        <v>357</v>
      </c>
      <c r="K58" s="12" t="n">
        <v>363</v>
      </c>
      <c r="L58" s="12" t="n">
        <v>366</v>
      </c>
    </row>
    <row r="59">
      <c r="A59" s="11" t="inlineStr">
        <is>
          <t>Comunal</t>
        </is>
      </c>
      <c r="B59" s="11" t="n">
        <v>3</v>
      </c>
      <c r="C59" s="11" t="inlineStr">
        <is>
          <t>Atacama</t>
        </is>
      </c>
      <c r="D59" s="11" t="n">
        <v>3301</v>
      </c>
      <c r="E59" s="11" t="inlineStr">
        <is>
          <t>Vallenar</t>
        </is>
      </c>
      <c r="F59" s="11" t="inlineStr">
        <is>
          <t>Número de personas cuidadoras comuna</t>
        </is>
      </c>
      <c r="G59" s="12" t="n">
        <v>981</v>
      </c>
      <c r="H59" s="12" t="n">
        <v>1027</v>
      </c>
      <c r="I59" s="12" t="n">
        <v>1038</v>
      </c>
      <c r="J59" s="12" t="n">
        <v>1062</v>
      </c>
      <c r="K59" s="12" t="n">
        <v>1078</v>
      </c>
      <c r="L59" s="12" t="n">
        <v>1071</v>
      </c>
    </row>
    <row r="60">
      <c r="A60" s="11" t="inlineStr">
        <is>
          <t>Regional</t>
        </is>
      </c>
      <c r="B60" s="11" t="n">
        <v>3</v>
      </c>
      <c r="C60" s="11" t="inlineStr">
        <is>
          <t>Atacama</t>
        </is>
      </c>
      <c r="D60" s="11" t="inlineStr">
        <is>
          <t>Total Región</t>
        </is>
      </c>
      <c r="E60" s="11" t="inlineStr">
        <is>
          <t>Total Región</t>
        </is>
      </c>
      <c r="F60" s="11" t="inlineStr">
        <is>
          <t>Número de personas cuidadoras con ingreso laboral en la región</t>
        </is>
      </c>
      <c r="G60" s="12" t="n">
        <v>2339</v>
      </c>
      <c r="H60" s="12" t="n">
        <v>2390</v>
      </c>
      <c r="I60" s="12" t="n">
        <v>2427</v>
      </c>
      <c r="J60" s="12" t="n">
        <v>2538</v>
      </c>
      <c r="K60" s="12" t="n">
        <v>2597</v>
      </c>
      <c r="L60" s="12" t="n">
        <v>2618</v>
      </c>
    </row>
    <row r="61">
      <c r="A61" s="11" t="inlineStr">
        <is>
          <t>Comunal</t>
        </is>
      </c>
      <c r="B61" s="11" t="n">
        <v>3</v>
      </c>
      <c r="C61" s="11" t="inlineStr">
        <is>
          <t>Atacama</t>
        </is>
      </c>
      <c r="D61" s="11" t="n">
        <v>3302</v>
      </c>
      <c r="E61" s="11" t="inlineStr">
        <is>
          <t>Alto Del Carmen</t>
        </is>
      </c>
      <c r="F61" s="11" t="inlineStr">
        <is>
          <t>Número de personas cuidadoras con ingreso laboral comuna</t>
        </is>
      </c>
      <c r="G61" s="12" t="n">
        <v>72</v>
      </c>
      <c r="H61" s="12" t="n">
        <v>73</v>
      </c>
      <c r="I61" s="12" t="n">
        <v>72</v>
      </c>
      <c r="J61" s="12" t="n">
        <v>73</v>
      </c>
      <c r="K61" s="12" t="n">
        <v>72</v>
      </c>
      <c r="L61" s="12" t="n">
        <v>72</v>
      </c>
    </row>
    <row r="62">
      <c r="A62" s="11" t="inlineStr">
        <is>
          <t>Comunal</t>
        </is>
      </c>
      <c r="B62" s="11" t="n">
        <v>3</v>
      </c>
      <c r="C62" s="11" t="inlineStr">
        <is>
          <t>Atacama</t>
        </is>
      </c>
      <c r="D62" s="11" t="n">
        <v>3102</v>
      </c>
      <c r="E62" s="11" t="inlineStr">
        <is>
          <t>Caldera</t>
        </is>
      </c>
      <c r="F62" s="11" t="inlineStr">
        <is>
          <t>Número de personas cuidadoras con ingreso laboral comuna</t>
        </is>
      </c>
      <c r="G62" s="12" t="n">
        <v>181</v>
      </c>
      <c r="H62" s="12" t="n">
        <v>184</v>
      </c>
      <c r="I62" s="12" t="n">
        <v>192</v>
      </c>
      <c r="J62" s="12" t="n">
        <v>225</v>
      </c>
      <c r="K62" s="12" t="n">
        <v>234</v>
      </c>
      <c r="L62" s="12" t="n">
        <v>236</v>
      </c>
    </row>
    <row r="63">
      <c r="A63" s="11" t="inlineStr">
        <is>
          <t>Comunal</t>
        </is>
      </c>
      <c r="B63" s="11" t="n">
        <v>3</v>
      </c>
      <c r="C63" s="11" t="inlineStr">
        <is>
          <t>Atacama</t>
        </is>
      </c>
      <c r="D63" s="11" t="n">
        <v>3201</v>
      </c>
      <c r="E63" s="11" t="inlineStr">
        <is>
          <t>Chañaral</t>
        </is>
      </c>
      <c r="F63" s="11" t="inlineStr">
        <is>
          <t>Número de personas cuidadoras con ingreso laboral comuna</t>
        </is>
      </c>
      <c r="G63" s="12" t="n">
        <v>145</v>
      </c>
      <c r="H63" s="12" t="n">
        <v>146</v>
      </c>
      <c r="I63" s="12" t="n">
        <v>150</v>
      </c>
      <c r="J63" s="12" t="n">
        <v>161</v>
      </c>
      <c r="K63" s="12" t="n">
        <v>166</v>
      </c>
      <c r="L63" s="12" t="n">
        <v>167</v>
      </c>
    </row>
    <row r="64">
      <c r="A64" s="11" t="inlineStr">
        <is>
          <t>Comunal</t>
        </is>
      </c>
      <c r="B64" s="11" t="n">
        <v>3</v>
      </c>
      <c r="C64" s="11" t="inlineStr">
        <is>
          <t>Atacama</t>
        </is>
      </c>
      <c r="D64" s="11" t="n">
        <v>3101</v>
      </c>
      <c r="E64" s="11" t="inlineStr">
        <is>
          <t>Copiapó</t>
        </is>
      </c>
      <c r="F64" s="11" t="inlineStr">
        <is>
          <t>Número de personas cuidadoras con ingreso laboral comuna</t>
        </is>
      </c>
      <c r="G64" s="12" t="n">
        <v>1024</v>
      </c>
      <c r="H64" s="12" t="n">
        <v>1050</v>
      </c>
      <c r="I64" s="12" t="n">
        <v>1075</v>
      </c>
      <c r="J64" s="12" t="n">
        <v>1124</v>
      </c>
      <c r="K64" s="12" t="n">
        <v>1150</v>
      </c>
      <c r="L64" s="12" t="n">
        <v>1159</v>
      </c>
    </row>
    <row r="65">
      <c r="A65" s="11" t="inlineStr">
        <is>
          <t>Comunal</t>
        </is>
      </c>
      <c r="B65" s="11" t="n">
        <v>3</v>
      </c>
      <c r="C65" s="11" t="inlineStr">
        <is>
          <t>Atacama</t>
        </is>
      </c>
      <c r="D65" s="11" t="n">
        <v>3202</v>
      </c>
      <c r="E65" s="11" t="inlineStr">
        <is>
          <t>Diego De Almagro</t>
        </is>
      </c>
      <c r="F65" s="11" t="inlineStr">
        <is>
          <t>Número de personas cuidadoras con ingreso laboral comuna</t>
        </is>
      </c>
      <c r="G65" s="12" t="n">
        <v>84</v>
      </c>
      <c r="H65" s="12" t="n">
        <v>84</v>
      </c>
      <c r="I65" s="12" t="n">
        <v>86</v>
      </c>
      <c r="J65" s="12" t="n">
        <v>87</v>
      </c>
      <c r="K65" s="12" t="n">
        <v>91</v>
      </c>
      <c r="L65" s="12" t="n">
        <v>91</v>
      </c>
    </row>
    <row r="66">
      <c r="A66" s="11" t="inlineStr">
        <is>
          <t>Comunal</t>
        </is>
      </c>
      <c r="B66" s="11" t="n">
        <v>3</v>
      </c>
      <c r="C66" s="11" t="inlineStr">
        <is>
          <t>Atacama</t>
        </is>
      </c>
      <c r="D66" s="11" t="n">
        <v>3303</v>
      </c>
      <c r="E66" s="11" t="inlineStr">
        <is>
          <t>Freirina</t>
        </is>
      </c>
      <c r="F66" s="11" t="inlineStr">
        <is>
          <t>Número de personas cuidadoras con ingreso laboral comuna</t>
        </is>
      </c>
      <c r="G66" s="12" t="n">
        <v>76</v>
      </c>
      <c r="H66" s="12" t="n">
        <v>74</v>
      </c>
      <c r="I66" s="12" t="n">
        <v>75</v>
      </c>
      <c r="J66" s="12" t="n">
        <v>75</v>
      </c>
      <c r="K66" s="12" t="n">
        <v>80</v>
      </c>
      <c r="L66" s="12" t="n">
        <v>83</v>
      </c>
    </row>
    <row r="67">
      <c r="A67" s="11" t="inlineStr">
        <is>
          <t>Comunal</t>
        </is>
      </c>
      <c r="B67" s="11" t="n">
        <v>3</v>
      </c>
      <c r="C67" s="11" t="inlineStr">
        <is>
          <t>Atacama</t>
        </is>
      </c>
      <c r="D67" s="11" t="n">
        <v>3304</v>
      </c>
      <c r="E67" s="11" t="inlineStr">
        <is>
          <t>Huasco</t>
        </is>
      </c>
      <c r="F67" s="11" t="inlineStr">
        <is>
          <t>Número de personas cuidadoras con ingreso laboral comuna</t>
        </is>
      </c>
      <c r="G67" s="12" t="n">
        <v>73</v>
      </c>
      <c r="H67" s="12" t="n">
        <v>74</v>
      </c>
      <c r="I67" s="12" t="n">
        <v>75</v>
      </c>
      <c r="J67" s="12" t="n">
        <v>78</v>
      </c>
      <c r="K67" s="12" t="n">
        <v>80</v>
      </c>
      <c r="L67" s="12" t="n">
        <v>80</v>
      </c>
    </row>
    <row r="68">
      <c r="A68" s="11" t="inlineStr">
        <is>
          <t>Comunal</t>
        </is>
      </c>
      <c r="B68" s="11" t="n">
        <v>3</v>
      </c>
      <c r="C68" s="11" t="inlineStr">
        <is>
          <t>Atacama</t>
        </is>
      </c>
      <c r="D68" s="11" t="n">
        <v>3103</v>
      </c>
      <c r="E68" s="11" t="inlineStr">
        <is>
          <t>Tierra Amarilla</t>
        </is>
      </c>
      <c r="F68" s="11" t="inlineStr">
        <is>
          <t>Número de personas cuidadoras con ingreso laboral comuna</t>
        </is>
      </c>
      <c r="G68" s="12" t="n">
        <v>202</v>
      </c>
      <c r="H68" s="12" t="n">
        <v>198</v>
      </c>
      <c r="I68" s="12" t="n">
        <v>197</v>
      </c>
      <c r="J68" s="12" t="n">
        <v>198</v>
      </c>
      <c r="K68" s="12" t="n">
        <v>201</v>
      </c>
      <c r="L68" s="12" t="n">
        <v>204</v>
      </c>
    </row>
    <row r="69">
      <c r="A69" s="11" t="inlineStr">
        <is>
          <t>Comunal</t>
        </is>
      </c>
      <c r="B69" s="11" t="n">
        <v>3</v>
      </c>
      <c r="C69" s="11" t="inlineStr">
        <is>
          <t>Atacama</t>
        </is>
      </c>
      <c r="D69" s="11" t="n">
        <v>3301</v>
      </c>
      <c r="E69" s="11" t="inlineStr">
        <is>
          <t>Vallenar</t>
        </is>
      </c>
      <c r="F69" s="11" t="inlineStr">
        <is>
          <t>Número de personas cuidadoras con ingreso laboral comuna</t>
        </is>
      </c>
      <c r="G69" s="12" t="n">
        <v>482</v>
      </c>
      <c r="H69" s="12" t="n">
        <v>507</v>
      </c>
      <c r="I69" s="12" t="n">
        <v>505</v>
      </c>
      <c r="J69" s="12" t="n">
        <v>517</v>
      </c>
      <c r="K69" s="12" t="n">
        <v>523</v>
      </c>
      <c r="L69" s="12" t="n">
        <v>526</v>
      </c>
    </row>
    <row r="70">
      <c r="A70" s="11" t="inlineStr">
        <is>
          <t>Regional</t>
        </is>
      </c>
      <c r="B70" s="11" t="n">
        <v>3</v>
      </c>
      <c r="C70" s="11" t="inlineStr">
        <is>
          <t>Atacama</t>
        </is>
      </c>
      <c r="D70" s="11" t="inlineStr">
        <is>
          <t>Total Región</t>
        </is>
      </c>
      <c r="E70" s="11" t="inlineStr">
        <is>
          <t>Total Región</t>
        </is>
      </c>
      <c r="F70" s="11" t="inlineStr">
        <is>
          <t>Número de personas cuidadoras con ingreso laboral en registros administrativos en la región</t>
        </is>
      </c>
      <c r="G70" s="12" t="n">
        <v>1733</v>
      </c>
      <c r="H70" s="12" t="n">
        <v>1773</v>
      </c>
      <c r="I70" s="12" t="n">
        <v>1811</v>
      </c>
      <c r="J70" s="12" t="n">
        <v>1892</v>
      </c>
      <c r="K70" s="12" t="n">
        <v>1949</v>
      </c>
      <c r="L70" s="12" t="n">
        <v>1974</v>
      </c>
    </row>
    <row r="71">
      <c r="A71" s="11" t="inlineStr">
        <is>
          <t>Comunal</t>
        </is>
      </c>
      <c r="B71" s="11" t="n">
        <v>3</v>
      </c>
      <c r="C71" s="11" t="inlineStr">
        <is>
          <t>Atacama</t>
        </is>
      </c>
      <c r="D71" s="11" t="n">
        <v>3302</v>
      </c>
      <c r="E71" s="11" t="inlineStr">
        <is>
          <t>Alto Del Carmen</t>
        </is>
      </c>
      <c r="F71" s="11" t="inlineStr">
        <is>
          <t>Número de personas cuidadoras con ingreso laboral en registros administrativos comuna</t>
        </is>
      </c>
      <c r="G71" s="12" t="n">
        <v>49</v>
      </c>
      <c r="H71" s="12" t="n">
        <v>51</v>
      </c>
      <c r="I71" s="12" t="n">
        <v>50</v>
      </c>
      <c r="J71" s="12" t="n">
        <v>51</v>
      </c>
      <c r="K71" s="12" t="n">
        <v>51</v>
      </c>
      <c r="L71" s="12" t="n">
        <v>51</v>
      </c>
    </row>
    <row r="72">
      <c r="A72" s="11" t="inlineStr">
        <is>
          <t>Comunal</t>
        </is>
      </c>
      <c r="B72" s="11" t="n">
        <v>3</v>
      </c>
      <c r="C72" s="11" t="inlineStr">
        <is>
          <t>Atacama</t>
        </is>
      </c>
      <c r="D72" s="11" t="n">
        <v>3102</v>
      </c>
      <c r="E72" s="11" t="inlineStr">
        <is>
          <t>Caldera</t>
        </is>
      </c>
      <c r="F72" s="11" t="inlineStr">
        <is>
          <t>Número de personas cuidadoras con ingreso laboral en registros administrativos comuna</t>
        </is>
      </c>
      <c r="G72" s="12" t="n">
        <v>134</v>
      </c>
      <c r="H72" s="12" t="n">
        <v>136</v>
      </c>
      <c r="I72" s="12" t="n">
        <v>141</v>
      </c>
      <c r="J72" s="12" t="n">
        <v>161</v>
      </c>
      <c r="K72" s="12" t="n">
        <v>171</v>
      </c>
      <c r="L72" s="12" t="n">
        <v>171</v>
      </c>
    </row>
    <row r="73">
      <c r="A73" s="11" t="inlineStr">
        <is>
          <t>Comunal</t>
        </is>
      </c>
      <c r="B73" s="11" t="n">
        <v>3</v>
      </c>
      <c r="C73" s="11" t="inlineStr">
        <is>
          <t>Atacama</t>
        </is>
      </c>
      <c r="D73" s="11" t="n">
        <v>3201</v>
      </c>
      <c r="E73" s="11" t="inlineStr">
        <is>
          <t>Chañaral</t>
        </is>
      </c>
      <c r="F73" s="11" t="inlineStr">
        <is>
          <t>Número de personas cuidadoras con ingreso laboral en registros administrativos comuna</t>
        </is>
      </c>
      <c r="G73" s="12" t="n">
        <v>93</v>
      </c>
      <c r="H73" s="12" t="n">
        <v>97</v>
      </c>
      <c r="I73" s="12" t="n">
        <v>101</v>
      </c>
      <c r="J73" s="12" t="n">
        <v>110</v>
      </c>
      <c r="K73" s="12" t="n">
        <v>115</v>
      </c>
      <c r="L73" s="12" t="n">
        <v>117</v>
      </c>
    </row>
    <row r="74">
      <c r="A74" s="11" t="inlineStr">
        <is>
          <t>Comunal</t>
        </is>
      </c>
      <c r="B74" s="11" t="n">
        <v>3</v>
      </c>
      <c r="C74" s="11" t="inlineStr">
        <is>
          <t>Atacama</t>
        </is>
      </c>
      <c r="D74" s="11" t="n">
        <v>3101</v>
      </c>
      <c r="E74" s="11" t="inlineStr">
        <is>
          <t>Copiapó</t>
        </is>
      </c>
      <c r="F74" s="11" t="inlineStr">
        <is>
          <t>Número de personas cuidadoras con ingreso laboral en registros administrativos comuna</t>
        </is>
      </c>
      <c r="G74" s="12" t="n">
        <v>779</v>
      </c>
      <c r="H74" s="12" t="n">
        <v>797</v>
      </c>
      <c r="I74" s="12" t="n">
        <v>817</v>
      </c>
      <c r="J74" s="12" t="n">
        <v>856</v>
      </c>
      <c r="K74" s="12" t="n">
        <v>882</v>
      </c>
      <c r="L74" s="12" t="n">
        <v>897</v>
      </c>
    </row>
    <row r="75">
      <c r="A75" s="11" t="inlineStr">
        <is>
          <t>Comunal</t>
        </is>
      </c>
      <c r="B75" s="11" t="n">
        <v>3</v>
      </c>
      <c r="C75" s="11" t="inlineStr">
        <is>
          <t>Atacama</t>
        </is>
      </c>
      <c r="D75" s="11" t="n">
        <v>3202</v>
      </c>
      <c r="E75" s="11" t="inlineStr">
        <is>
          <t>Diego De Almagro</t>
        </is>
      </c>
      <c r="F75" s="11" t="inlineStr">
        <is>
          <t>Número de personas cuidadoras con ingreso laboral en registros administrativos comuna</t>
        </is>
      </c>
      <c r="G75" s="12" t="n">
        <v>74</v>
      </c>
      <c r="H75" s="12" t="n">
        <v>75</v>
      </c>
      <c r="I75" s="12" t="n">
        <v>77</v>
      </c>
      <c r="J75" s="12" t="n">
        <v>77</v>
      </c>
      <c r="K75" s="12" t="n">
        <v>80</v>
      </c>
      <c r="L75" s="12" t="n">
        <v>80</v>
      </c>
    </row>
    <row r="76">
      <c r="A76" s="11" t="inlineStr">
        <is>
          <t>Comunal</t>
        </is>
      </c>
      <c r="B76" s="11" t="n">
        <v>3</v>
      </c>
      <c r="C76" s="11" t="inlineStr">
        <is>
          <t>Atacama</t>
        </is>
      </c>
      <c r="D76" s="11" t="n">
        <v>3303</v>
      </c>
      <c r="E76" s="11" t="inlineStr">
        <is>
          <t>Freirina</t>
        </is>
      </c>
      <c r="F76" s="11" t="inlineStr">
        <is>
          <t>Número de personas cuidadoras con ingreso laboral en registros administrativos comuna</t>
        </is>
      </c>
      <c r="G76" s="12" t="n">
        <v>51</v>
      </c>
      <c r="H76" s="12" t="n">
        <v>49</v>
      </c>
      <c r="I76" s="12" t="n">
        <v>50</v>
      </c>
      <c r="J76" s="12" t="n">
        <v>50</v>
      </c>
      <c r="K76" s="12" t="n">
        <v>53</v>
      </c>
      <c r="L76" s="12" t="n">
        <v>55</v>
      </c>
    </row>
    <row r="77">
      <c r="A77" s="11" t="inlineStr">
        <is>
          <t>Comunal</t>
        </is>
      </c>
      <c r="B77" s="11" t="n">
        <v>3</v>
      </c>
      <c r="C77" s="11" t="inlineStr">
        <is>
          <t>Atacama</t>
        </is>
      </c>
      <c r="D77" s="11" t="n">
        <v>3304</v>
      </c>
      <c r="E77" s="11" t="inlineStr">
        <is>
          <t>Huasco</t>
        </is>
      </c>
      <c r="F77" s="11" t="inlineStr">
        <is>
          <t>Número de personas cuidadoras con ingreso laboral en registros administrativos comuna</t>
        </is>
      </c>
      <c r="G77" s="12" t="n">
        <v>52</v>
      </c>
      <c r="H77" s="12" t="n">
        <v>52</v>
      </c>
      <c r="I77" s="12" t="n">
        <v>53</v>
      </c>
      <c r="J77" s="12" t="n">
        <v>56</v>
      </c>
      <c r="K77" s="12" t="n">
        <v>57</v>
      </c>
      <c r="L77" s="12" t="n">
        <v>59</v>
      </c>
    </row>
    <row r="78">
      <c r="A78" s="11" t="inlineStr">
        <is>
          <t>Comunal</t>
        </is>
      </c>
      <c r="B78" s="11" t="n">
        <v>3</v>
      </c>
      <c r="C78" s="11" t="inlineStr">
        <is>
          <t>Atacama</t>
        </is>
      </c>
      <c r="D78" s="11" t="n">
        <v>3103</v>
      </c>
      <c r="E78" s="11" t="inlineStr">
        <is>
          <t>Tierra Amarilla</t>
        </is>
      </c>
      <c r="F78" s="11" t="inlineStr">
        <is>
          <t>Número de personas cuidadoras con ingreso laboral en registros administrativos comuna</t>
        </is>
      </c>
      <c r="G78" s="12" t="n">
        <v>169</v>
      </c>
      <c r="H78" s="12" t="n">
        <v>163</v>
      </c>
      <c r="I78" s="12" t="n">
        <v>162</v>
      </c>
      <c r="J78" s="12" t="n">
        <v>163</v>
      </c>
      <c r="K78" s="12" t="n">
        <v>164</v>
      </c>
      <c r="L78" s="12" t="n">
        <v>168</v>
      </c>
    </row>
    <row r="79">
      <c r="A79" s="11" t="inlineStr">
        <is>
          <t>Comunal</t>
        </is>
      </c>
      <c r="B79" s="11" t="n">
        <v>3</v>
      </c>
      <c r="C79" s="11" t="inlineStr">
        <is>
          <t>Atacama</t>
        </is>
      </c>
      <c r="D79" s="11" t="n">
        <v>3301</v>
      </c>
      <c r="E79" s="11" t="inlineStr">
        <is>
          <t>Vallenar</t>
        </is>
      </c>
      <c r="F79" s="11" t="inlineStr">
        <is>
          <t>Número de personas cuidadoras con ingreso laboral en registros administrativos comuna</t>
        </is>
      </c>
      <c r="G79" s="12" t="n">
        <v>332</v>
      </c>
      <c r="H79" s="12" t="n">
        <v>353</v>
      </c>
      <c r="I79" s="12" t="n">
        <v>360</v>
      </c>
      <c r="J79" s="12" t="n">
        <v>368</v>
      </c>
      <c r="K79" s="12" t="n">
        <v>376</v>
      </c>
      <c r="L79" s="12" t="n">
        <v>376</v>
      </c>
    </row>
    <row r="80">
      <c r="A80" s="11" t="inlineStr">
        <is>
          <t>Regional</t>
        </is>
      </c>
      <c r="B80" s="11" t="n">
        <v>3</v>
      </c>
      <c r="C80" s="11" t="inlineStr">
        <is>
          <t>Atacama</t>
        </is>
      </c>
      <c r="D80" s="11" t="inlineStr">
        <is>
          <t>Total Región</t>
        </is>
      </c>
      <c r="E80" s="11" t="inlineStr">
        <is>
          <t>Total Región</t>
        </is>
      </c>
      <c r="F80" s="11" t="inlineStr">
        <is>
          <t>Número de personas cuidadoras con ingreso laboral en registros administrativos mayor o igual a sueldo mínimo en la región</t>
        </is>
      </c>
      <c r="G80" s="12" t="n">
        <v>741</v>
      </c>
      <c r="H80" s="12" t="n">
        <v>753</v>
      </c>
      <c r="I80" s="12" t="n">
        <v>781</v>
      </c>
      <c r="J80" s="12" t="n">
        <v>854</v>
      </c>
      <c r="K80" s="12" t="n">
        <v>883</v>
      </c>
      <c r="L80" s="12" t="n">
        <v>903</v>
      </c>
    </row>
    <row r="81">
      <c r="A81" s="11" t="inlineStr">
        <is>
          <t>Comunal</t>
        </is>
      </c>
      <c r="B81" s="11" t="n">
        <v>3</v>
      </c>
      <c r="C81" s="11" t="inlineStr">
        <is>
          <t>Atacama</t>
        </is>
      </c>
      <c r="D81" s="11" t="n">
        <v>3302</v>
      </c>
      <c r="E81" s="11" t="inlineStr">
        <is>
          <t>Alto Del Carmen</t>
        </is>
      </c>
      <c r="F81" s="11" t="inlineStr">
        <is>
          <t>Número de personas cuidadoras con ingreso laboral en registros administrativos mayor o igual a sueldo mínimo comuna</t>
        </is>
      </c>
      <c r="G81" s="12" t="n">
        <v>18</v>
      </c>
      <c r="H81" s="12" t="n">
        <v>18</v>
      </c>
      <c r="I81" s="12" t="n">
        <v>18</v>
      </c>
      <c r="J81" s="12" t="n">
        <v>19</v>
      </c>
      <c r="K81" s="12" t="n">
        <v>19</v>
      </c>
      <c r="L81" s="12" t="n">
        <v>19</v>
      </c>
    </row>
    <row r="82">
      <c r="A82" s="11" t="inlineStr">
        <is>
          <t>Comunal</t>
        </is>
      </c>
      <c r="B82" s="11" t="n">
        <v>3</v>
      </c>
      <c r="C82" s="11" t="inlineStr">
        <is>
          <t>Atacama</t>
        </is>
      </c>
      <c r="D82" s="11" t="n">
        <v>3102</v>
      </c>
      <c r="E82" s="11" t="inlineStr">
        <is>
          <t>Caldera</t>
        </is>
      </c>
      <c r="F82" s="11" t="inlineStr">
        <is>
          <t>Número de personas cuidadoras con ingreso laboral en registros administrativos mayor o igual a sueldo mínimo comuna</t>
        </is>
      </c>
      <c r="G82" s="12" t="n">
        <v>59</v>
      </c>
      <c r="H82" s="12" t="n">
        <v>63</v>
      </c>
      <c r="I82" s="12" t="n">
        <v>68</v>
      </c>
      <c r="J82" s="12" t="n">
        <v>77</v>
      </c>
      <c r="K82" s="12" t="n">
        <v>83</v>
      </c>
      <c r="L82" s="12" t="n">
        <v>82</v>
      </c>
    </row>
    <row r="83">
      <c r="A83" s="11" t="inlineStr">
        <is>
          <t>Comunal</t>
        </is>
      </c>
      <c r="B83" s="11" t="n">
        <v>3</v>
      </c>
      <c r="C83" s="11" t="inlineStr">
        <is>
          <t>Atacama</t>
        </is>
      </c>
      <c r="D83" s="11" t="n">
        <v>3201</v>
      </c>
      <c r="E83" s="11" t="inlineStr">
        <is>
          <t>Chañaral</t>
        </is>
      </c>
      <c r="F83" s="11" t="inlineStr">
        <is>
          <t>Número de personas cuidadoras con ingreso laboral en registros administrativos mayor o igual a sueldo mínimo comuna</t>
        </is>
      </c>
      <c r="G83" s="12" t="n">
        <v>41</v>
      </c>
      <c r="H83" s="12" t="n">
        <v>42</v>
      </c>
      <c r="I83" s="12" t="n">
        <v>47</v>
      </c>
      <c r="J83" s="12" t="n">
        <v>55</v>
      </c>
      <c r="K83" s="12" t="n">
        <v>56</v>
      </c>
      <c r="L83" s="12" t="n">
        <v>53</v>
      </c>
    </row>
    <row r="84">
      <c r="A84" s="11" t="inlineStr">
        <is>
          <t>Comunal</t>
        </is>
      </c>
      <c r="B84" s="11" t="n">
        <v>3</v>
      </c>
      <c r="C84" s="11" t="inlineStr">
        <is>
          <t>Atacama</t>
        </is>
      </c>
      <c r="D84" s="11" t="n">
        <v>3101</v>
      </c>
      <c r="E84" s="11" t="inlineStr">
        <is>
          <t>Copiapó</t>
        </is>
      </c>
      <c r="F84" s="11" t="inlineStr">
        <is>
          <t>Número de personas cuidadoras con ingreso laboral en registros administrativos mayor o igual a sueldo mínimo comuna</t>
        </is>
      </c>
      <c r="G84" s="12" t="n">
        <v>350</v>
      </c>
      <c r="H84" s="12" t="n">
        <v>351</v>
      </c>
      <c r="I84" s="12" t="n">
        <v>368</v>
      </c>
      <c r="J84" s="12" t="n">
        <v>398</v>
      </c>
      <c r="K84" s="12" t="n">
        <v>411</v>
      </c>
      <c r="L84" s="12" t="n">
        <v>429</v>
      </c>
    </row>
    <row r="85">
      <c r="A85" s="11" t="inlineStr">
        <is>
          <t>Comunal</t>
        </is>
      </c>
      <c r="B85" s="11" t="n">
        <v>3</v>
      </c>
      <c r="C85" s="11" t="inlineStr">
        <is>
          <t>Atacama</t>
        </is>
      </c>
      <c r="D85" s="11" t="n">
        <v>3202</v>
      </c>
      <c r="E85" s="11" t="inlineStr">
        <is>
          <t>Diego De Almagro</t>
        </is>
      </c>
      <c r="F85" s="11" t="inlineStr">
        <is>
          <t>Número de personas cuidadoras con ingreso laboral en registros administrativos mayor o igual a sueldo mínimo comuna</t>
        </is>
      </c>
      <c r="G85" s="12" t="n">
        <v>37</v>
      </c>
      <c r="H85" s="12" t="n">
        <v>34</v>
      </c>
      <c r="I85" s="12" t="n">
        <v>38</v>
      </c>
      <c r="J85" s="12" t="n">
        <v>42</v>
      </c>
      <c r="K85" s="12" t="n">
        <v>43</v>
      </c>
      <c r="L85" s="12" t="n">
        <v>43</v>
      </c>
    </row>
    <row r="86">
      <c r="A86" s="11" t="inlineStr">
        <is>
          <t>Comunal</t>
        </is>
      </c>
      <c r="B86" s="11" t="n">
        <v>3</v>
      </c>
      <c r="C86" s="11" t="inlineStr">
        <is>
          <t>Atacama</t>
        </is>
      </c>
      <c r="D86" s="11" t="n">
        <v>3303</v>
      </c>
      <c r="E86" s="11" t="inlineStr">
        <is>
          <t>Freirina</t>
        </is>
      </c>
      <c r="F86" s="11" t="inlineStr">
        <is>
          <t>Número de personas cuidadoras con ingreso laboral en registros administrativos mayor o igual a sueldo mínimo comuna</t>
        </is>
      </c>
      <c r="G86" s="12" t="n">
        <v>21</v>
      </c>
      <c r="H86" s="12" t="n">
        <v>21</v>
      </c>
      <c r="I86" s="12" t="n">
        <v>22</v>
      </c>
      <c r="J86" s="12" t="n">
        <v>23</v>
      </c>
      <c r="K86" s="12" t="n">
        <v>23</v>
      </c>
      <c r="L86" s="12" t="n">
        <v>23</v>
      </c>
    </row>
    <row r="87">
      <c r="A87" s="11" t="inlineStr">
        <is>
          <t>Comunal</t>
        </is>
      </c>
      <c r="B87" s="11" t="n">
        <v>3</v>
      </c>
      <c r="C87" s="11" t="inlineStr">
        <is>
          <t>Atacama</t>
        </is>
      </c>
      <c r="D87" s="11" t="n">
        <v>3304</v>
      </c>
      <c r="E87" s="11" t="inlineStr">
        <is>
          <t>Huasco</t>
        </is>
      </c>
      <c r="F87" s="11" t="inlineStr">
        <is>
          <t>Número de personas cuidadoras con ingreso laboral en registros administrativos mayor o igual a sueldo mínimo comuna</t>
        </is>
      </c>
      <c r="G87" s="12" t="n">
        <v>21</v>
      </c>
      <c r="H87" s="12" t="n">
        <v>22</v>
      </c>
      <c r="I87" s="12" t="n">
        <v>21</v>
      </c>
      <c r="J87" s="12" t="n">
        <v>23</v>
      </c>
      <c r="K87" s="12" t="n">
        <v>26</v>
      </c>
      <c r="L87" s="12" t="n">
        <v>25</v>
      </c>
    </row>
    <row r="88">
      <c r="A88" s="11" t="inlineStr">
        <is>
          <t>Comunal</t>
        </is>
      </c>
      <c r="B88" s="11" t="n">
        <v>3</v>
      </c>
      <c r="C88" s="11" t="inlineStr">
        <is>
          <t>Atacama</t>
        </is>
      </c>
      <c r="D88" s="11" t="n">
        <v>3103</v>
      </c>
      <c r="E88" s="11" t="inlineStr">
        <is>
          <t>Tierra Amarilla</t>
        </is>
      </c>
      <c r="F88" s="11" t="inlineStr">
        <is>
          <t>Número de personas cuidadoras con ingreso laboral en registros administrativos mayor o igual a sueldo mínimo comuna</t>
        </is>
      </c>
      <c r="G88" s="12" t="n">
        <v>70</v>
      </c>
      <c r="H88" s="12" t="n">
        <v>70</v>
      </c>
      <c r="I88" s="12" t="n">
        <v>67</v>
      </c>
      <c r="J88" s="12" t="n">
        <v>68</v>
      </c>
      <c r="K88" s="12" t="n">
        <v>69</v>
      </c>
      <c r="L88" s="12" t="n">
        <v>74</v>
      </c>
    </row>
    <row r="89">
      <c r="A89" s="11" t="inlineStr">
        <is>
          <t>Comunal</t>
        </is>
      </c>
      <c r="B89" s="11" t="n">
        <v>3</v>
      </c>
      <c r="C89" s="11" t="inlineStr">
        <is>
          <t>Atacama</t>
        </is>
      </c>
      <c r="D89" s="11" t="n">
        <v>3301</v>
      </c>
      <c r="E89" s="11" t="inlineStr">
        <is>
          <t>Vallenar</t>
        </is>
      </c>
      <c r="F89" s="11" t="inlineStr">
        <is>
          <t>Número de personas cuidadoras con ingreso laboral en registros administrativos mayor o igual a sueldo mínimo comuna</t>
        </is>
      </c>
      <c r="G89" s="12" t="n">
        <v>124</v>
      </c>
      <c r="H89" s="12" t="n">
        <v>132</v>
      </c>
      <c r="I89" s="12" t="n">
        <v>132</v>
      </c>
      <c r="J89" s="12" t="n">
        <v>149</v>
      </c>
      <c r="K89" s="12" t="n">
        <v>153</v>
      </c>
      <c r="L89" s="12" t="n">
        <v>155</v>
      </c>
    </row>
    <row r="90">
      <c r="A90" s="11" t="inlineStr">
        <is>
          <t>Regional</t>
        </is>
      </c>
      <c r="B90" s="11" t="n">
        <v>3</v>
      </c>
      <c r="C90" s="11" t="inlineStr">
        <is>
          <t>Atacama</t>
        </is>
      </c>
      <c r="D90" s="11" t="inlineStr">
        <is>
          <t>Total Región</t>
        </is>
      </c>
      <c r="E90" s="11" t="inlineStr">
        <is>
          <t>Total Región</t>
        </is>
      </c>
      <c r="F90" s="11" t="inlineStr">
        <is>
          <t>Número de personas cuidadoras con al menos una cotización de AFP en los últimos 12 meses en la región</t>
        </is>
      </c>
      <c r="G90" s="12" t="n">
        <v>1406</v>
      </c>
      <c r="H90" s="12" t="n">
        <v>1434</v>
      </c>
      <c r="I90" s="12" t="n">
        <v>1388</v>
      </c>
      <c r="J90" s="12" t="n">
        <v>1457</v>
      </c>
      <c r="K90" s="12" t="n">
        <v>1495</v>
      </c>
      <c r="L90" s="12" t="n">
        <v>1519</v>
      </c>
    </row>
    <row r="91">
      <c r="A91" s="11" t="inlineStr">
        <is>
          <t>Comunal</t>
        </is>
      </c>
      <c r="B91" s="11" t="n">
        <v>3</v>
      </c>
      <c r="C91" s="11" t="inlineStr">
        <is>
          <t>Atacama</t>
        </is>
      </c>
      <c r="D91" s="11" t="n">
        <v>3302</v>
      </c>
      <c r="E91" s="11" t="inlineStr">
        <is>
          <t>Alto Del Carmen</t>
        </is>
      </c>
      <c r="F91" s="11" t="inlineStr">
        <is>
          <t>Número de personas cuidadoras con al menos una cotización de AFP en los últimos 12 meses comuna</t>
        </is>
      </c>
      <c r="G91" s="12" t="n">
        <v>32</v>
      </c>
      <c r="H91" s="12" t="n">
        <v>32</v>
      </c>
      <c r="I91" s="12" t="n">
        <v>31</v>
      </c>
      <c r="J91" s="12" t="n">
        <v>31</v>
      </c>
      <c r="K91" s="12" t="n">
        <v>30</v>
      </c>
      <c r="L91" s="12" t="n">
        <v>30</v>
      </c>
    </row>
    <row r="92">
      <c r="A92" s="11" t="inlineStr">
        <is>
          <t>Comunal</t>
        </is>
      </c>
      <c r="B92" s="11" t="n">
        <v>3</v>
      </c>
      <c r="C92" s="11" t="inlineStr">
        <is>
          <t>Atacama</t>
        </is>
      </c>
      <c r="D92" s="11" t="n">
        <v>3102</v>
      </c>
      <c r="E92" s="11" t="inlineStr">
        <is>
          <t>Caldera</t>
        </is>
      </c>
      <c r="F92" s="11" t="inlineStr">
        <is>
          <t>Número de personas cuidadoras con al menos una cotización de AFP en los últimos 12 meses comuna</t>
        </is>
      </c>
      <c r="G92" s="12" t="n">
        <v>103</v>
      </c>
      <c r="H92" s="12" t="n">
        <v>103</v>
      </c>
      <c r="I92" s="12" t="n">
        <v>99</v>
      </c>
      <c r="J92" s="12" t="n">
        <v>115</v>
      </c>
      <c r="K92" s="12" t="n">
        <v>121</v>
      </c>
      <c r="L92" s="12" t="n">
        <v>125</v>
      </c>
    </row>
    <row r="93">
      <c r="A93" s="11" t="inlineStr">
        <is>
          <t>Comunal</t>
        </is>
      </c>
      <c r="B93" s="11" t="n">
        <v>3</v>
      </c>
      <c r="C93" s="11" t="inlineStr">
        <is>
          <t>Atacama</t>
        </is>
      </c>
      <c r="D93" s="11" t="n">
        <v>3201</v>
      </c>
      <c r="E93" s="11" t="inlineStr">
        <is>
          <t>Chañaral</t>
        </is>
      </c>
      <c r="F93" s="11" t="inlineStr">
        <is>
          <t>Número de personas cuidadoras con al menos una cotización de AFP en los últimos 12 meses comuna</t>
        </is>
      </c>
      <c r="G93" s="12" t="n">
        <v>75</v>
      </c>
      <c r="H93" s="12" t="n">
        <v>77</v>
      </c>
      <c r="I93" s="12" t="n">
        <v>71</v>
      </c>
      <c r="J93" s="12" t="n">
        <v>76</v>
      </c>
      <c r="K93" s="12" t="n">
        <v>80</v>
      </c>
      <c r="L93" s="12" t="n">
        <v>83</v>
      </c>
    </row>
    <row r="94">
      <c r="A94" s="11" t="inlineStr">
        <is>
          <t>Comunal</t>
        </is>
      </c>
      <c r="B94" s="11" t="n">
        <v>3</v>
      </c>
      <c r="C94" s="11" t="inlineStr">
        <is>
          <t>Atacama</t>
        </is>
      </c>
      <c r="D94" s="11" t="n">
        <v>3101</v>
      </c>
      <c r="E94" s="11" t="inlineStr">
        <is>
          <t>Copiapó</t>
        </is>
      </c>
      <c r="F94" s="11" t="inlineStr">
        <is>
          <t>Número de personas cuidadoras con al menos una cotización de AFP en los últimos 12 meses comuna</t>
        </is>
      </c>
      <c r="G94" s="12" t="n">
        <v>648</v>
      </c>
      <c r="H94" s="12" t="n">
        <v>665</v>
      </c>
      <c r="I94" s="12" t="n">
        <v>660</v>
      </c>
      <c r="J94" s="12" t="n">
        <v>693</v>
      </c>
      <c r="K94" s="12" t="n">
        <v>712</v>
      </c>
      <c r="L94" s="12" t="n">
        <v>724</v>
      </c>
    </row>
    <row r="95">
      <c r="A95" s="11" t="inlineStr">
        <is>
          <t>Comunal</t>
        </is>
      </c>
      <c r="B95" s="11" t="n">
        <v>3</v>
      </c>
      <c r="C95" s="11" t="inlineStr">
        <is>
          <t>Atacama</t>
        </is>
      </c>
      <c r="D95" s="11" t="n">
        <v>3202</v>
      </c>
      <c r="E95" s="11" t="inlineStr">
        <is>
          <t>Diego De Almagro</t>
        </is>
      </c>
      <c r="F95" s="11" t="inlineStr">
        <is>
          <t>Número de personas cuidadoras con al menos una cotización de AFP en los últimos 12 meses comuna</t>
        </is>
      </c>
      <c r="G95" s="12" t="n">
        <v>69</v>
      </c>
      <c r="H95" s="12" t="n">
        <v>69</v>
      </c>
      <c r="I95" s="12" t="n">
        <v>65</v>
      </c>
      <c r="J95" s="12" t="n">
        <v>65</v>
      </c>
      <c r="K95" s="12" t="n">
        <v>69</v>
      </c>
      <c r="L95" s="12" t="n">
        <v>69</v>
      </c>
    </row>
    <row r="96">
      <c r="A96" s="11" t="inlineStr">
        <is>
          <t>Comunal</t>
        </is>
      </c>
      <c r="B96" s="11" t="n">
        <v>3</v>
      </c>
      <c r="C96" s="11" t="inlineStr">
        <is>
          <t>Atacama</t>
        </is>
      </c>
      <c r="D96" s="11" t="n">
        <v>3303</v>
      </c>
      <c r="E96" s="11" t="inlineStr">
        <is>
          <t>Freirina</t>
        </is>
      </c>
      <c r="F96" s="11" t="inlineStr">
        <is>
          <t>Número de personas cuidadoras con al menos una cotización de AFP en los últimos 12 meses comuna</t>
        </is>
      </c>
      <c r="G96" s="12" t="n">
        <v>48</v>
      </c>
      <c r="H96" s="12" t="n">
        <v>45</v>
      </c>
      <c r="I96" s="12" t="n">
        <v>44</v>
      </c>
      <c r="J96" s="12" t="n">
        <v>44</v>
      </c>
      <c r="K96" s="12" t="n">
        <v>46</v>
      </c>
      <c r="L96" s="12" t="n">
        <v>46</v>
      </c>
    </row>
    <row r="97">
      <c r="A97" s="11" t="inlineStr">
        <is>
          <t>Comunal</t>
        </is>
      </c>
      <c r="B97" s="11" t="n">
        <v>3</v>
      </c>
      <c r="C97" s="11" t="inlineStr">
        <is>
          <t>Atacama</t>
        </is>
      </c>
      <c r="D97" s="11" t="n">
        <v>3304</v>
      </c>
      <c r="E97" s="11" t="inlineStr">
        <is>
          <t>Huasco</t>
        </is>
      </c>
      <c r="F97" s="11" t="inlineStr">
        <is>
          <t>Número de personas cuidadoras con al menos una cotización de AFP en los últimos 12 meses comuna</t>
        </is>
      </c>
      <c r="G97" s="12" t="n">
        <v>37</v>
      </c>
      <c r="H97" s="12" t="n">
        <v>38</v>
      </c>
      <c r="I97" s="12" t="n">
        <v>36</v>
      </c>
      <c r="J97" s="12" t="n">
        <v>39</v>
      </c>
      <c r="K97" s="12" t="n">
        <v>40</v>
      </c>
      <c r="L97" s="12" t="n">
        <v>42</v>
      </c>
    </row>
    <row r="98">
      <c r="A98" s="11" t="inlineStr">
        <is>
          <t>Comunal</t>
        </is>
      </c>
      <c r="B98" s="11" t="n">
        <v>3</v>
      </c>
      <c r="C98" s="11" t="inlineStr">
        <is>
          <t>Atacama</t>
        </is>
      </c>
      <c r="D98" s="11" t="n">
        <v>3103</v>
      </c>
      <c r="E98" s="11" t="inlineStr">
        <is>
          <t>Tierra Amarilla</t>
        </is>
      </c>
      <c r="F98" s="11" t="inlineStr">
        <is>
          <t>Número de personas cuidadoras con al menos una cotización de AFP en los últimos 12 meses comuna</t>
        </is>
      </c>
      <c r="G98" s="12" t="n">
        <v>137</v>
      </c>
      <c r="H98" s="12" t="n">
        <v>131</v>
      </c>
      <c r="I98" s="12" t="n">
        <v>122</v>
      </c>
      <c r="J98" s="12" t="n">
        <v>121</v>
      </c>
      <c r="K98" s="12" t="n">
        <v>122</v>
      </c>
      <c r="L98" s="12" t="n">
        <v>126</v>
      </c>
    </row>
    <row r="99">
      <c r="A99" s="11" t="inlineStr">
        <is>
          <t>Comunal</t>
        </is>
      </c>
      <c r="B99" s="11" t="n">
        <v>3</v>
      </c>
      <c r="C99" s="11" t="inlineStr">
        <is>
          <t>Atacama</t>
        </is>
      </c>
      <c r="D99" s="11" t="n">
        <v>3301</v>
      </c>
      <c r="E99" s="11" t="inlineStr">
        <is>
          <t>Vallenar</t>
        </is>
      </c>
      <c r="F99" s="11" t="inlineStr">
        <is>
          <t>Número de personas cuidadoras con al menos una cotización de AFP en los últimos 12 meses comuna</t>
        </is>
      </c>
      <c r="G99" s="12" t="n">
        <v>257</v>
      </c>
      <c r="H99" s="12" t="n">
        <v>274</v>
      </c>
      <c r="I99" s="12" t="n">
        <v>260</v>
      </c>
      <c r="J99" s="12" t="n">
        <v>273</v>
      </c>
      <c r="K99" s="12" t="n">
        <v>275</v>
      </c>
      <c r="L99" s="12" t="n">
        <v>274</v>
      </c>
    </row>
    <row r="100">
      <c r="A100" s="11" t="inlineStr">
        <is>
          <t>Regional</t>
        </is>
      </c>
      <c r="B100" s="11" t="n">
        <v>3</v>
      </c>
      <c r="C100" s="11" t="inlineStr">
        <is>
          <t>Atacama</t>
        </is>
      </c>
      <c r="D100" s="11" t="inlineStr">
        <is>
          <t>Total Región</t>
        </is>
      </c>
      <c r="E100" s="11" t="inlineStr">
        <is>
          <t>Total Región</t>
        </is>
      </c>
      <c r="F100" s="11" t="inlineStr">
        <is>
          <t>Número de personas cuidadoras que reciben alguna pensión en la región</t>
        </is>
      </c>
      <c r="G100" s="12" t="n">
        <v>1133</v>
      </c>
      <c r="H100" s="12" t="n">
        <v>1163</v>
      </c>
      <c r="I100" s="12" t="n">
        <v>1203</v>
      </c>
      <c r="J100" s="12" t="n">
        <v>1288</v>
      </c>
      <c r="K100" s="12" t="n">
        <v>1315</v>
      </c>
      <c r="L100" s="12" t="n">
        <v>1326</v>
      </c>
    </row>
    <row r="101">
      <c r="A101" s="11" t="inlineStr">
        <is>
          <t>Comunal</t>
        </is>
      </c>
      <c r="B101" s="11" t="n">
        <v>3</v>
      </c>
      <c r="C101" s="11" t="inlineStr">
        <is>
          <t>Atacama</t>
        </is>
      </c>
      <c r="D101" s="11" t="n">
        <v>3302</v>
      </c>
      <c r="E101" s="11" t="inlineStr">
        <is>
          <t>Alto Del Carmen</t>
        </is>
      </c>
      <c r="F101" s="11" t="inlineStr">
        <is>
          <t>Número de personas cuidadoras que reciben alguna pensión comuna</t>
        </is>
      </c>
      <c r="G101" s="12" t="n">
        <v>40</v>
      </c>
      <c r="H101" s="12" t="n">
        <v>40</v>
      </c>
      <c r="I101" s="12" t="n">
        <v>41</v>
      </c>
      <c r="J101" s="12" t="n">
        <v>43</v>
      </c>
      <c r="K101" s="12" t="n">
        <v>44</v>
      </c>
      <c r="L101" s="12" t="n">
        <v>43</v>
      </c>
    </row>
    <row r="102">
      <c r="A102" s="11" t="inlineStr">
        <is>
          <t>Comunal</t>
        </is>
      </c>
      <c r="B102" s="11" t="n">
        <v>3</v>
      </c>
      <c r="C102" s="11" t="inlineStr">
        <is>
          <t>Atacama</t>
        </is>
      </c>
      <c r="D102" s="11" t="n">
        <v>3102</v>
      </c>
      <c r="E102" s="11" t="inlineStr">
        <is>
          <t>Caldera</t>
        </is>
      </c>
      <c r="F102" s="11" t="inlineStr">
        <is>
          <t>Número de personas cuidadoras que reciben alguna pensión comuna</t>
        </is>
      </c>
      <c r="G102" s="12" t="n">
        <v>97</v>
      </c>
      <c r="H102" s="12" t="n">
        <v>103</v>
      </c>
      <c r="I102" s="12" t="n">
        <v>105</v>
      </c>
      <c r="J102" s="12" t="n">
        <v>134</v>
      </c>
      <c r="K102" s="12" t="n">
        <v>133</v>
      </c>
      <c r="L102" s="12" t="n">
        <v>136</v>
      </c>
    </row>
    <row r="103">
      <c r="A103" s="11" t="inlineStr">
        <is>
          <t>Comunal</t>
        </is>
      </c>
      <c r="B103" s="11" t="n">
        <v>3</v>
      </c>
      <c r="C103" s="11" t="inlineStr">
        <is>
          <t>Atacama</t>
        </is>
      </c>
      <c r="D103" s="11" t="n">
        <v>3201</v>
      </c>
      <c r="E103" s="11" t="inlineStr">
        <is>
          <t>Chañaral</t>
        </is>
      </c>
      <c r="F103" s="11" t="inlineStr">
        <is>
          <t>Número de personas cuidadoras que reciben alguna pensión comuna</t>
        </is>
      </c>
      <c r="G103" s="12" t="n">
        <v>92</v>
      </c>
      <c r="H103" s="12" t="n">
        <v>92</v>
      </c>
      <c r="I103" s="12" t="n">
        <v>99</v>
      </c>
      <c r="J103" s="12" t="n">
        <v>109</v>
      </c>
      <c r="K103" s="12" t="n">
        <v>110</v>
      </c>
      <c r="L103" s="12" t="n">
        <v>110</v>
      </c>
    </row>
    <row r="104">
      <c r="A104" s="11" t="inlineStr">
        <is>
          <t>Comunal</t>
        </is>
      </c>
      <c r="B104" s="11" t="n">
        <v>3</v>
      </c>
      <c r="C104" s="11" t="inlineStr">
        <is>
          <t>Atacama</t>
        </is>
      </c>
      <c r="D104" s="11" t="n">
        <v>3101</v>
      </c>
      <c r="E104" s="11" t="inlineStr">
        <is>
          <t>Copiapó</t>
        </is>
      </c>
      <c r="F104" s="11" t="inlineStr">
        <is>
          <t>Número de personas cuidadoras que reciben alguna pensión comuna</t>
        </is>
      </c>
      <c r="G104" s="12" t="n">
        <v>408</v>
      </c>
      <c r="H104" s="12" t="n">
        <v>411</v>
      </c>
      <c r="I104" s="12" t="n">
        <v>430</v>
      </c>
      <c r="J104" s="12" t="n">
        <v>468</v>
      </c>
      <c r="K104" s="12" t="n">
        <v>478</v>
      </c>
      <c r="L104" s="12" t="n">
        <v>495</v>
      </c>
    </row>
    <row r="105">
      <c r="A105" s="11" t="inlineStr">
        <is>
          <t>Comunal</t>
        </is>
      </c>
      <c r="B105" s="11" t="n">
        <v>3</v>
      </c>
      <c r="C105" s="11" t="inlineStr">
        <is>
          <t>Atacama</t>
        </is>
      </c>
      <c r="D105" s="11" t="n">
        <v>3202</v>
      </c>
      <c r="E105" s="11" t="inlineStr">
        <is>
          <t>Diego De Almagro</t>
        </is>
      </c>
      <c r="F105" s="11" t="inlineStr">
        <is>
          <t>Número de personas cuidadoras que reciben alguna pensión comuna</t>
        </is>
      </c>
      <c r="G105" s="12" t="n">
        <v>24</v>
      </c>
      <c r="H105" s="12" t="n">
        <v>23</v>
      </c>
      <c r="I105" s="12" t="n">
        <v>23</v>
      </c>
      <c r="J105" s="12" t="n">
        <v>23</v>
      </c>
      <c r="K105" s="12" t="n">
        <v>25</v>
      </c>
      <c r="L105" s="12" t="n">
        <v>26</v>
      </c>
    </row>
    <row r="106">
      <c r="A106" s="11" t="inlineStr">
        <is>
          <t>Comunal</t>
        </is>
      </c>
      <c r="B106" s="11" t="n">
        <v>3</v>
      </c>
      <c r="C106" s="11" t="inlineStr">
        <is>
          <t>Atacama</t>
        </is>
      </c>
      <c r="D106" s="11" t="n">
        <v>3303</v>
      </c>
      <c r="E106" s="11" t="inlineStr">
        <is>
          <t>Freirina</t>
        </is>
      </c>
      <c r="F106" s="11" t="inlineStr">
        <is>
          <t>Número de personas cuidadoras que reciben alguna pensión comuna</t>
        </is>
      </c>
      <c r="G106" s="12" t="n">
        <v>51</v>
      </c>
      <c r="H106" s="12" t="n">
        <v>52</v>
      </c>
      <c r="I106" s="12" t="n">
        <v>55</v>
      </c>
      <c r="J106" s="12" t="n">
        <v>58</v>
      </c>
      <c r="K106" s="12" t="n">
        <v>59</v>
      </c>
      <c r="L106" s="12" t="n">
        <v>59</v>
      </c>
    </row>
    <row r="107">
      <c r="A107" s="11" t="inlineStr">
        <is>
          <t>Comunal</t>
        </is>
      </c>
      <c r="B107" s="11" t="n">
        <v>3</v>
      </c>
      <c r="C107" s="11" t="inlineStr">
        <is>
          <t>Atacama</t>
        </is>
      </c>
      <c r="D107" s="11" t="n">
        <v>3304</v>
      </c>
      <c r="E107" s="11" t="inlineStr">
        <is>
          <t>Huasco</t>
        </is>
      </c>
      <c r="F107" s="11" t="inlineStr">
        <is>
          <t>Número de personas cuidadoras que reciben alguna pensión comuna</t>
        </is>
      </c>
      <c r="G107" s="12" t="n">
        <v>45</v>
      </c>
      <c r="H107" s="12" t="n">
        <v>49</v>
      </c>
      <c r="I107" s="12" t="n">
        <v>51</v>
      </c>
      <c r="J107" s="12" t="n">
        <v>52</v>
      </c>
      <c r="K107" s="12" t="n">
        <v>54</v>
      </c>
      <c r="L107" s="12" t="n">
        <v>52</v>
      </c>
    </row>
    <row r="108">
      <c r="A108" s="11" t="inlineStr">
        <is>
          <t>Comunal</t>
        </is>
      </c>
      <c r="B108" s="11" t="n">
        <v>3</v>
      </c>
      <c r="C108" s="11" t="inlineStr">
        <is>
          <t>Atacama</t>
        </is>
      </c>
      <c r="D108" s="11" t="n">
        <v>3103</v>
      </c>
      <c r="E108" s="11" t="inlineStr">
        <is>
          <t>Tierra Amarilla</t>
        </is>
      </c>
      <c r="F108" s="11" t="inlineStr">
        <is>
          <t>Número de personas cuidadoras que reciben alguna pensión comuna</t>
        </is>
      </c>
      <c r="G108" s="12" t="n">
        <v>73</v>
      </c>
      <c r="H108" s="12" t="n">
        <v>80</v>
      </c>
      <c r="I108" s="12" t="n">
        <v>80</v>
      </c>
      <c r="J108" s="12" t="n">
        <v>80</v>
      </c>
      <c r="K108" s="12" t="n">
        <v>83</v>
      </c>
      <c r="L108" s="12" t="n">
        <v>84</v>
      </c>
    </row>
    <row r="109">
      <c r="A109" s="11" t="inlineStr">
        <is>
          <t>Comunal</t>
        </is>
      </c>
      <c r="B109" s="11" t="n">
        <v>3</v>
      </c>
      <c r="C109" s="11" t="inlineStr">
        <is>
          <t>Atacama</t>
        </is>
      </c>
      <c r="D109" s="11" t="n">
        <v>3301</v>
      </c>
      <c r="E109" s="11" t="inlineStr">
        <is>
          <t>Vallenar</t>
        </is>
      </c>
      <c r="F109" s="11" t="inlineStr">
        <is>
          <t>Número de personas cuidadoras que reciben alguna pensión comuna</t>
        </is>
      </c>
      <c r="G109" s="12" t="n">
        <v>303</v>
      </c>
      <c r="H109" s="12" t="n">
        <v>313</v>
      </c>
      <c r="I109" s="12" t="n">
        <v>319</v>
      </c>
      <c r="J109" s="12" t="n">
        <v>321</v>
      </c>
      <c r="K109" s="12" t="n">
        <v>329</v>
      </c>
      <c r="L109" s="12" t="n">
        <v>321</v>
      </c>
    </row>
    <row r="110">
      <c r="A110" s="11" t="inlineStr">
        <is>
          <t>Regional</t>
        </is>
      </c>
      <c r="B110" s="11" t="n">
        <v>3</v>
      </c>
      <c r="C110" s="11" t="inlineStr">
        <is>
          <t>Atacama</t>
        </is>
      </c>
      <c r="D110" s="11" t="inlineStr">
        <is>
          <t>Total Región</t>
        </is>
      </c>
      <c r="E110" s="11" t="inlineStr">
        <is>
          <t>Total Región</t>
        </is>
      </c>
      <c r="F110" s="11" t="inlineStr">
        <is>
          <t>Número de personas que requieren cuidados en la región</t>
        </is>
      </c>
      <c r="G110" s="12" t="n">
        <v>22250</v>
      </c>
      <c r="H110" s="12" t="n">
        <v>22332</v>
      </c>
      <c r="I110" s="12" t="n">
        <v>22470</v>
      </c>
      <c r="J110" s="12" t="n">
        <v>22674</v>
      </c>
      <c r="K110" s="12" t="n">
        <v>22857</v>
      </c>
      <c r="L110" s="12" t="n">
        <v>23000</v>
      </c>
    </row>
    <row r="111">
      <c r="A111" s="11" t="inlineStr">
        <is>
          <t>Regional</t>
        </is>
      </c>
      <c r="B111" s="11" t="n">
        <v>3</v>
      </c>
      <c r="C111" s="11" t="inlineStr">
        <is>
          <t>Atacama</t>
        </is>
      </c>
      <c r="D111" s="11" t="inlineStr">
        <is>
          <t>Total Región</t>
        </is>
      </c>
      <c r="E111" s="11" t="inlineStr">
        <is>
          <t>Total Región</t>
        </is>
      </c>
      <c r="F111" s="11" t="inlineStr">
        <is>
          <t>Número de personas que requieren cuidados mujeres en la región</t>
        </is>
      </c>
      <c r="G111" s="12" t="n">
        <v>10386</v>
      </c>
      <c r="H111" s="12" t="n">
        <v>10437</v>
      </c>
      <c r="I111" s="12" t="n">
        <v>10494</v>
      </c>
      <c r="J111" s="12" t="n">
        <v>10581</v>
      </c>
      <c r="K111" s="12" t="n">
        <v>10668</v>
      </c>
      <c r="L111" s="12" t="n">
        <v>10742</v>
      </c>
    </row>
    <row r="112">
      <c r="A112" s="11" t="inlineStr">
        <is>
          <t>Regional</t>
        </is>
      </c>
      <c r="B112" s="11" t="n">
        <v>3</v>
      </c>
      <c r="C112" s="11" t="inlineStr">
        <is>
          <t>Atacama</t>
        </is>
      </c>
      <c r="D112" s="11" t="inlineStr">
        <is>
          <t>Total Región</t>
        </is>
      </c>
      <c r="E112" s="11" t="inlineStr">
        <is>
          <t>Total Región</t>
        </is>
      </c>
      <c r="F112" s="11" t="inlineStr">
        <is>
          <t>Número de personas que requieren cuidados hombres en la región</t>
        </is>
      </c>
      <c r="G112" s="12" t="n">
        <v>11864</v>
      </c>
      <c r="H112" s="12" t="n">
        <v>11895</v>
      </c>
      <c r="I112" s="12" t="n">
        <v>11976</v>
      </c>
      <c r="J112" s="12" t="n">
        <v>12093</v>
      </c>
      <c r="K112" s="12" t="n">
        <v>12189</v>
      </c>
      <c r="L112" s="12" t="n">
        <v>12258</v>
      </c>
    </row>
    <row r="113">
      <c r="A113" s="11" t="inlineStr">
        <is>
          <t>Regional</t>
        </is>
      </c>
      <c r="B113" s="11" t="n">
        <v>3</v>
      </c>
      <c r="C113" s="11" t="inlineStr">
        <is>
          <t>Atacama</t>
        </is>
      </c>
      <c r="D113" s="11" t="inlineStr">
        <is>
          <t>Total Región</t>
        </is>
      </c>
      <c r="E113" s="11" t="inlineStr">
        <is>
          <t>Total Región</t>
        </is>
      </c>
      <c r="F113" s="11" t="inlineStr">
        <is>
          <t>Número de personas que requieren cuidados 0-5 años en la región</t>
        </is>
      </c>
      <c r="G113" s="12" t="n">
        <v>686</v>
      </c>
      <c r="H113" s="12" t="n">
        <v>672</v>
      </c>
      <c r="I113" s="12" t="n">
        <v>675</v>
      </c>
      <c r="J113" s="12" t="n">
        <v>670</v>
      </c>
      <c r="K113" s="12" t="n">
        <v>666</v>
      </c>
      <c r="L113" s="12" t="n">
        <v>659</v>
      </c>
    </row>
    <row r="114">
      <c r="A114" s="11" t="inlineStr">
        <is>
          <t>Regional</t>
        </is>
      </c>
      <c r="B114" s="11" t="n">
        <v>3</v>
      </c>
      <c r="C114" s="11" t="inlineStr">
        <is>
          <t>Atacama</t>
        </is>
      </c>
      <c r="D114" s="11" t="inlineStr">
        <is>
          <t>Total Región</t>
        </is>
      </c>
      <c r="E114" s="11" t="inlineStr">
        <is>
          <t>Total Región</t>
        </is>
      </c>
      <c r="F114" s="11" t="inlineStr">
        <is>
          <t>Número de personas que requieren cuidados 6-17 años en la región</t>
        </is>
      </c>
      <c r="G114" s="12" t="n">
        <v>4906</v>
      </c>
      <c r="H114" s="12" t="n">
        <v>4903</v>
      </c>
      <c r="I114" s="12" t="n">
        <v>4914</v>
      </c>
      <c r="J114" s="12" t="n">
        <v>4964</v>
      </c>
      <c r="K114" s="12" t="n">
        <v>5013</v>
      </c>
      <c r="L114" s="12" t="n">
        <v>5026</v>
      </c>
    </row>
    <row r="115">
      <c r="A115" s="11" t="inlineStr">
        <is>
          <t>Regional</t>
        </is>
      </c>
      <c r="B115" s="11" t="n">
        <v>3</v>
      </c>
      <c r="C115" s="11" t="inlineStr">
        <is>
          <t>Atacama</t>
        </is>
      </c>
      <c r="D115" s="11" t="inlineStr">
        <is>
          <t>Total Región</t>
        </is>
      </c>
      <c r="E115" s="11" t="inlineStr">
        <is>
          <t>Total Región</t>
        </is>
      </c>
      <c r="F115" s="11" t="inlineStr">
        <is>
          <t>Número de personas que requieren cuidados 18-29 años en la región</t>
        </is>
      </c>
      <c r="G115" s="12" t="n">
        <v>3642</v>
      </c>
      <c r="H115" s="12" t="n">
        <v>3674</v>
      </c>
      <c r="I115" s="12" t="n">
        <v>3712</v>
      </c>
      <c r="J115" s="12" t="n">
        <v>3738</v>
      </c>
      <c r="K115" s="12" t="n">
        <v>3777</v>
      </c>
      <c r="L115" s="12" t="n">
        <v>3799</v>
      </c>
    </row>
    <row r="116">
      <c r="A116" s="11" t="inlineStr">
        <is>
          <t>Regional</t>
        </is>
      </c>
      <c r="B116" s="11" t="n">
        <v>3</v>
      </c>
      <c r="C116" s="11" t="inlineStr">
        <is>
          <t>Atacama</t>
        </is>
      </c>
      <c r="D116" s="11" t="inlineStr">
        <is>
          <t>Total Región</t>
        </is>
      </c>
      <c r="E116" s="11" t="inlineStr">
        <is>
          <t>Total Región</t>
        </is>
      </c>
      <c r="F116" s="11" t="inlineStr">
        <is>
          <t>Número de personas que requieren cuidados 30-44 años en la región</t>
        </is>
      </c>
      <c r="G116" s="12" t="n">
        <v>2038</v>
      </c>
      <c r="H116" s="12" t="n">
        <v>2056</v>
      </c>
      <c r="I116" s="12" t="n">
        <v>2069</v>
      </c>
      <c r="J116" s="12" t="n">
        <v>2096</v>
      </c>
      <c r="K116" s="12" t="n">
        <v>2107</v>
      </c>
      <c r="L116" s="12" t="n">
        <v>2128</v>
      </c>
    </row>
    <row r="117">
      <c r="A117" s="11" t="inlineStr">
        <is>
          <t>Regional</t>
        </is>
      </c>
      <c r="B117" s="11" t="n">
        <v>3</v>
      </c>
      <c r="C117" s="11" t="inlineStr">
        <is>
          <t>Atacama</t>
        </is>
      </c>
      <c r="D117" s="11" t="inlineStr">
        <is>
          <t>Total Región</t>
        </is>
      </c>
      <c r="E117" s="11" t="inlineStr">
        <is>
          <t>Total Región</t>
        </is>
      </c>
      <c r="F117" s="11" t="inlineStr">
        <is>
          <t>Número de personas que requieren cuidados 45-59 años en la región</t>
        </is>
      </c>
      <c r="G117" s="12" t="n">
        <v>3100</v>
      </c>
      <c r="H117" s="12" t="n">
        <v>3120</v>
      </c>
      <c r="I117" s="12" t="n">
        <v>3150</v>
      </c>
      <c r="J117" s="12" t="n">
        <v>3165</v>
      </c>
      <c r="K117" s="12" t="n">
        <v>3182</v>
      </c>
      <c r="L117" s="12" t="n">
        <v>3190</v>
      </c>
    </row>
    <row r="118">
      <c r="A118" s="11" t="inlineStr">
        <is>
          <t>Regional</t>
        </is>
      </c>
      <c r="B118" s="11" t="n">
        <v>3</v>
      </c>
      <c r="C118" s="11" t="inlineStr">
        <is>
          <t>Atacama</t>
        </is>
      </c>
      <c r="D118" s="11" t="inlineStr">
        <is>
          <t>Total Región</t>
        </is>
      </c>
      <c r="E118" s="11" t="inlineStr">
        <is>
          <t>Total Región</t>
        </is>
      </c>
      <c r="F118" s="11" t="inlineStr">
        <is>
          <t>Número de personas que requieren cuidados 60 años o más en la región</t>
        </is>
      </c>
      <c r="G118" s="12" t="n">
        <v>7878</v>
      </c>
      <c r="H118" s="12" t="n">
        <v>7907</v>
      </c>
      <c r="I118" s="12" t="n">
        <v>7950</v>
      </c>
      <c r="J118" s="12" t="n">
        <v>8041</v>
      </c>
      <c r="K118" s="12" t="n">
        <v>8112</v>
      </c>
      <c r="L118" s="12" t="n">
        <v>8198</v>
      </c>
    </row>
    <row r="119">
      <c r="A119" s="11" t="inlineStr">
        <is>
          <t>Regional</t>
        </is>
      </c>
      <c r="B119" s="11" t="n">
        <v>3</v>
      </c>
      <c r="C119" s="11" t="inlineStr">
        <is>
          <t>Atacama</t>
        </is>
      </c>
      <c r="D119" s="11" t="inlineStr">
        <is>
          <t>Total Región</t>
        </is>
      </c>
      <c r="E119" s="11" t="inlineStr">
        <is>
          <t>Total Región</t>
        </is>
      </c>
      <c r="F119" s="11" t="inlineStr">
        <is>
          <t>Número de personas que requieren cuidados Tramo CSE 0-40% en la región</t>
        </is>
      </c>
      <c r="G119" s="12" t="n">
        <v>16380</v>
      </c>
      <c r="H119" s="12" t="n">
        <v>16428</v>
      </c>
      <c r="I119" s="12" t="n">
        <v>16873</v>
      </c>
      <c r="J119" s="12" t="n">
        <v>17058</v>
      </c>
      <c r="K119" s="12" t="n">
        <v>17233</v>
      </c>
      <c r="L119" s="12" t="n">
        <v>17371</v>
      </c>
    </row>
    <row r="120">
      <c r="A120" s="11" t="inlineStr">
        <is>
          <t>Regional</t>
        </is>
      </c>
      <c r="B120" s="11" t="n">
        <v>3</v>
      </c>
      <c r="C120" s="11" t="inlineStr">
        <is>
          <t>Atacama</t>
        </is>
      </c>
      <c r="D120" s="11" t="inlineStr">
        <is>
          <t>Total Región</t>
        </is>
      </c>
      <c r="E120" s="11" t="inlineStr">
        <is>
          <t>Total Región</t>
        </is>
      </c>
      <c r="F120" s="11" t="inlineStr">
        <is>
          <t>Número de personas que requieren cuidados Tramo CSE 41-60% en la región</t>
        </is>
      </c>
      <c r="G120" s="12" t="n">
        <v>2707</v>
      </c>
      <c r="H120" s="12" t="n">
        <v>2715</v>
      </c>
      <c r="I120" s="12" t="n">
        <v>2598</v>
      </c>
      <c r="J120" s="12" t="n">
        <v>2594</v>
      </c>
      <c r="K120" s="12" t="n">
        <v>2635</v>
      </c>
      <c r="L120" s="12" t="n">
        <v>2637</v>
      </c>
    </row>
    <row r="121">
      <c r="A121" s="11" t="inlineStr">
        <is>
          <t>Regional</t>
        </is>
      </c>
      <c r="B121" s="11" t="n">
        <v>3</v>
      </c>
      <c r="C121" s="11" t="inlineStr">
        <is>
          <t>Atacama</t>
        </is>
      </c>
      <c r="D121" s="11" t="inlineStr">
        <is>
          <t>Total Región</t>
        </is>
      </c>
      <c r="E121" s="11" t="inlineStr">
        <is>
          <t>Total Región</t>
        </is>
      </c>
      <c r="F121" s="11" t="inlineStr">
        <is>
          <t>Número de personas que requieren cuidados Tramo CSE 61-80% en la región</t>
        </is>
      </c>
      <c r="G121" s="12" t="n">
        <v>1895</v>
      </c>
      <c r="H121" s="12" t="n">
        <v>1913</v>
      </c>
      <c r="I121" s="12" t="n">
        <v>1766</v>
      </c>
      <c r="J121" s="12" t="n">
        <v>1769</v>
      </c>
      <c r="K121" s="12" t="n">
        <v>1752</v>
      </c>
      <c r="L121" s="12" t="n">
        <v>1760</v>
      </c>
    </row>
    <row r="122">
      <c r="A122" s="11" t="inlineStr">
        <is>
          <t>Regional</t>
        </is>
      </c>
      <c r="B122" s="11" t="n">
        <v>3</v>
      </c>
      <c r="C122" s="11" t="inlineStr">
        <is>
          <t>Atacama</t>
        </is>
      </c>
      <c r="D122" s="11" t="inlineStr">
        <is>
          <t>Total Región</t>
        </is>
      </c>
      <c r="E122" s="11" t="inlineStr">
        <is>
          <t>Total Región</t>
        </is>
      </c>
      <c r="F122" s="11" t="inlineStr">
        <is>
          <t>Número de personas que requieren cuidados Tramo CSE 81-100% en la región</t>
        </is>
      </c>
      <c r="G122" s="12" t="n">
        <v>1268</v>
      </c>
      <c r="H122" s="12" t="n">
        <v>1276</v>
      </c>
      <c r="I122" s="12" t="n">
        <v>1233</v>
      </c>
      <c r="J122" s="12" t="n">
        <v>1253</v>
      </c>
      <c r="K122" s="12" t="n">
        <v>1237</v>
      </c>
      <c r="L122" s="12" t="n">
        <v>1232</v>
      </c>
    </row>
    <row r="123">
      <c r="A123" s="11" t="inlineStr">
        <is>
          <t>Comunal</t>
        </is>
      </c>
      <c r="B123" s="11" t="n">
        <v>3</v>
      </c>
      <c r="C123" s="11" t="inlineStr">
        <is>
          <t>Atacama</t>
        </is>
      </c>
      <c r="D123" s="11" t="n">
        <v>3302</v>
      </c>
      <c r="E123" s="11" t="inlineStr">
        <is>
          <t>Alto Del Carmen</t>
        </is>
      </c>
      <c r="F123" s="11" t="inlineStr">
        <is>
          <t>Número de personas que requieren cuidados comuna</t>
        </is>
      </c>
      <c r="G123" s="12" t="n">
        <v>501</v>
      </c>
      <c r="H123" s="12" t="n">
        <v>501</v>
      </c>
      <c r="I123" s="12" t="n">
        <v>505</v>
      </c>
      <c r="J123" s="12" t="n">
        <v>503</v>
      </c>
      <c r="K123" s="12" t="n">
        <v>505</v>
      </c>
      <c r="L123" s="12" t="n">
        <v>510</v>
      </c>
    </row>
    <row r="124">
      <c r="A124" s="11" t="inlineStr">
        <is>
          <t>Comunal</t>
        </is>
      </c>
      <c r="B124" s="11" t="n">
        <v>3</v>
      </c>
      <c r="C124" s="11" t="inlineStr">
        <is>
          <t>Atacama</t>
        </is>
      </c>
      <c r="D124" s="11" t="n">
        <v>3102</v>
      </c>
      <c r="E124" s="11" t="inlineStr">
        <is>
          <t>Caldera</t>
        </is>
      </c>
      <c r="F124" s="11" t="inlineStr">
        <is>
          <t>Número de personas que requieren cuidados comuna</t>
        </is>
      </c>
      <c r="G124" s="12" t="n">
        <v>1762</v>
      </c>
      <c r="H124" s="12" t="n">
        <v>1767</v>
      </c>
      <c r="I124" s="12" t="n">
        <v>1773</v>
      </c>
      <c r="J124" s="12" t="n">
        <v>1817</v>
      </c>
      <c r="K124" s="12" t="n">
        <v>1831</v>
      </c>
      <c r="L124" s="12" t="n">
        <v>1831</v>
      </c>
    </row>
    <row r="125">
      <c r="A125" s="11" t="inlineStr">
        <is>
          <t>Comunal</t>
        </is>
      </c>
      <c r="B125" s="11" t="n">
        <v>3</v>
      </c>
      <c r="C125" s="11" t="inlineStr">
        <is>
          <t>Atacama</t>
        </is>
      </c>
      <c r="D125" s="11" t="n">
        <v>3201</v>
      </c>
      <c r="E125" s="11" t="inlineStr">
        <is>
          <t>Chañaral</t>
        </is>
      </c>
      <c r="F125" s="11" t="inlineStr">
        <is>
          <t>Número de personas que requieren cuidados comuna</t>
        </is>
      </c>
      <c r="G125" s="12" t="n">
        <v>1036</v>
      </c>
      <c r="H125" s="12" t="n">
        <v>1039</v>
      </c>
      <c r="I125" s="12" t="n">
        <v>1054</v>
      </c>
      <c r="J125" s="12" t="n">
        <v>1066</v>
      </c>
      <c r="K125" s="12" t="n">
        <v>1075</v>
      </c>
      <c r="L125" s="12" t="n">
        <v>1074</v>
      </c>
    </row>
    <row r="126">
      <c r="A126" s="11" t="inlineStr">
        <is>
          <t>Comunal</t>
        </is>
      </c>
      <c r="B126" s="11" t="n">
        <v>3</v>
      </c>
      <c r="C126" s="11" t="inlineStr">
        <is>
          <t>Atacama</t>
        </is>
      </c>
      <c r="D126" s="11" t="n">
        <v>3101</v>
      </c>
      <c r="E126" s="11" t="inlineStr">
        <is>
          <t>Copiapó</t>
        </is>
      </c>
      <c r="F126" s="11" t="inlineStr">
        <is>
          <t>Número de personas que requieren cuidados comuna</t>
        </is>
      </c>
      <c r="G126" s="12" t="n">
        <v>10891</v>
      </c>
      <c r="H126" s="12" t="n">
        <v>10932</v>
      </c>
      <c r="I126" s="12" t="n">
        <v>11010</v>
      </c>
      <c r="J126" s="12" t="n">
        <v>11117</v>
      </c>
      <c r="K126" s="12" t="n">
        <v>11180</v>
      </c>
      <c r="L126" s="12" t="n">
        <v>11258</v>
      </c>
    </row>
    <row r="127">
      <c r="A127" s="11" t="inlineStr">
        <is>
          <t>Comunal</t>
        </is>
      </c>
      <c r="B127" s="11" t="n">
        <v>3</v>
      </c>
      <c r="C127" s="11" t="inlineStr">
        <is>
          <t>Atacama</t>
        </is>
      </c>
      <c r="D127" s="11" t="n">
        <v>3202</v>
      </c>
      <c r="E127" s="11" t="inlineStr">
        <is>
          <t>Diego De Almagro</t>
        </is>
      </c>
      <c r="F127" s="11" t="inlineStr">
        <is>
          <t>Número de personas que requieren cuidados comuna</t>
        </is>
      </c>
      <c r="G127" s="12" t="n">
        <v>761</v>
      </c>
      <c r="H127" s="12" t="n">
        <v>755</v>
      </c>
      <c r="I127" s="12" t="n">
        <v>761</v>
      </c>
      <c r="J127" s="12" t="n">
        <v>771</v>
      </c>
      <c r="K127" s="12" t="n">
        <v>775</v>
      </c>
      <c r="L127" s="12" t="n">
        <v>787</v>
      </c>
    </row>
    <row r="128">
      <c r="A128" s="11" t="inlineStr">
        <is>
          <t>Comunal</t>
        </is>
      </c>
      <c r="B128" s="11" t="n">
        <v>3</v>
      </c>
      <c r="C128" s="11" t="inlineStr">
        <is>
          <t>Atacama</t>
        </is>
      </c>
      <c r="D128" s="11" t="n">
        <v>3303</v>
      </c>
      <c r="E128" s="11" t="inlineStr">
        <is>
          <t>Freirina</t>
        </is>
      </c>
      <c r="F128" s="11" t="inlineStr">
        <is>
          <t>Número de personas que requieren cuidados comuna</t>
        </is>
      </c>
      <c r="G128" s="12" t="n">
        <v>659</v>
      </c>
      <c r="H128" s="12" t="n">
        <v>665</v>
      </c>
      <c r="I128" s="12" t="n">
        <v>670</v>
      </c>
      <c r="J128" s="12" t="n">
        <v>674</v>
      </c>
      <c r="K128" s="12" t="n">
        <v>684</v>
      </c>
      <c r="L128" s="12" t="n">
        <v>688</v>
      </c>
    </row>
    <row r="129">
      <c r="A129" s="11" t="inlineStr">
        <is>
          <t>Comunal</t>
        </is>
      </c>
      <c r="B129" s="11" t="n">
        <v>3</v>
      </c>
      <c r="C129" s="11" t="inlineStr">
        <is>
          <t>Atacama</t>
        </is>
      </c>
      <c r="D129" s="11" t="n">
        <v>3304</v>
      </c>
      <c r="E129" s="11" t="inlineStr">
        <is>
          <t>Huasco</t>
        </is>
      </c>
      <c r="F129" s="11" t="inlineStr">
        <is>
          <t>Número de personas que requieren cuidados comuna</t>
        </is>
      </c>
      <c r="G129" s="12" t="n">
        <v>918</v>
      </c>
      <c r="H129" s="12" t="n">
        <v>926</v>
      </c>
      <c r="I129" s="12" t="n">
        <v>929</v>
      </c>
      <c r="J129" s="12" t="n">
        <v>929</v>
      </c>
      <c r="K129" s="12" t="n">
        <v>935</v>
      </c>
      <c r="L129" s="12" t="n">
        <v>948</v>
      </c>
    </row>
    <row r="130">
      <c r="A130" s="11" t="inlineStr">
        <is>
          <t>Comunal</t>
        </is>
      </c>
      <c r="B130" s="11" t="n">
        <v>3</v>
      </c>
      <c r="C130" s="11" t="inlineStr">
        <is>
          <t>Atacama</t>
        </is>
      </c>
      <c r="D130" s="11" t="n">
        <v>3103</v>
      </c>
      <c r="E130" s="11" t="inlineStr">
        <is>
          <t>Tierra Amarilla</t>
        </is>
      </c>
      <c r="F130" s="11" t="inlineStr">
        <is>
          <t>Número de personas que requieren cuidados comuna</t>
        </is>
      </c>
      <c r="G130" s="12" t="n">
        <v>1133</v>
      </c>
      <c r="H130" s="12" t="n">
        <v>1137</v>
      </c>
      <c r="I130" s="12" t="n">
        <v>1142</v>
      </c>
      <c r="J130" s="12" t="n">
        <v>1153</v>
      </c>
      <c r="K130" s="12" t="n">
        <v>1169</v>
      </c>
      <c r="L130" s="12" t="n">
        <v>1171</v>
      </c>
    </row>
    <row r="131">
      <c r="A131" s="11" t="inlineStr">
        <is>
          <t>Comunal</t>
        </is>
      </c>
      <c r="B131" s="11" t="n">
        <v>3</v>
      </c>
      <c r="C131" s="11" t="inlineStr">
        <is>
          <t>Atacama</t>
        </is>
      </c>
      <c r="D131" s="11" t="n">
        <v>3301</v>
      </c>
      <c r="E131" s="11" t="inlineStr">
        <is>
          <t>Vallenar</t>
        </is>
      </c>
      <c r="F131" s="11" t="inlineStr">
        <is>
          <t>Número de personas que requieren cuidados comuna</t>
        </is>
      </c>
      <c r="G131" s="12" t="n">
        <v>4589</v>
      </c>
      <c r="H131" s="12" t="n">
        <v>4610</v>
      </c>
      <c r="I131" s="12" t="n">
        <v>4626</v>
      </c>
      <c r="J131" s="12" t="n">
        <v>4644</v>
      </c>
      <c r="K131" s="12" t="n">
        <v>4703</v>
      </c>
      <c r="L131" s="12" t="n">
        <v>4733</v>
      </c>
    </row>
    <row r="132">
      <c r="A132" s="11" t="inlineStr">
        <is>
          <t>Regional</t>
        </is>
      </c>
      <c r="B132" s="11" t="n">
        <v>3</v>
      </c>
      <c r="C132" s="11" t="inlineStr">
        <is>
          <t>Atacama</t>
        </is>
      </c>
      <c r="D132" s="11" t="inlineStr">
        <is>
          <t>Total Región</t>
        </is>
      </c>
      <c r="E132" s="11" t="inlineStr">
        <is>
          <t>Total Región</t>
        </is>
      </c>
      <c r="F132" s="11" t="inlineStr">
        <is>
          <t>Número de personas que requieren cuidados que tienen al menos un cuidador en la región</t>
        </is>
      </c>
      <c r="G132" s="12" t="n">
        <v>4281</v>
      </c>
      <c r="H132" s="12" t="n">
        <v>4382</v>
      </c>
      <c r="I132" s="12" t="n">
        <v>4492</v>
      </c>
      <c r="J132" s="12" t="n">
        <v>4691</v>
      </c>
      <c r="K132" s="12" t="n">
        <v>4802</v>
      </c>
      <c r="L132" s="12" t="n">
        <v>4851</v>
      </c>
    </row>
    <row r="133">
      <c r="A133" s="11" t="inlineStr">
        <is>
          <t>Comunal</t>
        </is>
      </c>
      <c r="B133" s="11" t="n">
        <v>3</v>
      </c>
      <c r="C133" s="11" t="inlineStr">
        <is>
          <t>Atacama</t>
        </is>
      </c>
      <c r="D133" s="11" t="n">
        <v>3302</v>
      </c>
      <c r="E133" s="11" t="inlineStr">
        <is>
          <t>Alto Del Carmen</t>
        </is>
      </c>
      <c r="F133" s="11" t="inlineStr">
        <is>
          <t>Número de personas que requieren cuidados que tienen al menos un cuidador de la comuna</t>
        </is>
      </c>
      <c r="G133" s="12" t="n">
        <v>112</v>
      </c>
      <c r="H133" s="12" t="n">
        <v>112</v>
      </c>
      <c r="I133" s="12" t="n">
        <v>112</v>
      </c>
      <c r="J133" s="12" t="n">
        <v>115</v>
      </c>
      <c r="K133" s="12" t="n">
        <v>117</v>
      </c>
      <c r="L133" s="12" t="n">
        <v>115</v>
      </c>
    </row>
    <row r="134">
      <c r="A134" s="11" t="inlineStr">
        <is>
          <t>Comunal</t>
        </is>
      </c>
      <c r="B134" s="11" t="n">
        <v>3</v>
      </c>
      <c r="C134" s="11" t="inlineStr">
        <is>
          <t>Atacama</t>
        </is>
      </c>
      <c r="D134" s="11" t="n">
        <v>3102</v>
      </c>
      <c r="E134" s="11" t="inlineStr">
        <is>
          <t>Caldera</t>
        </is>
      </c>
      <c r="F134" s="11" t="inlineStr">
        <is>
          <t>Número de personas que requieren cuidados que tienen al menos un cuidador de la comuna</t>
        </is>
      </c>
      <c r="G134" s="12" t="n">
        <v>341</v>
      </c>
      <c r="H134" s="12" t="n">
        <v>352</v>
      </c>
      <c r="I134" s="12" t="n">
        <v>360</v>
      </c>
      <c r="J134" s="12" t="n">
        <v>417</v>
      </c>
      <c r="K134" s="12" t="n">
        <v>425</v>
      </c>
      <c r="L134" s="12" t="n">
        <v>430</v>
      </c>
    </row>
    <row r="135">
      <c r="A135" s="11" t="inlineStr">
        <is>
          <t>Comunal</t>
        </is>
      </c>
      <c r="B135" s="11" t="n">
        <v>3</v>
      </c>
      <c r="C135" s="11" t="inlineStr">
        <is>
          <t>Atacama</t>
        </is>
      </c>
      <c r="D135" s="11" t="n">
        <v>3201</v>
      </c>
      <c r="E135" s="11" t="inlineStr">
        <is>
          <t>Chañaral</t>
        </is>
      </c>
      <c r="F135" s="11" t="inlineStr">
        <is>
          <t>Número de personas que requieren cuidados que tienen al menos un cuidador de la comuna</t>
        </is>
      </c>
      <c r="G135" s="12" t="n">
        <v>263</v>
      </c>
      <c r="H135" s="12" t="n">
        <v>264</v>
      </c>
      <c r="I135" s="12" t="n">
        <v>270</v>
      </c>
      <c r="J135" s="12" t="n">
        <v>293</v>
      </c>
      <c r="K135" s="12" t="n">
        <v>295</v>
      </c>
      <c r="L135" s="12" t="n">
        <v>291</v>
      </c>
    </row>
    <row r="136">
      <c r="A136" s="11" t="inlineStr">
        <is>
          <t>Comunal</t>
        </is>
      </c>
      <c r="B136" s="11" t="n">
        <v>3</v>
      </c>
      <c r="C136" s="11" t="inlineStr">
        <is>
          <t>Atacama</t>
        </is>
      </c>
      <c r="D136" s="11" t="n">
        <v>3101</v>
      </c>
      <c r="E136" s="11" t="inlineStr">
        <is>
          <t>Copiapó</t>
        </is>
      </c>
      <c r="F136" s="11" t="inlineStr">
        <is>
          <t>Número de personas que requieren cuidados que tienen al menos un cuidador de la comuna</t>
        </is>
      </c>
      <c r="G136" s="12" t="n">
        <v>1824</v>
      </c>
      <c r="H136" s="12" t="n">
        <v>1864</v>
      </c>
      <c r="I136" s="12" t="n">
        <v>1930</v>
      </c>
      <c r="J136" s="12" t="n">
        <v>2012</v>
      </c>
      <c r="K136" s="12" t="n">
        <v>2070</v>
      </c>
      <c r="L136" s="12" t="n">
        <v>2117</v>
      </c>
    </row>
    <row r="137">
      <c r="A137" s="11" t="inlineStr">
        <is>
          <t>Comunal</t>
        </is>
      </c>
      <c r="B137" s="11" t="n">
        <v>3</v>
      </c>
      <c r="C137" s="11" t="inlineStr">
        <is>
          <t>Atacama</t>
        </is>
      </c>
      <c r="D137" s="11" t="n">
        <v>3202</v>
      </c>
      <c r="E137" s="11" t="inlineStr">
        <is>
          <t>Diego De Almagro</t>
        </is>
      </c>
      <c r="F137" s="11" t="inlineStr">
        <is>
          <t>Número de personas que requieren cuidados que tienen al menos un cuidador de la comuna</t>
        </is>
      </c>
      <c r="G137" s="12" t="n">
        <v>150</v>
      </c>
      <c r="H137" s="12" t="n">
        <v>149</v>
      </c>
      <c r="I137" s="12" t="n">
        <v>153</v>
      </c>
      <c r="J137" s="12" t="n">
        <v>154</v>
      </c>
      <c r="K137" s="12" t="n">
        <v>158</v>
      </c>
      <c r="L137" s="12" t="n">
        <v>160</v>
      </c>
    </row>
    <row r="138">
      <c r="A138" s="11" t="inlineStr">
        <is>
          <t>Comunal</t>
        </is>
      </c>
      <c r="B138" s="11" t="n">
        <v>3</v>
      </c>
      <c r="C138" s="11" t="inlineStr">
        <is>
          <t>Atacama</t>
        </is>
      </c>
      <c r="D138" s="11" t="n">
        <v>3303</v>
      </c>
      <c r="E138" s="11" t="inlineStr">
        <is>
          <t>Freirina</t>
        </is>
      </c>
      <c r="F138" s="11" t="inlineStr">
        <is>
          <t>Número de personas que requieren cuidados que tienen al menos un cuidador de la comuna</t>
        </is>
      </c>
      <c r="G138" s="12" t="n">
        <v>147</v>
      </c>
      <c r="H138" s="12" t="n">
        <v>145</v>
      </c>
      <c r="I138" s="12" t="n">
        <v>153</v>
      </c>
      <c r="J138" s="12" t="n">
        <v>156</v>
      </c>
      <c r="K138" s="12" t="n">
        <v>161</v>
      </c>
      <c r="L138" s="12" t="n">
        <v>164</v>
      </c>
    </row>
    <row r="139">
      <c r="A139" s="11" t="inlineStr">
        <is>
          <t>Comunal</t>
        </is>
      </c>
      <c r="B139" s="11" t="n">
        <v>3</v>
      </c>
      <c r="C139" s="11" t="inlineStr">
        <is>
          <t>Atacama</t>
        </is>
      </c>
      <c r="D139" s="11" t="n">
        <v>3304</v>
      </c>
      <c r="E139" s="11" t="inlineStr">
        <is>
          <t>Huasco</t>
        </is>
      </c>
      <c r="F139" s="11" t="inlineStr">
        <is>
          <t>Número de personas que requieren cuidados que tienen al menos un cuidador de la comuna</t>
        </is>
      </c>
      <c r="G139" s="12" t="n">
        <v>122</v>
      </c>
      <c r="H139" s="12" t="n">
        <v>127</v>
      </c>
      <c r="I139" s="12" t="n">
        <v>130</v>
      </c>
      <c r="J139" s="12" t="n">
        <v>132</v>
      </c>
      <c r="K139" s="12" t="n">
        <v>134</v>
      </c>
      <c r="L139" s="12" t="n">
        <v>133</v>
      </c>
    </row>
    <row r="140">
      <c r="A140" s="11" t="inlineStr">
        <is>
          <t>Comunal</t>
        </is>
      </c>
      <c r="B140" s="11" t="n">
        <v>3</v>
      </c>
      <c r="C140" s="11" t="inlineStr">
        <is>
          <t>Atacama</t>
        </is>
      </c>
      <c r="D140" s="11" t="n">
        <v>3103</v>
      </c>
      <c r="E140" s="11" t="inlineStr">
        <is>
          <t>Tierra Amarilla</t>
        </is>
      </c>
      <c r="F140" s="11" t="inlineStr">
        <is>
          <t>Número de personas que requieren cuidados que tienen al menos un cuidador de la comuna</t>
        </is>
      </c>
      <c r="G140" s="12" t="n">
        <v>334</v>
      </c>
      <c r="H140" s="12" t="n">
        <v>346</v>
      </c>
      <c r="I140" s="12" t="n">
        <v>350</v>
      </c>
      <c r="J140" s="12" t="n">
        <v>355</v>
      </c>
      <c r="K140" s="12" t="n">
        <v>361</v>
      </c>
      <c r="L140" s="12" t="n">
        <v>364</v>
      </c>
    </row>
    <row r="141">
      <c r="A141" s="11" t="inlineStr">
        <is>
          <t>Comunal</t>
        </is>
      </c>
      <c r="B141" s="11" t="n">
        <v>3</v>
      </c>
      <c r="C141" s="11" t="inlineStr">
        <is>
          <t>Atacama</t>
        </is>
      </c>
      <c r="D141" s="11" t="n">
        <v>3301</v>
      </c>
      <c r="E141" s="11" t="inlineStr">
        <is>
          <t>Vallenar</t>
        </is>
      </c>
      <c r="F141" s="11" t="inlineStr">
        <is>
          <t>Número de personas que requieren cuidados que tienen al menos un cuidador de la comuna</t>
        </is>
      </c>
      <c r="G141" s="12" t="n">
        <v>988</v>
      </c>
      <c r="H141" s="12" t="n">
        <v>1023</v>
      </c>
      <c r="I141" s="12" t="n">
        <v>1034</v>
      </c>
      <c r="J141" s="12" t="n">
        <v>1057</v>
      </c>
      <c r="K141" s="12" t="n">
        <v>1081</v>
      </c>
      <c r="L141" s="12" t="n">
        <v>1077</v>
      </c>
    </row>
    <row r="142">
      <c r="A142" s="11" t="inlineStr">
        <is>
          <t>Regional</t>
        </is>
      </c>
      <c r="B142" s="11" t="n">
        <v>3</v>
      </c>
      <c r="C142" s="11" t="inlineStr">
        <is>
          <t>Atacama</t>
        </is>
      </c>
      <c r="D142" s="11" t="inlineStr">
        <is>
          <t>Total Región</t>
        </is>
      </c>
      <c r="E142" s="11" t="inlineStr">
        <is>
          <t>Total Región</t>
        </is>
      </c>
      <c r="F142" s="11" t="inlineStr">
        <is>
          <t>Número de personas que requieren cuidados sin cuidador en la región</t>
        </is>
      </c>
      <c r="G142" s="12" t="n">
        <v>17969</v>
      </c>
      <c r="H142" s="12" t="n">
        <v>17950</v>
      </c>
      <c r="I142" s="12" t="n">
        <v>17978</v>
      </c>
      <c r="J142" s="12" t="n">
        <v>17983</v>
      </c>
      <c r="K142" s="12" t="n">
        <v>18055</v>
      </c>
      <c r="L142" s="12" t="n">
        <v>18149</v>
      </c>
    </row>
    <row r="143">
      <c r="A143" s="11" t="inlineStr">
        <is>
          <t>Comunal</t>
        </is>
      </c>
      <c r="B143" s="11" t="n">
        <v>3</v>
      </c>
      <c r="C143" s="11" t="inlineStr">
        <is>
          <t>Atacama</t>
        </is>
      </c>
      <c r="D143" s="11" t="n">
        <v>3302</v>
      </c>
      <c r="E143" s="11" t="inlineStr">
        <is>
          <t>Alto Del Carmen</t>
        </is>
      </c>
      <c r="F143" s="11" t="inlineStr">
        <is>
          <t>Número de personas que requieren cuidados sin cuidador de la comuna</t>
        </is>
      </c>
      <c r="G143" s="12" t="n">
        <v>389</v>
      </c>
      <c r="H143" s="12" t="n">
        <v>389</v>
      </c>
      <c r="I143" s="12" t="n">
        <v>393</v>
      </c>
      <c r="J143" s="12" t="n">
        <v>388</v>
      </c>
      <c r="K143" s="12" t="n">
        <v>388</v>
      </c>
      <c r="L143" s="12" t="n">
        <v>395</v>
      </c>
    </row>
    <row r="144">
      <c r="A144" s="11" t="inlineStr">
        <is>
          <t>Comunal</t>
        </is>
      </c>
      <c r="B144" s="11" t="n">
        <v>3</v>
      </c>
      <c r="C144" s="11" t="inlineStr">
        <is>
          <t>Atacama</t>
        </is>
      </c>
      <c r="D144" s="11" t="n">
        <v>3102</v>
      </c>
      <c r="E144" s="11" t="inlineStr">
        <is>
          <t>Caldera</t>
        </is>
      </c>
      <c r="F144" s="11" t="inlineStr">
        <is>
          <t>Número de personas que requieren cuidados sin cuidador de la comuna</t>
        </is>
      </c>
      <c r="G144" s="12" t="n">
        <v>1421</v>
      </c>
      <c r="H144" s="12" t="n">
        <v>1415</v>
      </c>
      <c r="I144" s="12" t="n">
        <v>1413</v>
      </c>
      <c r="J144" s="12" t="n">
        <v>1400</v>
      </c>
      <c r="K144" s="12" t="n">
        <v>1406</v>
      </c>
      <c r="L144" s="12" t="n">
        <v>1401</v>
      </c>
    </row>
    <row r="145">
      <c r="A145" s="11" t="inlineStr">
        <is>
          <t>Comunal</t>
        </is>
      </c>
      <c r="B145" s="11" t="n">
        <v>3</v>
      </c>
      <c r="C145" s="11" t="inlineStr">
        <is>
          <t>Atacama</t>
        </is>
      </c>
      <c r="D145" s="11" t="n">
        <v>3201</v>
      </c>
      <c r="E145" s="11" t="inlineStr">
        <is>
          <t>Chañaral</t>
        </is>
      </c>
      <c r="F145" s="11" t="inlineStr">
        <is>
          <t>Número de personas que requieren cuidados sin cuidador de la comuna</t>
        </is>
      </c>
      <c r="G145" s="12" t="n">
        <v>773</v>
      </c>
      <c r="H145" s="12" t="n">
        <v>775</v>
      </c>
      <c r="I145" s="12" t="n">
        <v>784</v>
      </c>
      <c r="J145" s="12" t="n">
        <v>773</v>
      </c>
      <c r="K145" s="12" t="n">
        <v>780</v>
      </c>
      <c r="L145" s="12" t="n">
        <v>783</v>
      </c>
    </row>
    <row r="146">
      <c r="A146" s="11" t="inlineStr">
        <is>
          <t>Comunal</t>
        </is>
      </c>
      <c r="B146" s="11" t="n">
        <v>3</v>
      </c>
      <c r="C146" s="11" t="inlineStr">
        <is>
          <t>Atacama</t>
        </is>
      </c>
      <c r="D146" s="11" t="n">
        <v>3101</v>
      </c>
      <c r="E146" s="11" t="inlineStr">
        <is>
          <t>Copiapó</t>
        </is>
      </c>
      <c r="F146" s="11" t="inlineStr">
        <is>
          <t>Número de personas que requieren cuidados sin cuidador de la comuna</t>
        </is>
      </c>
      <c r="G146" s="12" t="n">
        <v>9067</v>
      </c>
      <c r="H146" s="12" t="n">
        <v>9068</v>
      </c>
      <c r="I146" s="12" t="n">
        <v>9080</v>
      </c>
      <c r="J146" s="12" t="n">
        <v>9105</v>
      </c>
      <c r="K146" s="12" t="n">
        <v>9110</v>
      </c>
      <c r="L146" s="12" t="n">
        <v>9141</v>
      </c>
    </row>
    <row r="147">
      <c r="A147" s="11" t="inlineStr">
        <is>
          <t>Comunal</t>
        </is>
      </c>
      <c r="B147" s="11" t="n">
        <v>3</v>
      </c>
      <c r="C147" s="11" t="inlineStr">
        <is>
          <t>Atacama</t>
        </is>
      </c>
      <c r="D147" s="11" t="n">
        <v>3202</v>
      </c>
      <c r="E147" s="11" t="inlineStr">
        <is>
          <t>Diego De Almagro</t>
        </is>
      </c>
      <c r="F147" s="11" t="inlineStr">
        <is>
          <t>Número de personas que requieren cuidados sin cuidador de la comuna</t>
        </is>
      </c>
      <c r="G147" s="12" t="n">
        <v>611</v>
      </c>
      <c r="H147" s="12" t="n">
        <v>606</v>
      </c>
      <c r="I147" s="12" t="n">
        <v>608</v>
      </c>
      <c r="J147" s="12" t="n">
        <v>617</v>
      </c>
      <c r="K147" s="12" t="n">
        <v>617</v>
      </c>
      <c r="L147" s="12" t="n">
        <v>627</v>
      </c>
    </row>
    <row r="148">
      <c r="A148" s="11" t="inlineStr">
        <is>
          <t>Comunal</t>
        </is>
      </c>
      <c r="B148" s="11" t="n">
        <v>3</v>
      </c>
      <c r="C148" s="11" t="inlineStr">
        <is>
          <t>Atacama</t>
        </is>
      </c>
      <c r="D148" s="11" t="n">
        <v>3303</v>
      </c>
      <c r="E148" s="11" t="inlineStr">
        <is>
          <t>Freirina</t>
        </is>
      </c>
      <c r="F148" s="11" t="inlineStr">
        <is>
          <t>Número de personas que requieren cuidados sin cuidador de la comuna</t>
        </is>
      </c>
      <c r="G148" s="12" t="n">
        <v>512</v>
      </c>
      <c r="H148" s="12" t="n">
        <v>520</v>
      </c>
      <c r="I148" s="12" t="n">
        <v>517</v>
      </c>
      <c r="J148" s="12" t="n">
        <v>518</v>
      </c>
      <c r="K148" s="12" t="n">
        <v>523</v>
      </c>
      <c r="L148" s="12" t="n">
        <v>524</v>
      </c>
    </row>
    <row r="149">
      <c r="A149" s="11" t="inlineStr">
        <is>
          <t>Comunal</t>
        </is>
      </c>
      <c r="B149" s="11" t="n">
        <v>3</v>
      </c>
      <c r="C149" s="11" t="inlineStr">
        <is>
          <t>Atacama</t>
        </is>
      </c>
      <c r="D149" s="11" t="n">
        <v>3304</v>
      </c>
      <c r="E149" s="11" t="inlineStr">
        <is>
          <t>Huasco</t>
        </is>
      </c>
      <c r="F149" s="11" t="inlineStr">
        <is>
          <t>Número de personas que requieren cuidados sin cuidador de la comuna</t>
        </is>
      </c>
      <c r="G149" s="12" t="n">
        <v>796</v>
      </c>
      <c r="H149" s="12" t="n">
        <v>799</v>
      </c>
      <c r="I149" s="12" t="n">
        <v>799</v>
      </c>
      <c r="J149" s="12" t="n">
        <v>797</v>
      </c>
      <c r="K149" s="12" t="n">
        <v>801</v>
      </c>
      <c r="L149" s="12" t="n">
        <v>815</v>
      </c>
    </row>
    <row r="150">
      <c r="A150" s="11" t="inlineStr">
        <is>
          <t>Comunal</t>
        </is>
      </c>
      <c r="B150" s="11" t="n">
        <v>3</v>
      </c>
      <c r="C150" s="11" t="inlineStr">
        <is>
          <t>Atacama</t>
        </is>
      </c>
      <c r="D150" s="11" t="n">
        <v>3103</v>
      </c>
      <c r="E150" s="11" t="inlineStr">
        <is>
          <t>Tierra Amarilla</t>
        </is>
      </c>
      <c r="F150" s="11" t="inlineStr">
        <is>
          <t>Número de personas que requieren cuidados sin cuidador de la comuna</t>
        </is>
      </c>
      <c r="G150" s="12" t="n">
        <v>799</v>
      </c>
      <c r="H150" s="12" t="n">
        <v>791</v>
      </c>
      <c r="I150" s="12" t="n">
        <v>792</v>
      </c>
      <c r="J150" s="12" t="n">
        <v>798</v>
      </c>
      <c r="K150" s="12" t="n">
        <v>808</v>
      </c>
      <c r="L150" s="12" t="n">
        <v>807</v>
      </c>
    </row>
    <row r="151">
      <c r="A151" s="11" t="inlineStr">
        <is>
          <t>Comunal</t>
        </is>
      </c>
      <c r="B151" s="11" t="n">
        <v>3</v>
      </c>
      <c r="C151" s="11" t="inlineStr">
        <is>
          <t>Atacama</t>
        </is>
      </c>
      <c r="D151" s="11" t="n">
        <v>3301</v>
      </c>
      <c r="E151" s="11" t="inlineStr">
        <is>
          <t>Vallenar</t>
        </is>
      </c>
      <c r="F151" s="11" t="inlineStr">
        <is>
          <t>Número de personas que requieren cuidados sin cuidador de la comuna</t>
        </is>
      </c>
      <c r="G151" s="12" t="n">
        <v>3601</v>
      </c>
      <c r="H151" s="12" t="n">
        <v>3587</v>
      </c>
      <c r="I151" s="12" t="n">
        <v>3592</v>
      </c>
      <c r="J151" s="12" t="n">
        <v>3587</v>
      </c>
      <c r="K151" s="12" t="n">
        <v>3622</v>
      </c>
      <c r="L151" s="12" t="n">
        <v>3656</v>
      </c>
    </row>
  </sheetData>
  <pageMargins left="0.7" right="0.7" top="0.75" bottom="0.75" header="0.3" footer="0.3"/>
</worksheet>
</file>

<file path=xl/worksheets/sheet8.xml><?xml version="1.0" encoding="utf-8"?>
<worksheet xmlns="http://schemas.openxmlformats.org/spreadsheetml/2006/main">
  <sheetPr>
    <outlinePr summaryBelow="1" summaryRight="1"/>
    <pageSetUpPr/>
  </sheetPr>
  <dimension ref="A1:L205"/>
  <sheetViews>
    <sheetView workbookViewId="0">
      <selection activeCell="A1" sqref="A1"/>
    </sheetView>
  </sheetViews>
  <sheetFormatPr baseColWidth="10" defaultColWidth="9.140625" defaultRowHeight="15"/>
  <cols>
    <col width="11" bestFit="1" customWidth="1" style="6" min="1" max="1"/>
    <col hidden="1" width="13" customWidth="1" style="6" min="2" max="2"/>
    <col width="10.140625" bestFit="1" customWidth="1" style="6" min="3" max="3"/>
    <col hidden="1" width="13" customWidth="1" style="6" min="4" max="4"/>
    <col width="12.4257812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4</v>
      </c>
      <c r="C2" s="11" t="inlineStr">
        <is>
          <t>Coquimbo</t>
        </is>
      </c>
      <c r="D2" s="11" t="inlineStr">
        <is>
          <t>Total Región</t>
        </is>
      </c>
      <c r="E2" s="11" t="inlineStr">
        <is>
          <t>Total Región</t>
        </is>
      </c>
      <c r="F2" s="11" t="inlineStr">
        <is>
          <t>Número de personas cuidadoras en la región</t>
        </is>
      </c>
      <c r="G2" s="12" t="n">
        <v>14031</v>
      </c>
      <c r="H2" s="12" t="n">
        <v>14289</v>
      </c>
      <c r="I2" s="12" t="n">
        <v>14647</v>
      </c>
      <c r="J2" s="12" t="n">
        <v>15041</v>
      </c>
      <c r="K2" s="12" t="n">
        <v>15398</v>
      </c>
      <c r="L2" s="12" t="n">
        <v>15629</v>
      </c>
    </row>
    <row r="3">
      <c r="A3" s="11" t="inlineStr">
        <is>
          <t>Regional</t>
        </is>
      </c>
      <c r="B3" s="11" t="n">
        <v>4</v>
      </c>
      <c r="C3" s="11" t="inlineStr">
        <is>
          <t>Coquimbo</t>
        </is>
      </c>
      <c r="D3" s="11" t="inlineStr">
        <is>
          <t>Total Región</t>
        </is>
      </c>
      <c r="E3" s="11" t="inlineStr">
        <is>
          <t>Total Región</t>
        </is>
      </c>
      <c r="F3" s="11" t="inlineStr">
        <is>
          <t>Número de personas cuidadoras mujeres en la región</t>
        </is>
      </c>
      <c r="G3" s="12" t="n">
        <v>12072</v>
      </c>
      <c r="H3" s="12" t="n">
        <v>12288</v>
      </c>
      <c r="I3" s="12" t="n">
        <v>12591</v>
      </c>
      <c r="J3" s="12" t="n">
        <v>12921</v>
      </c>
      <c r="K3" s="12" t="n">
        <v>13220</v>
      </c>
      <c r="L3" s="12" t="n">
        <v>13418</v>
      </c>
    </row>
    <row r="4">
      <c r="A4" s="11" t="inlineStr">
        <is>
          <t>Regional</t>
        </is>
      </c>
      <c r="B4" s="11" t="n">
        <v>4</v>
      </c>
      <c r="C4" s="11" t="inlineStr">
        <is>
          <t>Coquimbo</t>
        </is>
      </c>
      <c r="D4" s="11" t="inlineStr">
        <is>
          <t>Total Región</t>
        </is>
      </c>
      <c r="E4" s="11" t="inlineStr">
        <is>
          <t>Total Región</t>
        </is>
      </c>
      <c r="F4" s="11" t="inlineStr">
        <is>
          <t>Número de personas cuidadoras hombres en la región</t>
        </is>
      </c>
      <c r="G4" s="12" t="n">
        <v>1959</v>
      </c>
      <c r="H4" s="12" t="n">
        <v>2001</v>
      </c>
      <c r="I4" s="12" t="n">
        <v>2056</v>
      </c>
      <c r="J4" s="12" t="n">
        <v>2120</v>
      </c>
      <c r="K4" s="12" t="n">
        <v>2178</v>
      </c>
      <c r="L4" s="12" t="n">
        <v>2211</v>
      </c>
    </row>
    <row r="5">
      <c r="A5" s="11" t="inlineStr">
        <is>
          <t>Regional</t>
        </is>
      </c>
      <c r="B5" s="11" t="n">
        <v>4</v>
      </c>
      <c r="C5" s="11" t="inlineStr">
        <is>
          <t>Coquimbo</t>
        </is>
      </c>
      <c r="D5" s="11" t="inlineStr">
        <is>
          <t>Total Región</t>
        </is>
      </c>
      <c r="E5" s="11" t="inlineStr">
        <is>
          <t>Total Región</t>
        </is>
      </c>
      <c r="F5" s="11" t="inlineStr">
        <is>
          <t>Número de personas cuidadoras 18-29 años en la región</t>
        </is>
      </c>
      <c r="G5" s="12" t="n">
        <v>780</v>
      </c>
      <c r="H5" s="12" t="n">
        <v>784</v>
      </c>
      <c r="I5" s="12" t="n">
        <v>809</v>
      </c>
      <c r="J5" s="12" t="n">
        <v>828</v>
      </c>
      <c r="K5" s="12" t="n">
        <v>852</v>
      </c>
      <c r="L5" s="12" t="n">
        <v>860</v>
      </c>
    </row>
    <row r="6">
      <c r="A6" s="11" t="inlineStr">
        <is>
          <t>Regional</t>
        </is>
      </c>
      <c r="B6" s="11" t="n">
        <v>4</v>
      </c>
      <c r="C6" s="11" t="inlineStr">
        <is>
          <t>Coquimbo</t>
        </is>
      </c>
      <c r="D6" s="11" t="inlineStr">
        <is>
          <t>Total Región</t>
        </is>
      </c>
      <c r="E6" s="11" t="inlineStr">
        <is>
          <t>Total Región</t>
        </is>
      </c>
      <c r="F6" s="11" t="inlineStr">
        <is>
          <t>Número de personas cuidadoras 30-44 años en la región</t>
        </is>
      </c>
      <c r="G6" s="12" t="n">
        <v>4774</v>
      </c>
      <c r="H6" s="12" t="n">
        <v>4877</v>
      </c>
      <c r="I6" s="12" t="n">
        <v>4998</v>
      </c>
      <c r="J6" s="12" t="n">
        <v>5132</v>
      </c>
      <c r="K6" s="12" t="n">
        <v>5232</v>
      </c>
      <c r="L6" s="12" t="n">
        <v>5292</v>
      </c>
    </row>
    <row r="7">
      <c r="A7" s="11" t="inlineStr">
        <is>
          <t>Regional</t>
        </is>
      </c>
      <c r="B7" s="11" t="n">
        <v>4</v>
      </c>
      <c r="C7" s="11" t="inlineStr">
        <is>
          <t>Coquimbo</t>
        </is>
      </c>
      <c r="D7" s="11" t="inlineStr">
        <is>
          <t>Total Región</t>
        </is>
      </c>
      <c r="E7" s="11" t="inlineStr">
        <is>
          <t>Total Región</t>
        </is>
      </c>
      <c r="F7" s="11" t="inlineStr">
        <is>
          <t>Número de personas cuidadoras 45-59 años en la región</t>
        </is>
      </c>
      <c r="G7" s="12" t="n">
        <v>4523</v>
      </c>
      <c r="H7" s="12" t="n">
        <v>4595</v>
      </c>
      <c r="I7" s="12" t="n">
        <v>4685</v>
      </c>
      <c r="J7" s="12" t="n">
        <v>4802</v>
      </c>
      <c r="K7" s="12" t="n">
        <v>4934</v>
      </c>
      <c r="L7" s="12" t="n">
        <v>5009</v>
      </c>
    </row>
    <row r="8">
      <c r="A8" s="11" t="inlineStr">
        <is>
          <t>Regional</t>
        </is>
      </c>
      <c r="B8" s="11" t="n">
        <v>4</v>
      </c>
      <c r="C8" s="11" t="inlineStr">
        <is>
          <t>Coquimbo</t>
        </is>
      </c>
      <c r="D8" s="11" t="inlineStr">
        <is>
          <t>Total Región</t>
        </is>
      </c>
      <c r="E8" s="11" t="inlineStr">
        <is>
          <t>Total Región</t>
        </is>
      </c>
      <c r="F8" s="11" t="inlineStr">
        <is>
          <t>Número de personas cuidadoras 60 años o más en la región</t>
        </is>
      </c>
      <c r="G8" s="12" t="n">
        <v>3954</v>
      </c>
      <c r="H8" s="12" t="n">
        <v>4033</v>
      </c>
      <c r="I8" s="12" t="n">
        <v>4155</v>
      </c>
      <c r="J8" s="12" t="n">
        <v>4279</v>
      </c>
      <c r="K8" s="12" t="n">
        <v>4380</v>
      </c>
      <c r="L8" s="12" t="n">
        <v>4468</v>
      </c>
    </row>
    <row r="9">
      <c r="A9" s="11" t="inlineStr">
        <is>
          <t>Regional</t>
        </is>
      </c>
      <c r="B9" s="11" t="n">
        <v>4</v>
      </c>
      <c r="C9" s="11" t="inlineStr">
        <is>
          <t>Coquimbo</t>
        </is>
      </c>
      <c r="D9" s="11" t="inlineStr">
        <is>
          <t>Total Región</t>
        </is>
      </c>
      <c r="E9" s="11" t="inlineStr">
        <is>
          <t>Total Región</t>
        </is>
      </c>
      <c r="F9" s="11" t="inlineStr">
        <is>
          <t>Número de personas cuidadoras Tramo CSE 0-40% en la región</t>
        </is>
      </c>
      <c r="G9" s="12" t="n">
        <v>10677</v>
      </c>
      <c r="H9" s="12" t="n">
        <v>10873</v>
      </c>
      <c r="I9" s="12" t="n">
        <v>11350</v>
      </c>
      <c r="J9" s="12" t="n">
        <v>11686</v>
      </c>
      <c r="K9" s="12" t="n">
        <v>11969</v>
      </c>
      <c r="L9" s="12" t="n">
        <v>12157</v>
      </c>
    </row>
    <row r="10">
      <c r="A10" s="11" t="inlineStr">
        <is>
          <t>Regional</t>
        </is>
      </c>
      <c r="B10" s="11" t="n">
        <v>4</v>
      </c>
      <c r="C10" s="11" t="inlineStr">
        <is>
          <t>Coquimbo</t>
        </is>
      </c>
      <c r="D10" s="11" t="inlineStr">
        <is>
          <t>Total Región</t>
        </is>
      </c>
      <c r="E10" s="11" t="inlineStr">
        <is>
          <t>Total Región</t>
        </is>
      </c>
      <c r="F10" s="11" t="inlineStr">
        <is>
          <t>Número de personas cuidadoras Tramo CSE 41-60% en la región</t>
        </is>
      </c>
      <c r="G10" s="12" t="n">
        <v>1753</v>
      </c>
      <c r="H10" s="12" t="n">
        <v>1776</v>
      </c>
      <c r="I10" s="12" t="n">
        <v>1725</v>
      </c>
      <c r="J10" s="12" t="n">
        <v>1743</v>
      </c>
      <c r="K10" s="12" t="n">
        <v>1780</v>
      </c>
      <c r="L10" s="12" t="n">
        <v>1792</v>
      </c>
    </row>
    <row r="11">
      <c r="A11" s="11" t="inlineStr">
        <is>
          <t>Regional</t>
        </is>
      </c>
      <c r="B11" s="11" t="n">
        <v>4</v>
      </c>
      <c r="C11" s="11" t="inlineStr">
        <is>
          <t>Coquimbo</t>
        </is>
      </c>
      <c r="D11" s="11" t="inlineStr">
        <is>
          <t>Total Región</t>
        </is>
      </c>
      <c r="E11" s="11" t="inlineStr">
        <is>
          <t>Total Región</t>
        </is>
      </c>
      <c r="F11" s="11" t="inlineStr">
        <is>
          <t>Número de personas cuidadoras Tramo CSE 61-80% en la región</t>
        </is>
      </c>
      <c r="G11" s="12" t="n">
        <v>976</v>
      </c>
      <c r="H11" s="12" t="n">
        <v>1001</v>
      </c>
      <c r="I11" s="12" t="n">
        <v>949</v>
      </c>
      <c r="J11" s="12" t="n">
        <v>962</v>
      </c>
      <c r="K11" s="12" t="n">
        <v>993</v>
      </c>
      <c r="L11" s="12" t="n">
        <v>1016</v>
      </c>
    </row>
    <row r="12">
      <c r="A12" s="11" t="inlineStr">
        <is>
          <t>Regional</t>
        </is>
      </c>
      <c r="B12" s="11" t="n">
        <v>4</v>
      </c>
      <c r="C12" s="11" t="inlineStr">
        <is>
          <t>Coquimbo</t>
        </is>
      </c>
      <c r="D12" s="11" t="inlineStr">
        <is>
          <t>Total Región</t>
        </is>
      </c>
      <c r="E12" s="11" t="inlineStr">
        <is>
          <t>Total Región</t>
        </is>
      </c>
      <c r="F12" s="11" t="inlineStr">
        <is>
          <t>Número de personas cuidadoras Tramo CSE 81-100% en la región</t>
        </is>
      </c>
      <c r="G12" s="12" t="n">
        <v>625</v>
      </c>
      <c r="H12" s="12" t="n">
        <v>639</v>
      </c>
      <c r="I12" s="12" t="n">
        <v>623</v>
      </c>
      <c r="J12" s="12" t="n">
        <v>650</v>
      </c>
      <c r="K12" s="12" t="n">
        <v>656</v>
      </c>
      <c r="L12" s="12" t="n">
        <v>664</v>
      </c>
    </row>
    <row r="13">
      <c r="A13" s="11" t="inlineStr">
        <is>
          <t>Regional</t>
        </is>
      </c>
      <c r="B13" s="11" t="n">
        <v>4</v>
      </c>
      <c r="C13" s="11" t="inlineStr">
        <is>
          <t>Coquimbo</t>
        </is>
      </c>
      <c r="D13" s="11" t="inlineStr">
        <is>
          <t>Total Región</t>
        </is>
      </c>
      <c r="E13" s="11" t="inlineStr">
        <is>
          <t>Total Región</t>
        </is>
      </c>
      <c r="F13" s="11" t="inlineStr">
        <is>
          <t>Número de personas cuidadoras Sin Escolaridad en la región</t>
        </is>
      </c>
      <c r="G13" s="12" t="n">
        <v>129</v>
      </c>
      <c r="H13" s="12" t="n">
        <v>132</v>
      </c>
      <c r="I13" s="12" t="n">
        <v>137</v>
      </c>
      <c r="J13" s="12" t="n">
        <v>146</v>
      </c>
      <c r="K13" s="12" t="n">
        <v>148</v>
      </c>
      <c r="L13" s="12" t="n">
        <v>148</v>
      </c>
    </row>
    <row r="14">
      <c r="A14" s="11" t="inlineStr">
        <is>
          <t>Regional</t>
        </is>
      </c>
      <c r="B14" s="11" t="n">
        <v>4</v>
      </c>
      <c r="C14" s="11" t="inlineStr">
        <is>
          <t>Coquimbo</t>
        </is>
      </c>
      <c r="D14" s="11" t="inlineStr">
        <is>
          <t>Total Región</t>
        </is>
      </c>
      <c r="E14" s="11" t="inlineStr">
        <is>
          <t>Total Región</t>
        </is>
      </c>
      <c r="F14" s="11" t="inlineStr">
        <is>
          <t>Número de personas cuidadoras con educación básica incompleta en la región</t>
        </is>
      </c>
      <c r="G14" s="12" t="n">
        <v>1492</v>
      </c>
      <c r="H14" s="12" t="n">
        <v>1510</v>
      </c>
      <c r="I14" s="12" t="n">
        <v>1549</v>
      </c>
      <c r="J14" s="12" t="n">
        <v>1570</v>
      </c>
      <c r="K14" s="12" t="n">
        <v>1602</v>
      </c>
      <c r="L14" s="12" t="n">
        <v>1619</v>
      </c>
    </row>
    <row r="15">
      <c r="A15" s="11" t="inlineStr">
        <is>
          <t>Regional</t>
        </is>
      </c>
      <c r="B15" s="11" t="n">
        <v>4</v>
      </c>
      <c r="C15" s="11" t="inlineStr">
        <is>
          <t>Coquimbo</t>
        </is>
      </c>
      <c r="D15" s="11" t="inlineStr">
        <is>
          <t>Total Región</t>
        </is>
      </c>
      <c r="E15" s="11" t="inlineStr">
        <is>
          <t>Total Región</t>
        </is>
      </c>
      <c r="F15" s="11" t="inlineStr">
        <is>
          <t>Número de personas cuidadoras con educación básica completa en la región</t>
        </is>
      </c>
      <c r="G15" s="12" t="n">
        <v>1328</v>
      </c>
      <c r="H15" s="12" t="n">
        <v>1352</v>
      </c>
      <c r="I15" s="12" t="n">
        <v>1381</v>
      </c>
      <c r="J15" s="12" t="n">
        <v>1417</v>
      </c>
      <c r="K15" s="12" t="n">
        <v>1450</v>
      </c>
      <c r="L15" s="12" t="n">
        <v>1438</v>
      </c>
    </row>
    <row r="16">
      <c r="A16" s="11" t="inlineStr">
        <is>
          <t>Regional</t>
        </is>
      </c>
      <c r="B16" s="11" t="n">
        <v>4</v>
      </c>
      <c r="C16" s="11" t="inlineStr">
        <is>
          <t>Coquimbo</t>
        </is>
      </c>
      <c r="D16" s="11" t="inlineStr">
        <is>
          <t>Total Región</t>
        </is>
      </c>
      <c r="E16" s="11" t="inlineStr">
        <is>
          <t>Total Región</t>
        </is>
      </c>
      <c r="F16" s="11" t="inlineStr">
        <is>
          <t>Número de personas cuidadoras con educación media incompleta en la región</t>
        </is>
      </c>
      <c r="G16" s="12" t="n">
        <v>1223</v>
      </c>
      <c r="H16" s="12" t="n">
        <v>1235</v>
      </c>
      <c r="I16" s="12" t="n">
        <v>1257</v>
      </c>
      <c r="J16" s="12" t="n">
        <v>1287</v>
      </c>
      <c r="K16" s="12" t="n">
        <v>1309</v>
      </c>
      <c r="L16" s="12" t="n">
        <v>1314</v>
      </c>
    </row>
    <row r="17">
      <c r="A17" s="11" t="inlineStr">
        <is>
          <t>Regional</t>
        </is>
      </c>
      <c r="B17" s="11" t="n">
        <v>4</v>
      </c>
      <c r="C17" s="11" t="inlineStr">
        <is>
          <t>Coquimbo</t>
        </is>
      </c>
      <c r="D17" s="11" t="inlineStr">
        <is>
          <t>Total Región</t>
        </is>
      </c>
      <c r="E17" s="11" t="inlineStr">
        <is>
          <t>Total Región</t>
        </is>
      </c>
      <c r="F17" s="11" t="inlineStr">
        <is>
          <t>Número de personas cuidadoras con educación media completa en la región</t>
        </is>
      </c>
      <c r="G17" s="12" t="n">
        <v>4410</v>
      </c>
      <c r="H17" s="12" t="n">
        <v>4500</v>
      </c>
      <c r="I17" s="12" t="n">
        <v>4605</v>
      </c>
      <c r="J17" s="12" t="n">
        <v>4732</v>
      </c>
      <c r="K17" s="12" t="n">
        <v>4828</v>
      </c>
      <c r="L17" s="12" t="n">
        <v>4944</v>
      </c>
    </row>
    <row r="18">
      <c r="A18" s="11" t="inlineStr">
        <is>
          <t>Regional</t>
        </is>
      </c>
      <c r="B18" s="11" t="n">
        <v>4</v>
      </c>
      <c r="C18" s="11" t="inlineStr">
        <is>
          <t>Coquimbo</t>
        </is>
      </c>
      <c r="D18" s="11" t="inlineStr">
        <is>
          <t>Total Región</t>
        </is>
      </c>
      <c r="E18" s="11" t="inlineStr">
        <is>
          <t>Total Región</t>
        </is>
      </c>
      <c r="F18" s="11" t="inlineStr">
        <is>
          <t>Número de personas cuidadoras con educación superior incompleta en la región</t>
        </is>
      </c>
      <c r="G18" s="12" t="n">
        <v>3082</v>
      </c>
      <c r="H18" s="12" t="n">
        <v>3157</v>
      </c>
      <c r="I18" s="12" t="n">
        <v>3234</v>
      </c>
      <c r="J18" s="12" t="n">
        <v>3340</v>
      </c>
      <c r="K18" s="12" t="n">
        <v>3427</v>
      </c>
      <c r="L18" s="12" t="n">
        <v>3485</v>
      </c>
    </row>
    <row r="19">
      <c r="A19" s="11" t="inlineStr">
        <is>
          <t>Regional</t>
        </is>
      </c>
      <c r="B19" s="11" t="n">
        <v>4</v>
      </c>
      <c r="C19" s="11" t="inlineStr">
        <is>
          <t>Coquimbo</t>
        </is>
      </c>
      <c r="D19" s="11" t="inlineStr">
        <is>
          <t>Total Región</t>
        </is>
      </c>
      <c r="E19" s="11" t="inlineStr">
        <is>
          <t>Total Región</t>
        </is>
      </c>
      <c r="F19" s="11" t="inlineStr">
        <is>
          <t>Número de personas cuidadoras con educación superior completa en la región</t>
        </is>
      </c>
      <c r="G19" s="12" t="n">
        <v>2367</v>
      </c>
      <c r="H19" s="12" t="n">
        <v>2403</v>
      </c>
      <c r="I19" s="12" t="n">
        <v>2484</v>
      </c>
      <c r="J19" s="12" t="n">
        <v>2549</v>
      </c>
      <c r="K19" s="12" t="n">
        <v>2634</v>
      </c>
      <c r="L19" s="12" t="n">
        <v>2681</v>
      </c>
    </row>
    <row r="20">
      <c r="A20" s="11" t="inlineStr">
        <is>
          <t>Regional</t>
        </is>
      </c>
      <c r="B20" s="11" t="n">
        <v>4</v>
      </c>
      <c r="C20" s="11" t="inlineStr">
        <is>
          <t>Coquimbo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4</v>
      </c>
      <c r="C21" s="11" t="inlineStr">
        <is>
          <t>Coquimbo</t>
        </is>
      </c>
      <c r="D21" s="11" t="inlineStr">
        <is>
          <t>Total Región</t>
        </is>
      </c>
      <c r="E21" s="11" t="inlineStr">
        <is>
          <t>Total Región</t>
        </is>
      </c>
      <c r="F21" s="11" t="inlineStr">
        <is>
          <t>Número de personas cuidadoras mujeres de 18-29 años en la región</t>
        </is>
      </c>
      <c r="G21" s="12" t="n">
        <v>682</v>
      </c>
      <c r="H21" s="12" t="n">
        <v>679</v>
      </c>
      <c r="I21" s="12" t="n">
        <v>699</v>
      </c>
      <c r="J21" s="12" t="n">
        <v>717</v>
      </c>
      <c r="K21" s="12" t="n">
        <v>735</v>
      </c>
      <c r="L21" s="12" t="n">
        <v>742</v>
      </c>
    </row>
    <row r="22">
      <c r="A22" s="11" t="inlineStr">
        <is>
          <t>Regional</t>
        </is>
      </c>
      <c r="B22" s="11" t="n">
        <v>4</v>
      </c>
      <c r="C22" s="11" t="inlineStr">
        <is>
          <t>Coquimbo</t>
        </is>
      </c>
      <c r="D22" s="11" t="inlineStr">
        <is>
          <t>Total Región</t>
        </is>
      </c>
      <c r="E22" s="11" t="inlineStr">
        <is>
          <t>Total Región</t>
        </is>
      </c>
      <c r="F22" s="11" t="inlineStr">
        <is>
          <t>Número de personas cuidadoras hombres de 18-29 años en la región</t>
        </is>
      </c>
      <c r="G22" s="12" t="n">
        <v>98</v>
      </c>
      <c r="H22" s="12" t="n">
        <v>105</v>
      </c>
      <c r="I22" s="12" t="n">
        <v>110</v>
      </c>
      <c r="J22" s="12" t="n">
        <v>111</v>
      </c>
      <c r="K22" s="12" t="n">
        <v>117</v>
      </c>
      <c r="L22" s="12" t="n">
        <v>118</v>
      </c>
    </row>
    <row r="23">
      <c r="A23" s="11" t="inlineStr">
        <is>
          <t>Regional</t>
        </is>
      </c>
      <c r="B23" s="11" t="n">
        <v>4</v>
      </c>
      <c r="C23" s="11" t="inlineStr">
        <is>
          <t>Coquimbo</t>
        </is>
      </c>
      <c r="D23" s="11" t="inlineStr">
        <is>
          <t>Total Región</t>
        </is>
      </c>
      <c r="E23" s="11" t="inlineStr">
        <is>
          <t>Total Región</t>
        </is>
      </c>
      <c r="F23" s="11" t="inlineStr">
        <is>
          <t>Número de personas cuidadoras mujeres de 30-44 años en la región</t>
        </is>
      </c>
      <c r="G23" s="12" t="n">
        <v>4406</v>
      </c>
      <c r="H23" s="12" t="n">
        <v>4508</v>
      </c>
      <c r="I23" s="12" t="n">
        <v>4619</v>
      </c>
      <c r="J23" s="12" t="n">
        <v>4737</v>
      </c>
      <c r="K23" s="12" t="n">
        <v>4825</v>
      </c>
      <c r="L23" s="12" t="n">
        <v>4888</v>
      </c>
    </row>
    <row r="24">
      <c r="A24" s="11" t="inlineStr">
        <is>
          <t>Regional</t>
        </is>
      </c>
      <c r="B24" s="11" t="n">
        <v>4</v>
      </c>
      <c r="C24" s="11" t="inlineStr">
        <is>
          <t>Coquimbo</t>
        </is>
      </c>
      <c r="D24" s="11" t="inlineStr">
        <is>
          <t>Total Región</t>
        </is>
      </c>
      <c r="E24" s="11" t="inlineStr">
        <is>
          <t>Total Región</t>
        </is>
      </c>
      <c r="F24" s="11" t="inlineStr">
        <is>
          <t>Número de personas cuidadoras hombres de 30-44 años en la región</t>
        </is>
      </c>
      <c r="G24" s="12" t="n">
        <v>368</v>
      </c>
      <c r="H24" s="12" t="n">
        <v>369</v>
      </c>
      <c r="I24" s="12" t="n">
        <v>379</v>
      </c>
      <c r="J24" s="12" t="n">
        <v>395</v>
      </c>
      <c r="K24" s="12" t="n">
        <v>407</v>
      </c>
      <c r="L24" s="12" t="n">
        <v>404</v>
      </c>
    </row>
    <row r="25">
      <c r="A25" s="11" t="inlineStr">
        <is>
          <t>Regional</t>
        </is>
      </c>
      <c r="B25" s="11" t="n">
        <v>4</v>
      </c>
      <c r="C25" s="11" t="inlineStr">
        <is>
          <t>Coquimbo</t>
        </is>
      </c>
      <c r="D25" s="11" t="inlineStr">
        <is>
          <t>Total Región</t>
        </is>
      </c>
      <c r="E25" s="11" t="inlineStr">
        <is>
          <t>Total Región</t>
        </is>
      </c>
      <c r="F25" s="11" t="inlineStr">
        <is>
          <t>Número de personas cuidadoras mujeres de 45-59 años en la región</t>
        </is>
      </c>
      <c r="G25" s="12" t="n">
        <v>3942</v>
      </c>
      <c r="H25" s="12" t="n">
        <v>4012</v>
      </c>
      <c r="I25" s="12" t="n">
        <v>4083</v>
      </c>
      <c r="J25" s="12" t="n">
        <v>4180</v>
      </c>
      <c r="K25" s="12" t="n">
        <v>4296</v>
      </c>
      <c r="L25" s="12" t="n">
        <v>4362</v>
      </c>
    </row>
    <row r="26">
      <c r="A26" s="11" t="inlineStr">
        <is>
          <t>Regional</t>
        </is>
      </c>
      <c r="B26" s="11" t="n">
        <v>4</v>
      </c>
      <c r="C26" s="11" t="inlineStr">
        <is>
          <t>Coquimbo</t>
        </is>
      </c>
      <c r="D26" s="11" t="inlineStr">
        <is>
          <t>Total Región</t>
        </is>
      </c>
      <c r="E26" s="11" t="inlineStr">
        <is>
          <t>Total Región</t>
        </is>
      </c>
      <c r="F26" s="11" t="inlineStr">
        <is>
          <t>Número de personas cuidadoras hombres de 45-59 años en la región</t>
        </is>
      </c>
      <c r="G26" s="12" t="n">
        <v>581</v>
      </c>
      <c r="H26" s="12" t="n">
        <v>583</v>
      </c>
      <c r="I26" s="12" t="n">
        <v>602</v>
      </c>
      <c r="J26" s="12" t="n">
        <v>622</v>
      </c>
      <c r="K26" s="12" t="n">
        <v>638</v>
      </c>
      <c r="L26" s="12" t="n">
        <v>647</v>
      </c>
    </row>
    <row r="27">
      <c r="A27" s="11" t="inlineStr">
        <is>
          <t>Regional</t>
        </is>
      </c>
      <c r="B27" s="11" t="n">
        <v>4</v>
      </c>
      <c r="C27" s="11" t="inlineStr">
        <is>
          <t>Coquimbo</t>
        </is>
      </c>
      <c r="D27" s="11" t="inlineStr">
        <is>
          <t>Total Región</t>
        </is>
      </c>
      <c r="E27" s="11" t="inlineStr">
        <is>
          <t>Total Región</t>
        </is>
      </c>
      <c r="F27" s="11" t="inlineStr">
        <is>
          <t>Número de personas cuidadoras mujeres de 60 años o más en la región</t>
        </is>
      </c>
      <c r="G27" s="12" t="n">
        <v>3042</v>
      </c>
      <c r="H27" s="12" t="n">
        <v>3089</v>
      </c>
      <c r="I27" s="12" t="n">
        <v>3190</v>
      </c>
      <c r="J27" s="12" t="n">
        <v>3287</v>
      </c>
      <c r="K27" s="12" t="n">
        <v>3364</v>
      </c>
      <c r="L27" s="12" t="n">
        <v>3426</v>
      </c>
    </row>
    <row r="28">
      <c r="A28" s="11" t="inlineStr">
        <is>
          <t>Regional</t>
        </is>
      </c>
      <c r="B28" s="11" t="n">
        <v>4</v>
      </c>
      <c r="C28" s="11" t="inlineStr">
        <is>
          <t>Coquimbo</t>
        </is>
      </c>
      <c r="D28" s="11" t="inlineStr">
        <is>
          <t>Total Región</t>
        </is>
      </c>
      <c r="E28" s="11" t="inlineStr">
        <is>
          <t>Total Región</t>
        </is>
      </c>
      <c r="F28" s="11" t="inlineStr">
        <is>
          <t>Número de personas cuidadoras hombres de 60 años o más en la región</t>
        </is>
      </c>
      <c r="G28" s="12" t="n">
        <v>912</v>
      </c>
      <c r="H28" s="12" t="n">
        <v>944</v>
      </c>
      <c r="I28" s="12" t="n">
        <v>965</v>
      </c>
      <c r="J28" s="12" t="n">
        <v>992</v>
      </c>
      <c r="K28" s="12" t="n">
        <v>1016</v>
      </c>
      <c r="L28" s="12" t="n">
        <v>1042</v>
      </c>
    </row>
    <row r="29">
      <c r="A29" s="11" t="inlineStr">
        <is>
          <t>Regional</t>
        </is>
      </c>
      <c r="B29" s="11" t="n">
        <v>4</v>
      </c>
      <c r="C29" s="11" t="inlineStr">
        <is>
          <t>Coquimbo</t>
        </is>
      </c>
      <c r="D29" s="11" t="inlineStr">
        <is>
          <t>Total Región</t>
        </is>
      </c>
      <c r="E29" s="11" t="inlineStr">
        <is>
          <t>Total Región</t>
        </is>
      </c>
      <c r="F29" s="11" t="inlineStr">
        <is>
          <t>Número de personas cuidadoras mujeres Tramo CSE 0%-40% en la región</t>
        </is>
      </c>
      <c r="G29" s="12" t="n">
        <v>9383</v>
      </c>
      <c r="H29" s="12" t="n">
        <v>9558</v>
      </c>
      <c r="I29" s="12" t="n">
        <v>9960</v>
      </c>
      <c r="J29" s="12" t="n">
        <v>10246</v>
      </c>
      <c r="K29" s="12" t="n">
        <v>10493</v>
      </c>
      <c r="L29" s="12" t="n">
        <v>10646</v>
      </c>
    </row>
    <row r="30">
      <c r="A30" s="11" t="inlineStr">
        <is>
          <t>Regional</t>
        </is>
      </c>
      <c r="B30" s="11" t="n">
        <v>4</v>
      </c>
      <c r="C30" s="11" t="inlineStr">
        <is>
          <t>Coquimbo</t>
        </is>
      </c>
      <c r="D30" s="11" t="inlineStr">
        <is>
          <t>Total Región</t>
        </is>
      </c>
      <c r="E30" s="11" t="inlineStr">
        <is>
          <t>Total Región</t>
        </is>
      </c>
      <c r="F30" s="11" t="inlineStr">
        <is>
          <t>Número de personas cuidadoras hombres Tramo CSE 0%-40% en la región</t>
        </is>
      </c>
      <c r="G30" s="12" t="n">
        <v>1294</v>
      </c>
      <c r="H30" s="12" t="n">
        <v>1315</v>
      </c>
      <c r="I30" s="12" t="n">
        <v>1390</v>
      </c>
      <c r="J30" s="12" t="n">
        <v>1440</v>
      </c>
      <c r="K30" s="12" t="n">
        <v>1476</v>
      </c>
      <c r="L30" s="12" t="n">
        <v>1511</v>
      </c>
    </row>
    <row r="31">
      <c r="A31" s="11" t="inlineStr">
        <is>
          <t>Regional</t>
        </is>
      </c>
      <c r="B31" s="11" t="n">
        <v>4</v>
      </c>
      <c r="C31" s="11" t="inlineStr">
        <is>
          <t>Coquimbo</t>
        </is>
      </c>
      <c r="D31" s="11" t="inlineStr">
        <is>
          <t>Total Región</t>
        </is>
      </c>
      <c r="E31" s="11" t="inlineStr">
        <is>
          <t>Total Región</t>
        </is>
      </c>
      <c r="F31" s="11" t="inlineStr">
        <is>
          <t>Número de personas cuidadoras mujeres Tramo CSE 41%-60% en la región</t>
        </is>
      </c>
      <c r="G31" s="12" t="n">
        <v>1407</v>
      </c>
      <c r="H31" s="12" t="n">
        <v>1419</v>
      </c>
      <c r="I31" s="12" t="n">
        <v>1387</v>
      </c>
      <c r="J31" s="12" t="n">
        <v>1393</v>
      </c>
      <c r="K31" s="12" t="n">
        <v>1419</v>
      </c>
      <c r="L31" s="12" t="n">
        <v>1437</v>
      </c>
    </row>
    <row r="32">
      <c r="A32" s="11" t="inlineStr">
        <is>
          <t>Regional</t>
        </is>
      </c>
      <c r="B32" s="11" t="n">
        <v>4</v>
      </c>
      <c r="C32" s="11" t="inlineStr">
        <is>
          <t>Coquimbo</t>
        </is>
      </c>
      <c r="D32" s="11" t="inlineStr">
        <is>
          <t>Total Región</t>
        </is>
      </c>
      <c r="E32" s="11" t="inlineStr">
        <is>
          <t>Total Región</t>
        </is>
      </c>
      <c r="F32" s="11" t="inlineStr">
        <is>
          <t>Número de personas cuidadoras hombres Tramo CSE 41%-60% en la región</t>
        </is>
      </c>
      <c r="G32" s="12" t="n">
        <v>346</v>
      </c>
      <c r="H32" s="12" t="n">
        <v>357</v>
      </c>
      <c r="I32" s="12" t="n">
        <v>338</v>
      </c>
      <c r="J32" s="12" t="n">
        <v>350</v>
      </c>
      <c r="K32" s="12" t="n">
        <v>361</v>
      </c>
      <c r="L32" s="12" t="n">
        <v>355</v>
      </c>
    </row>
    <row r="33">
      <c r="A33" s="11" t="inlineStr">
        <is>
          <t>Regional</t>
        </is>
      </c>
      <c r="B33" s="11" t="n">
        <v>4</v>
      </c>
      <c r="C33" s="11" t="inlineStr">
        <is>
          <t>Coquimbo</t>
        </is>
      </c>
      <c r="D33" s="11" t="inlineStr">
        <is>
          <t>Total Región</t>
        </is>
      </c>
      <c r="E33" s="11" t="inlineStr">
        <is>
          <t>Total Región</t>
        </is>
      </c>
      <c r="F33" s="11" t="inlineStr">
        <is>
          <t>Número de personas cuidadoras mujeres Tramo CSE 61%-80% en la región</t>
        </is>
      </c>
      <c r="G33" s="12" t="n">
        <v>791</v>
      </c>
      <c r="H33" s="12" t="n">
        <v>805</v>
      </c>
      <c r="I33" s="12" t="n">
        <v>752</v>
      </c>
      <c r="J33" s="12" t="n">
        <v>767</v>
      </c>
      <c r="K33" s="12" t="n">
        <v>793</v>
      </c>
      <c r="L33" s="12" t="n">
        <v>811</v>
      </c>
    </row>
    <row r="34">
      <c r="A34" s="11" t="inlineStr">
        <is>
          <t>Regional</t>
        </is>
      </c>
      <c r="B34" s="11" t="n">
        <v>4</v>
      </c>
      <c r="C34" s="11" t="inlineStr">
        <is>
          <t>Coquimbo</t>
        </is>
      </c>
      <c r="D34" s="11" t="inlineStr">
        <is>
          <t>Total Región</t>
        </is>
      </c>
      <c r="E34" s="11" t="inlineStr">
        <is>
          <t>Total Región</t>
        </is>
      </c>
      <c r="F34" s="11" t="inlineStr">
        <is>
          <t>Número de personas cuidadoras hombres Tramo CSE 61%-80% en la región</t>
        </is>
      </c>
      <c r="G34" s="12" t="n">
        <v>185</v>
      </c>
      <c r="H34" s="12" t="n">
        <v>196</v>
      </c>
      <c r="I34" s="12" t="n">
        <v>197</v>
      </c>
      <c r="J34" s="12" t="n">
        <v>195</v>
      </c>
      <c r="K34" s="12" t="n">
        <v>200</v>
      </c>
      <c r="L34" s="12" t="n">
        <v>205</v>
      </c>
    </row>
    <row r="35">
      <c r="A35" s="11" t="inlineStr">
        <is>
          <t>Regional</t>
        </is>
      </c>
      <c r="B35" s="11" t="n">
        <v>4</v>
      </c>
      <c r="C35" s="11" t="inlineStr">
        <is>
          <t>Coquimbo</t>
        </is>
      </c>
      <c r="D35" s="11" t="inlineStr">
        <is>
          <t>Total Región</t>
        </is>
      </c>
      <c r="E35" s="11" t="inlineStr">
        <is>
          <t>Total Región</t>
        </is>
      </c>
      <c r="F35" s="11" t="inlineStr">
        <is>
          <t>Número de personas cuidadoras mujeres Tramo CSE 81%-100% en la región</t>
        </is>
      </c>
      <c r="G35" s="12" t="n">
        <v>491</v>
      </c>
      <c r="H35" s="12" t="n">
        <v>506</v>
      </c>
      <c r="I35" s="12" t="n">
        <v>492</v>
      </c>
      <c r="J35" s="12" t="n">
        <v>515</v>
      </c>
      <c r="K35" s="12" t="n">
        <v>515</v>
      </c>
      <c r="L35" s="12" t="n">
        <v>524</v>
      </c>
    </row>
    <row r="36">
      <c r="A36" s="11" t="inlineStr">
        <is>
          <t>Regional</t>
        </is>
      </c>
      <c r="B36" s="11" t="n">
        <v>4</v>
      </c>
      <c r="C36" s="11" t="inlineStr">
        <is>
          <t>Coquimbo</t>
        </is>
      </c>
      <c r="D36" s="11" t="inlineStr">
        <is>
          <t>Total Región</t>
        </is>
      </c>
      <c r="E36" s="11" t="inlineStr">
        <is>
          <t>Total Región</t>
        </is>
      </c>
      <c r="F36" s="11" t="inlineStr">
        <is>
          <t>Número de personas cuidadoras hombres Tramo CSE 81%-100% en la región</t>
        </is>
      </c>
      <c r="G36" s="12" t="n">
        <v>134</v>
      </c>
      <c r="H36" s="12" t="n">
        <v>133</v>
      </c>
      <c r="I36" s="12" t="n">
        <v>131</v>
      </c>
      <c r="J36" s="12" t="n">
        <v>135</v>
      </c>
      <c r="K36" s="12" t="n">
        <v>141</v>
      </c>
      <c r="L36" s="12" t="n">
        <v>140</v>
      </c>
    </row>
    <row r="37">
      <c r="A37" s="11" t="inlineStr">
        <is>
          <t>Regional</t>
        </is>
      </c>
      <c r="B37" s="11" t="n">
        <v>4</v>
      </c>
      <c r="C37" s="11" t="inlineStr">
        <is>
          <t>Coquimbo</t>
        </is>
      </c>
      <c r="D37" s="11" t="inlineStr">
        <is>
          <t>Total Región</t>
        </is>
      </c>
      <c r="E37" s="11" t="inlineStr">
        <is>
          <t>Total Región</t>
        </is>
      </c>
      <c r="F37" s="11" t="inlineStr">
        <is>
          <t>Número de personas cuidadoras mujeres Sin escolaridad en la región</t>
        </is>
      </c>
      <c r="G37" s="12" t="n">
        <v>101</v>
      </c>
      <c r="H37" s="12" t="n">
        <v>102</v>
      </c>
      <c r="I37" s="12" t="n">
        <v>107</v>
      </c>
      <c r="J37" s="12" t="n">
        <v>115</v>
      </c>
      <c r="K37" s="12" t="n">
        <v>117</v>
      </c>
      <c r="L37" s="12" t="n">
        <v>115</v>
      </c>
    </row>
    <row r="38">
      <c r="A38" s="11" t="inlineStr">
        <is>
          <t>Regional</t>
        </is>
      </c>
      <c r="B38" s="11" t="n">
        <v>4</v>
      </c>
      <c r="C38" s="11" t="inlineStr">
        <is>
          <t>Coquimbo</t>
        </is>
      </c>
      <c r="D38" s="11" t="inlineStr">
        <is>
          <t>Total Región</t>
        </is>
      </c>
      <c r="E38" s="11" t="inlineStr">
        <is>
          <t>Total Región</t>
        </is>
      </c>
      <c r="F38" s="11" t="inlineStr">
        <is>
          <t>Número de personas cuidadoras hombres Sin escolaridad en la región</t>
        </is>
      </c>
      <c r="G38" s="12" t="n">
        <v>28</v>
      </c>
      <c r="H38" s="12" t="n">
        <v>30</v>
      </c>
      <c r="I38" s="12" t="n">
        <v>30</v>
      </c>
      <c r="J38" s="12" t="n">
        <v>31</v>
      </c>
      <c r="K38" s="12" t="n">
        <v>31</v>
      </c>
      <c r="L38" s="12" t="n">
        <v>33</v>
      </c>
    </row>
    <row r="39">
      <c r="A39" s="11" t="inlineStr">
        <is>
          <t>Regional</t>
        </is>
      </c>
      <c r="B39" s="11" t="n">
        <v>4</v>
      </c>
      <c r="C39" s="11" t="inlineStr">
        <is>
          <t>Coquimbo</t>
        </is>
      </c>
      <c r="D39" s="11" t="inlineStr">
        <is>
          <t>Total Región</t>
        </is>
      </c>
      <c r="E39" s="11" t="inlineStr">
        <is>
          <t>Total Región</t>
        </is>
      </c>
      <c r="F39" s="11" t="inlineStr">
        <is>
          <t>Número de personas cuidadoras mujeres con Básica incompleta en la región</t>
        </is>
      </c>
      <c r="G39" s="12" t="n">
        <v>1219</v>
      </c>
      <c r="H39" s="12" t="n">
        <v>1232</v>
      </c>
      <c r="I39" s="12" t="n">
        <v>1263</v>
      </c>
      <c r="J39" s="12" t="n">
        <v>1278</v>
      </c>
      <c r="K39" s="12" t="n">
        <v>1300</v>
      </c>
      <c r="L39" s="12" t="n">
        <v>1317</v>
      </c>
    </row>
    <row r="40">
      <c r="A40" s="11" t="inlineStr">
        <is>
          <t>Regional</t>
        </is>
      </c>
      <c r="B40" s="11" t="n">
        <v>4</v>
      </c>
      <c r="C40" s="11" t="inlineStr">
        <is>
          <t>Coquimbo</t>
        </is>
      </c>
      <c r="D40" s="11" t="inlineStr">
        <is>
          <t>Total Región</t>
        </is>
      </c>
      <c r="E40" s="11" t="inlineStr">
        <is>
          <t>Total Región</t>
        </is>
      </c>
      <c r="F40" s="11" t="inlineStr">
        <is>
          <t>Número de personas cuidadoras hombres con Básica incompleta en la región</t>
        </is>
      </c>
      <c r="G40" s="12" t="n">
        <v>273</v>
      </c>
      <c r="H40" s="12" t="n">
        <v>278</v>
      </c>
      <c r="I40" s="12" t="n">
        <v>286</v>
      </c>
      <c r="J40" s="12" t="n">
        <v>292</v>
      </c>
      <c r="K40" s="12" t="n">
        <v>302</v>
      </c>
      <c r="L40" s="12" t="n">
        <v>302</v>
      </c>
    </row>
    <row r="41">
      <c r="A41" s="11" t="inlineStr">
        <is>
          <t>Regional</t>
        </is>
      </c>
      <c r="B41" s="11" t="n">
        <v>4</v>
      </c>
      <c r="C41" s="11" t="inlineStr">
        <is>
          <t>Coquimbo</t>
        </is>
      </c>
      <c r="D41" s="11" t="inlineStr">
        <is>
          <t>Total Región</t>
        </is>
      </c>
      <c r="E41" s="11" t="inlineStr">
        <is>
          <t>Total Región</t>
        </is>
      </c>
      <c r="F41" s="11" t="inlineStr">
        <is>
          <t>Número de personas cuidadoras mujeres con Básica completa en la región</t>
        </is>
      </c>
      <c r="G41" s="12" t="n">
        <v>1094</v>
      </c>
      <c r="H41" s="12" t="n">
        <v>1114</v>
      </c>
      <c r="I41" s="12" t="n">
        <v>1139</v>
      </c>
      <c r="J41" s="12" t="n">
        <v>1167</v>
      </c>
      <c r="K41" s="12" t="n">
        <v>1197</v>
      </c>
      <c r="L41" s="12" t="n">
        <v>1184</v>
      </c>
    </row>
    <row r="42">
      <c r="A42" s="11" t="inlineStr">
        <is>
          <t>Regional</t>
        </is>
      </c>
      <c r="B42" s="11" t="n">
        <v>4</v>
      </c>
      <c r="C42" s="11" t="inlineStr">
        <is>
          <t>Coquimbo</t>
        </is>
      </c>
      <c r="D42" s="11" t="inlineStr">
        <is>
          <t>Total Región</t>
        </is>
      </c>
      <c r="E42" s="11" t="inlineStr">
        <is>
          <t>Total Región</t>
        </is>
      </c>
      <c r="F42" s="11" t="inlineStr">
        <is>
          <t>Número de personas cuidadoras hombres con Básica completa en la región</t>
        </is>
      </c>
      <c r="G42" s="12" t="n">
        <v>234</v>
      </c>
      <c r="H42" s="12" t="n">
        <v>238</v>
      </c>
      <c r="I42" s="12" t="n">
        <v>242</v>
      </c>
      <c r="J42" s="12" t="n">
        <v>250</v>
      </c>
      <c r="K42" s="12" t="n">
        <v>253</v>
      </c>
      <c r="L42" s="12" t="n">
        <v>254</v>
      </c>
    </row>
    <row r="43">
      <c r="A43" s="11" t="inlineStr">
        <is>
          <t>Regional</t>
        </is>
      </c>
      <c r="B43" s="11" t="n">
        <v>4</v>
      </c>
      <c r="C43" s="11" t="inlineStr">
        <is>
          <t>Coquimbo</t>
        </is>
      </c>
      <c r="D43" s="11" t="inlineStr">
        <is>
          <t>Total Región</t>
        </is>
      </c>
      <c r="E43" s="11" t="inlineStr">
        <is>
          <t>Total Región</t>
        </is>
      </c>
      <c r="F43" s="11" t="inlineStr">
        <is>
          <t>Número de personas cuidadoras mujeres con Media incompleta en la región</t>
        </is>
      </c>
      <c r="G43" s="12" t="n">
        <v>1041</v>
      </c>
      <c r="H43" s="12" t="n">
        <v>1051</v>
      </c>
      <c r="I43" s="12" t="n">
        <v>1070</v>
      </c>
      <c r="J43" s="12" t="n">
        <v>1096</v>
      </c>
      <c r="K43" s="12" t="n">
        <v>1115</v>
      </c>
      <c r="L43" s="12" t="n">
        <v>1120</v>
      </c>
    </row>
    <row r="44">
      <c r="A44" s="11" t="inlineStr">
        <is>
          <t>Regional</t>
        </is>
      </c>
      <c r="B44" s="11" t="n">
        <v>4</v>
      </c>
      <c r="C44" s="11" t="inlineStr">
        <is>
          <t>Coquimbo</t>
        </is>
      </c>
      <c r="D44" s="11" t="inlineStr">
        <is>
          <t>Total Región</t>
        </is>
      </c>
      <c r="E44" s="11" t="inlineStr">
        <is>
          <t>Total Región</t>
        </is>
      </c>
      <c r="F44" s="11" t="inlineStr">
        <is>
          <t>Número de personas cuidadoras hombres con Media incompleta en la región</t>
        </is>
      </c>
      <c r="G44" s="12" t="n">
        <v>182</v>
      </c>
      <c r="H44" s="12" t="n">
        <v>184</v>
      </c>
      <c r="I44" s="12" t="n">
        <v>187</v>
      </c>
      <c r="J44" s="12" t="n">
        <v>191</v>
      </c>
      <c r="K44" s="12" t="n">
        <v>194</v>
      </c>
      <c r="L44" s="12" t="n">
        <v>194</v>
      </c>
    </row>
    <row r="45">
      <c r="A45" s="11" t="inlineStr">
        <is>
          <t>Regional</t>
        </is>
      </c>
      <c r="B45" s="11" t="n">
        <v>4</v>
      </c>
      <c r="C45" s="11" t="inlineStr">
        <is>
          <t>Coquimbo</t>
        </is>
      </c>
      <c r="D45" s="11" t="inlineStr">
        <is>
          <t>Total Región</t>
        </is>
      </c>
      <c r="E45" s="11" t="inlineStr">
        <is>
          <t>Total Región</t>
        </is>
      </c>
      <c r="F45" s="11" t="inlineStr">
        <is>
          <t>Número de personas cuidadoras mujeres con Media completa en la región</t>
        </is>
      </c>
      <c r="G45" s="12" t="n">
        <v>3830</v>
      </c>
      <c r="H45" s="12" t="n">
        <v>3905</v>
      </c>
      <c r="I45" s="12" t="n">
        <v>3999</v>
      </c>
      <c r="J45" s="12" t="n">
        <v>4106</v>
      </c>
      <c r="K45" s="12" t="n">
        <v>4184</v>
      </c>
      <c r="L45" s="12" t="n">
        <v>4285</v>
      </c>
    </row>
    <row r="46">
      <c r="A46" s="11" t="inlineStr">
        <is>
          <t>Regional</t>
        </is>
      </c>
      <c r="B46" s="11" t="n">
        <v>4</v>
      </c>
      <c r="C46" s="11" t="inlineStr">
        <is>
          <t>Coquimbo</t>
        </is>
      </c>
      <c r="D46" s="11" t="inlineStr">
        <is>
          <t>Total Región</t>
        </is>
      </c>
      <c r="E46" s="11" t="inlineStr">
        <is>
          <t>Total Región</t>
        </is>
      </c>
      <c r="F46" s="11" t="inlineStr">
        <is>
          <t>Número de personas cuidadoras hombres con Media completa en la región</t>
        </is>
      </c>
      <c r="G46" s="12" t="n">
        <v>580</v>
      </c>
      <c r="H46" s="12" t="n">
        <v>595</v>
      </c>
      <c r="I46" s="12" t="n">
        <v>606</v>
      </c>
      <c r="J46" s="12" t="n">
        <v>626</v>
      </c>
      <c r="K46" s="12" t="n">
        <v>644</v>
      </c>
      <c r="L46" s="12" t="n">
        <v>659</v>
      </c>
    </row>
    <row r="47">
      <c r="A47" s="11" t="inlineStr">
        <is>
          <t>Regional</t>
        </is>
      </c>
      <c r="B47" s="11" t="n">
        <v>4</v>
      </c>
      <c r="C47" s="11" t="inlineStr">
        <is>
          <t>Coquimbo</t>
        </is>
      </c>
      <c r="D47" s="11" t="inlineStr">
        <is>
          <t>Total Región</t>
        </is>
      </c>
      <c r="E47" s="11" t="inlineStr">
        <is>
          <t>Total Región</t>
        </is>
      </c>
      <c r="F47" s="11" t="inlineStr">
        <is>
          <t>Número de personas cuidadoras mujeres con Superior incompleta en la región</t>
        </is>
      </c>
      <c r="G47" s="12" t="n">
        <v>2644</v>
      </c>
      <c r="H47" s="12" t="n">
        <v>2708</v>
      </c>
      <c r="I47" s="12" t="n">
        <v>2769</v>
      </c>
      <c r="J47" s="12" t="n">
        <v>2860</v>
      </c>
      <c r="K47" s="12" t="n">
        <v>2936</v>
      </c>
      <c r="L47" s="12" t="n">
        <v>2981</v>
      </c>
    </row>
    <row r="48">
      <c r="A48" s="11" t="inlineStr">
        <is>
          <t>Regional</t>
        </is>
      </c>
      <c r="B48" s="11" t="n">
        <v>4</v>
      </c>
      <c r="C48" s="11" t="inlineStr">
        <is>
          <t>Coquimbo</t>
        </is>
      </c>
      <c r="D48" s="11" t="inlineStr">
        <is>
          <t>Total Región</t>
        </is>
      </c>
      <c r="E48" s="11" t="inlineStr">
        <is>
          <t>Total Región</t>
        </is>
      </c>
      <c r="F48" s="11" t="inlineStr">
        <is>
          <t>Número de personas cuidadoras hombres con Superior incompleta en la región</t>
        </is>
      </c>
      <c r="G48" s="12" t="n">
        <v>438</v>
      </c>
      <c r="H48" s="12" t="n">
        <v>449</v>
      </c>
      <c r="I48" s="12" t="n">
        <v>465</v>
      </c>
      <c r="J48" s="12" t="n">
        <v>480</v>
      </c>
      <c r="K48" s="12" t="n">
        <v>491</v>
      </c>
      <c r="L48" s="12" t="n">
        <v>504</v>
      </c>
    </row>
    <row r="49">
      <c r="A49" s="11" t="inlineStr">
        <is>
          <t>Regional</t>
        </is>
      </c>
      <c r="B49" s="11" t="n">
        <v>4</v>
      </c>
      <c r="C49" s="11" t="inlineStr">
        <is>
          <t>Coquimbo</t>
        </is>
      </c>
      <c r="D49" s="11" t="inlineStr">
        <is>
          <t>Total Región</t>
        </is>
      </c>
      <c r="E49" s="11" t="inlineStr">
        <is>
          <t>Total Región</t>
        </is>
      </c>
      <c r="F49" s="11" t="inlineStr">
        <is>
          <t>Número de personas cuidadoras mujeres con Superior completa en la región</t>
        </is>
      </c>
      <c r="G49" s="12" t="n">
        <v>2143</v>
      </c>
      <c r="H49" s="12" t="n">
        <v>2176</v>
      </c>
      <c r="I49" s="12" t="n">
        <v>2244</v>
      </c>
      <c r="J49" s="12" t="n">
        <v>2299</v>
      </c>
      <c r="K49" s="12" t="n">
        <v>2371</v>
      </c>
      <c r="L49" s="12" t="n">
        <v>2416</v>
      </c>
    </row>
    <row r="50">
      <c r="A50" s="11" t="inlineStr">
        <is>
          <t>Regional</t>
        </is>
      </c>
      <c r="B50" s="11" t="n">
        <v>4</v>
      </c>
      <c r="C50" s="11" t="inlineStr">
        <is>
          <t>Coquimbo</t>
        </is>
      </c>
      <c r="D50" s="11" t="inlineStr">
        <is>
          <t>Total Región</t>
        </is>
      </c>
      <c r="E50" s="11" t="inlineStr">
        <is>
          <t>Total Región</t>
        </is>
      </c>
      <c r="F50" s="11" t="inlineStr">
        <is>
          <t>Número de personas cuidadoras hombres con Superior completa en la región</t>
        </is>
      </c>
      <c r="G50" s="12" t="n">
        <v>224</v>
      </c>
      <c r="H50" s="12" t="n">
        <v>227</v>
      </c>
      <c r="I50" s="12" t="n">
        <v>240</v>
      </c>
      <c r="J50" s="12" t="n">
        <v>250</v>
      </c>
      <c r="K50" s="12" t="n">
        <v>263</v>
      </c>
      <c r="L50" s="12" t="n">
        <v>265</v>
      </c>
    </row>
    <row r="51">
      <c r="A51" s="11" t="inlineStr">
        <is>
          <t>Comunal</t>
        </is>
      </c>
      <c r="B51" s="11" t="n">
        <v>4</v>
      </c>
      <c r="C51" s="11" t="inlineStr">
        <is>
          <t>Coquimbo</t>
        </is>
      </c>
      <c r="D51" s="11" t="n">
        <v>4103</v>
      </c>
      <c r="E51" s="11" t="inlineStr">
        <is>
          <t>Andacollo</t>
        </is>
      </c>
      <c r="F51" s="11" t="inlineStr">
        <is>
          <t>Número de personas cuidadoras comuna</t>
        </is>
      </c>
      <c r="G51" s="12" t="n">
        <v>339</v>
      </c>
      <c r="H51" s="12" t="n">
        <v>343</v>
      </c>
      <c r="I51" s="12" t="n">
        <v>345</v>
      </c>
      <c r="J51" s="12" t="n">
        <v>347</v>
      </c>
      <c r="K51" s="12" t="n">
        <v>354</v>
      </c>
      <c r="L51" s="12" t="n">
        <v>360</v>
      </c>
    </row>
    <row r="52">
      <c r="A52" s="11" t="inlineStr">
        <is>
          <t>Comunal</t>
        </is>
      </c>
      <c r="B52" s="11" t="n">
        <v>4</v>
      </c>
      <c r="C52" s="11" t="inlineStr">
        <is>
          <t>Coquimbo</t>
        </is>
      </c>
      <c r="D52" s="11" t="n">
        <v>4202</v>
      </c>
      <c r="E52" s="11" t="inlineStr">
        <is>
          <t>Canela</t>
        </is>
      </c>
      <c r="F52" s="11" t="inlineStr">
        <is>
          <t>Número de personas cuidadoras comuna</t>
        </is>
      </c>
      <c r="G52" s="12" t="n">
        <v>170</v>
      </c>
      <c r="H52" s="12" t="n">
        <v>175</v>
      </c>
      <c r="I52" s="12" t="n">
        <v>177</v>
      </c>
      <c r="J52" s="12" t="n">
        <v>179</v>
      </c>
      <c r="K52" s="12" t="n">
        <v>183</v>
      </c>
      <c r="L52" s="12" t="n">
        <v>178</v>
      </c>
    </row>
    <row r="53">
      <c r="A53" s="11" t="inlineStr">
        <is>
          <t>Comunal</t>
        </is>
      </c>
      <c r="B53" s="11" t="n">
        <v>4</v>
      </c>
      <c r="C53" s="11" t="inlineStr">
        <is>
          <t>Coquimbo</t>
        </is>
      </c>
      <c r="D53" s="11" t="n">
        <v>4302</v>
      </c>
      <c r="E53" s="11" t="inlineStr">
        <is>
          <t>Combarbalá</t>
        </is>
      </c>
      <c r="F53" s="11" t="inlineStr">
        <is>
          <t>Número de personas cuidadoras comuna</t>
        </is>
      </c>
      <c r="G53" s="12" t="n">
        <v>509</v>
      </c>
      <c r="H53" s="12" t="n">
        <v>529</v>
      </c>
      <c r="I53" s="12" t="n">
        <v>546</v>
      </c>
      <c r="J53" s="12" t="n">
        <v>548</v>
      </c>
      <c r="K53" s="12" t="n">
        <v>549</v>
      </c>
      <c r="L53" s="12" t="n">
        <v>550</v>
      </c>
    </row>
    <row r="54">
      <c r="A54" s="11" t="inlineStr">
        <is>
          <t>Comunal</t>
        </is>
      </c>
      <c r="B54" s="11" t="n">
        <v>4</v>
      </c>
      <c r="C54" s="11" t="inlineStr">
        <is>
          <t>Coquimbo</t>
        </is>
      </c>
      <c r="D54" s="11" t="n">
        <v>4102</v>
      </c>
      <c r="E54" s="11" t="inlineStr">
        <is>
          <t>Coquimbo</t>
        </is>
      </c>
      <c r="F54" s="11" t="inlineStr">
        <is>
          <t>Número de personas cuidadoras comuna</t>
        </is>
      </c>
      <c r="G54" s="12" t="n">
        <v>4997</v>
      </c>
      <c r="H54" s="12" t="n">
        <v>5101</v>
      </c>
      <c r="I54" s="12" t="n">
        <v>5235</v>
      </c>
      <c r="J54" s="12" t="n">
        <v>5343</v>
      </c>
      <c r="K54" s="12" t="n">
        <v>5452</v>
      </c>
      <c r="L54" s="12" t="n">
        <v>5523</v>
      </c>
    </row>
    <row r="55">
      <c r="A55" s="11" t="inlineStr">
        <is>
          <t>Comunal</t>
        </is>
      </c>
      <c r="B55" s="11" t="n">
        <v>4</v>
      </c>
      <c r="C55" s="11" t="inlineStr">
        <is>
          <t>Coquimbo</t>
        </is>
      </c>
      <c r="D55" s="11" t="n">
        <v>4201</v>
      </c>
      <c r="E55" s="11" t="inlineStr">
        <is>
          <t>Illapel</t>
        </is>
      </c>
      <c r="F55" s="11" t="inlineStr">
        <is>
          <t>Número de personas cuidadoras comuna</t>
        </is>
      </c>
      <c r="G55" s="12" t="n">
        <v>467</v>
      </c>
      <c r="H55" s="12" t="n">
        <v>476</v>
      </c>
      <c r="I55" s="12" t="n">
        <v>493</v>
      </c>
      <c r="J55" s="12" t="n">
        <v>533</v>
      </c>
      <c r="K55" s="12" t="n">
        <v>551</v>
      </c>
      <c r="L55" s="12" t="n">
        <v>558</v>
      </c>
    </row>
    <row r="56">
      <c r="A56" s="11" t="inlineStr">
        <is>
          <t>Comunal</t>
        </is>
      </c>
      <c r="B56" s="11" t="n">
        <v>4</v>
      </c>
      <c r="C56" s="11" t="inlineStr">
        <is>
          <t>Coquimbo</t>
        </is>
      </c>
      <c r="D56" s="11" t="n">
        <v>4104</v>
      </c>
      <c r="E56" s="11" t="inlineStr">
        <is>
          <t>La Higuera</t>
        </is>
      </c>
      <c r="F56" s="11" t="inlineStr">
        <is>
          <t>Número de personas cuidadoras comuna</t>
        </is>
      </c>
      <c r="G56" s="12" t="n">
        <v>58</v>
      </c>
      <c r="H56" s="12" t="n">
        <v>59</v>
      </c>
      <c r="I56" s="12" t="n">
        <v>61</v>
      </c>
      <c r="J56" s="12" t="n">
        <v>64</v>
      </c>
      <c r="K56" s="12" t="n">
        <v>69</v>
      </c>
      <c r="L56" s="12" t="n">
        <v>69</v>
      </c>
    </row>
    <row r="57">
      <c r="A57" s="11" t="inlineStr">
        <is>
          <t>Comunal</t>
        </is>
      </c>
      <c r="B57" s="11" t="n">
        <v>4</v>
      </c>
      <c r="C57" s="11" t="inlineStr">
        <is>
          <t>Coquimbo</t>
        </is>
      </c>
      <c r="D57" s="11" t="n">
        <v>4101</v>
      </c>
      <c r="E57" s="11" t="inlineStr">
        <is>
          <t>La Serena</t>
        </is>
      </c>
      <c r="F57" s="11" t="inlineStr">
        <is>
          <t>Número de personas cuidadoras comuna</t>
        </is>
      </c>
      <c r="G57" s="12" t="n">
        <v>3533</v>
      </c>
      <c r="H57" s="12" t="n">
        <v>3581</v>
      </c>
      <c r="I57" s="12" t="n">
        <v>3639</v>
      </c>
      <c r="J57" s="12" t="n">
        <v>3721</v>
      </c>
      <c r="K57" s="12" t="n">
        <v>3850</v>
      </c>
      <c r="L57" s="12" t="n">
        <v>3929</v>
      </c>
    </row>
    <row r="58">
      <c r="A58" s="11" t="inlineStr">
        <is>
          <t>Comunal</t>
        </is>
      </c>
      <c r="B58" s="11" t="n">
        <v>4</v>
      </c>
      <c r="C58" s="11" t="inlineStr">
        <is>
          <t>Coquimbo</t>
        </is>
      </c>
      <c r="D58" s="11" t="n">
        <v>4203</v>
      </c>
      <c r="E58" s="11" t="inlineStr">
        <is>
          <t>Los Vilos</t>
        </is>
      </c>
      <c r="F58" s="11" t="inlineStr">
        <is>
          <t>Número de personas cuidadoras comuna</t>
        </is>
      </c>
      <c r="G58" s="12" t="n">
        <v>430</v>
      </c>
      <c r="H58" s="12" t="n">
        <v>433</v>
      </c>
      <c r="I58" s="12" t="n">
        <v>442</v>
      </c>
      <c r="J58" s="12" t="n">
        <v>448</v>
      </c>
      <c r="K58" s="12" t="n">
        <v>458</v>
      </c>
      <c r="L58" s="12" t="n">
        <v>479</v>
      </c>
    </row>
    <row r="59">
      <c r="A59" s="11" t="inlineStr">
        <is>
          <t>Comunal</t>
        </is>
      </c>
      <c r="B59" s="11" t="n">
        <v>4</v>
      </c>
      <c r="C59" s="11" t="inlineStr">
        <is>
          <t>Coquimbo</t>
        </is>
      </c>
      <c r="D59" s="11" t="n">
        <v>4303</v>
      </c>
      <c r="E59" s="11" t="inlineStr">
        <is>
          <t>Monte Patria</t>
        </is>
      </c>
      <c r="F59" s="11" t="inlineStr">
        <is>
          <t>Número de personas cuidadoras comuna</t>
        </is>
      </c>
      <c r="G59" s="12" t="n">
        <v>486</v>
      </c>
      <c r="H59" s="12" t="n">
        <v>488</v>
      </c>
      <c r="I59" s="12" t="n">
        <v>496</v>
      </c>
      <c r="J59" s="12" t="n">
        <v>501</v>
      </c>
      <c r="K59" s="12" t="n">
        <v>510</v>
      </c>
      <c r="L59" s="12" t="n">
        <v>524</v>
      </c>
    </row>
    <row r="60">
      <c r="A60" s="11" t="inlineStr">
        <is>
          <t>Comunal</t>
        </is>
      </c>
      <c r="B60" s="11" t="n">
        <v>4</v>
      </c>
      <c r="C60" s="11" t="inlineStr">
        <is>
          <t>Coquimbo</t>
        </is>
      </c>
      <c r="D60" s="11" t="n">
        <v>4301</v>
      </c>
      <c r="E60" s="11" t="inlineStr">
        <is>
          <t>Ovalle</t>
        </is>
      </c>
      <c r="F60" s="11" t="inlineStr">
        <is>
          <t>Número de personas cuidadoras comuna</t>
        </is>
      </c>
      <c r="G60" s="12" t="n">
        <v>1730</v>
      </c>
      <c r="H60" s="12" t="n">
        <v>1764</v>
      </c>
      <c r="I60" s="12" t="n">
        <v>1817</v>
      </c>
      <c r="J60" s="12" t="n">
        <v>1930</v>
      </c>
      <c r="K60" s="12" t="n">
        <v>1977</v>
      </c>
      <c r="L60" s="12" t="n">
        <v>1986</v>
      </c>
    </row>
    <row r="61">
      <c r="A61" s="11" t="inlineStr">
        <is>
          <t>Comunal</t>
        </is>
      </c>
      <c r="B61" s="11" t="n">
        <v>4</v>
      </c>
      <c r="C61" s="11" t="inlineStr">
        <is>
          <t>Coquimbo</t>
        </is>
      </c>
      <c r="D61" s="11" t="n">
        <v>4105</v>
      </c>
      <c r="E61" s="11" t="inlineStr">
        <is>
          <t>Paiguano</t>
        </is>
      </c>
      <c r="F61" s="11" t="inlineStr">
        <is>
          <t>Número de personas cuidadoras comuna</t>
        </is>
      </c>
      <c r="G61" s="12" t="n">
        <v>59</v>
      </c>
      <c r="H61" s="12" t="n">
        <v>61</v>
      </c>
      <c r="I61" s="12" t="n">
        <v>62</v>
      </c>
      <c r="J61" s="12" t="n">
        <v>62</v>
      </c>
      <c r="K61" s="12" t="n">
        <v>62</v>
      </c>
      <c r="L61" s="12" t="n">
        <v>64</v>
      </c>
    </row>
    <row r="62">
      <c r="A62" s="11" t="inlineStr">
        <is>
          <t>Comunal</t>
        </is>
      </c>
      <c r="B62" s="11" t="n">
        <v>4</v>
      </c>
      <c r="C62" s="11" t="inlineStr">
        <is>
          <t>Coquimbo</t>
        </is>
      </c>
      <c r="D62" s="11" t="n">
        <v>4304</v>
      </c>
      <c r="E62" s="11" t="inlineStr">
        <is>
          <t>Punitaqui</t>
        </is>
      </c>
      <c r="F62" s="11" t="inlineStr">
        <is>
          <t>Número de personas cuidadoras comuna</t>
        </is>
      </c>
      <c r="G62" s="12" t="n">
        <v>160</v>
      </c>
      <c r="H62" s="12" t="n">
        <v>175</v>
      </c>
      <c r="I62" s="12" t="n">
        <v>199</v>
      </c>
      <c r="J62" s="12" t="n">
        <v>210</v>
      </c>
      <c r="K62" s="12" t="n">
        <v>214</v>
      </c>
      <c r="L62" s="12" t="n">
        <v>224</v>
      </c>
    </row>
    <row r="63">
      <c r="A63" s="11" t="inlineStr">
        <is>
          <t>Comunal</t>
        </is>
      </c>
      <c r="B63" s="11" t="n">
        <v>4</v>
      </c>
      <c r="C63" s="11" t="inlineStr">
        <is>
          <t>Coquimbo</t>
        </is>
      </c>
      <c r="D63" s="11" t="n">
        <v>4305</v>
      </c>
      <c r="E63" s="11" t="inlineStr">
        <is>
          <t>Rio Hurtado</t>
        </is>
      </c>
      <c r="F63" s="11" t="inlineStr">
        <is>
          <t>Número de personas cuidadoras comuna</t>
        </is>
      </c>
      <c r="G63" s="12" t="n">
        <v>158</v>
      </c>
      <c r="H63" s="12" t="n">
        <v>156</v>
      </c>
      <c r="I63" s="12" t="n">
        <v>153</v>
      </c>
      <c r="J63" s="12" t="n">
        <v>153</v>
      </c>
      <c r="K63" s="12" t="n">
        <v>153</v>
      </c>
      <c r="L63" s="12" t="n">
        <v>153</v>
      </c>
    </row>
    <row r="64">
      <c r="A64" s="11" t="inlineStr">
        <is>
          <t>Comunal</t>
        </is>
      </c>
      <c r="B64" s="11" t="n">
        <v>4</v>
      </c>
      <c r="C64" s="11" t="inlineStr">
        <is>
          <t>Coquimbo</t>
        </is>
      </c>
      <c r="D64" s="11" t="n">
        <v>4204</v>
      </c>
      <c r="E64" s="11" t="inlineStr">
        <is>
          <t>Salamanca</t>
        </is>
      </c>
      <c r="F64" s="11" t="inlineStr">
        <is>
          <t>Número de personas cuidadoras comuna</t>
        </is>
      </c>
      <c r="G64" s="12" t="n">
        <v>472</v>
      </c>
      <c r="H64" s="12" t="n">
        <v>475</v>
      </c>
      <c r="I64" s="12" t="n">
        <v>485</v>
      </c>
      <c r="J64" s="12" t="n">
        <v>487</v>
      </c>
      <c r="K64" s="12" t="n">
        <v>495</v>
      </c>
      <c r="L64" s="12" t="n">
        <v>497</v>
      </c>
    </row>
    <row r="65">
      <c r="A65" s="11" t="inlineStr">
        <is>
          <t>Comunal</t>
        </is>
      </c>
      <c r="B65" s="11" t="n">
        <v>4</v>
      </c>
      <c r="C65" s="11" t="inlineStr">
        <is>
          <t>Coquimbo</t>
        </is>
      </c>
      <c r="D65" s="11" t="n">
        <v>4106</v>
      </c>
      <c r="E65" s="11" t="inlineStr">
        <is>
          <t>Vicuña</t>
        </is>
      </c>
      <c r="F65" s="11" t="inlineStr">
        <is>
          <t>Número de personas cuidadoras comuna</t>
        </is>
      </c>
      <c r="G65" s="12" t="n">
        <v>463</v>
      </c>
      <c r="H65" s="12" t="n">
        <v>473</v>
      </c>
      <c r="I65" s="12" t="n">
        <v>497</v>
      </c>
      <c r="J65" s="12" t="n">
        <v>515</v>
      </c>
      <c r="K65" s="12" t="n">
        <v>521</v>
      </c>
      <c r="L65" s="12" t="n">
        <v>535</v>
      </c>
    </row>
    <row r="66">
      <c r="A66" s="11" t="inlineStr">
        <is>
          <t>Regional</t>
        </is>
      </c>
      <c r="B66" s="11" t="n">
        <v>4</v>
      </c>
      <c r="C66" s="11" t="inlineStr">
        <is>
          <t>Coquimbo</t>
        </is>
      </c>
      <c r="D66" s="11" t="inlineStr">
        <is>
          <t>Total Región</t>
        </is>
      </c>
      <c r="E66" s="11" t="inlineStr">
        <is>
          <t>Total Región</t>
        </is>
      </c>
      <c r="F66" s="11" t="inlineStr">
        <is>
          <t>Número de personas cuidadoras con ingreso laboral en la región</t>
        </is>
      </c>
      <c r="G66" s="12" t="n">
        <v>7649</v>
      </c>
      <c r="H66" s="12" t="n">
        <v>7744</v>
      </c>
      <c r="I66" s="12" t="n">
        <v>7846</v>
      </c>
      <c r="J66" s="12" t="n">
        <v>8040</v>
      </c>
      <c r="K66" s="12" t="n">
        <v>8183</v>
      </c>
      <c r="L66" s="12" t="n">
        <v>8276</v>
      </c>
    </row>
    <row r="67">
      <c r="A67" s="11" t="inlineStr">
        <is>
          <t>Comunal</t>
        </is>
      </c>
      <c r="B67" s="11" t="n">
        <v>4</v>
      </c>
      <c r="C67" s="11" t="inlineStr">
        <is>
          <t>Coquimbo</t>
        </is>
      </c>
      <c r="D67" s="11" t="n">
        <v>4103</v>
      </c>
      <c r="E67" s="11" t="inlineStr">
        <is>
          <t>Andacollo</t>
        </is>
      </c>
      <c r="F67" s="11" t="inlineStr">
        <is>
          <t>Número de personas cuidadoras con ingreso laboral comuna</t>
        </is>
      </c>
      <c r="G67" s="12" t="n">
        <v>174</v>
      </c>
      <c r="H67" s="12" t="n">
        <v>176</v>
      </c>
      <c r="I67" s="12" t="n">
        <v>174</v>
      </c>
      <c r="J67" s="12" t="n">
        <v>175</v>
      </c>
      <c r="K67" s="12" t="n">
        <v>178</v>
      </c>
      <c r="L67" s="12" t="n">
        <v>181</v>
      </c>
    </row>
    <row r="68">
      <c r="A68" s="11" t="inlineStr">
        <is>
          <t>Comunal</t>
        </is>
      </c>
      <c r="B68" s="11" t="n">
        <v>4</v>
      </c>
      <c r="C68" s="11" t="inlineStr">
        <is>
          <t>Coquimbo</t>
        </is>
      </c>
      <c r="D68" s="11" t="n">
        <v>4202</v>
      </c>
      <c r="E68" s="11" t="inlineStr">
        <is>
          <t>Canela</t>
        </is>
      </c>
      <c r="F68" s="11" t="inlineStr">
        <is>
          <t>Número de personas cuidadoras con ingreso laboral comuna</t>
        </is>
      </c>
      <c r="G68" s="12" t="n">
        <v>86</v>
      </c>
      <c r="H68" s="12" t="n">
        <v>87</v>
      </c>
      <c r="I68" s="12" t="n">
        <v>83</v>
      </c>
      <c r="J68" s="12" t="n">
        <v>85</v>
      </c>
      <c r="K68" s="12" t="n">
        <v>85</v>
      </c>
      <c r="L68" s="12" t="n">
        <v>83</v>
      </c>
    </row>
    <row r="69">
      <c r="A69" s="11" t="inlineStr">
        <is>
          <t>Comunal</t>
        </is>
      </c>
      <c r="B69" s="11" t="n">
        <v>4</v>
      </c>
      <c r="C69" s="11" t="inlineStr">
        <is>
          <t>Coquimbo</t>
        </is>
      </c>
      <c r="D69" s="11" t="n">
        <v>4302</v>
      </c>
      <c r="E69" s="11" t="inlineStr">
        <is>
          <t>Combarbalá</t>
        </is>
      </c>
      <c r="F69" s="11" t="inlineStr">
        <is>
          <t>Número de personas cuidadoras con ingreso laboral comuna</t>
        </is>
      </c>
      <c r="G69" s="12" t="n">
        <v>231</v>
      </c>
      <c r="H69" s="12" t="n">
        <v>237</v>
      </c>
      <c r="I69" s="12" t="n">
        <v>235</v>
      </c>
      <c r="J69" s="12" t="n">
        <v>230</v>
      </c>
      <c r="K69" s="12" t="n">
        <v>230</v>
      </c>
      <c r="L69" s="12" t="n">
        <v>234</v>
      </c>
    </row>
    <row r="70">
      <c r="A70" s="11" t="inlineStr">
        <is>
          <t>Comunal</t>
        </is>
      </c>
      <c r="B70" s="11" t="n">
        <v>4</v>
      </c>
      <c r="C70" s="11" t="inlineStr">
        <is>
          <t>Coquimbo</t>
        </is>
      </c>
      <c r="D70" s="11" t="n">
        <v>4102</v>
      </c>
      <c r="E70" s="11" t="inlineStr">
        <is>
          <t>Coquimbo</t>
        </is>
      </c>
      <c r="F70" s="11" t="inlineStr">
        <is>
          <t>Número de personas cuidadoras con ingreso laboral comuna</t>
        </is>
      </c>
      <c r="G70" s="12" t="n">
        <v>2714</v>
      </c>
      <c r="H70" s="12" t="n">
        <v>2747</v>
      </c>
      <c r="I70" s="12" t="n">
        <v>2786</v>
      </c>
      <c r="J70" s="12" t="n">
        <v>2847</v>
      </c>
      <c r="K70" s="12" t="n">
        <v>2893</v>
      </c>
      <c r="L70" s="12" t="n">
        <v>2916</v>
      </c>
    </row>
    <row r="71">
      <c r="A71" s="11" t="inlineStr">
        <is>
          <t>Comunal</t>
        </is>
      </c>
      <c r="B71" s="11" t="n">
        <v>4</v>
      </c>
      <c r="C71" s="11" t="inlineStr">
        <is>
          <t>Coquimbo</t>
        </is>
      </c>
      <c r="D71" s="11" t="n">
        <v>4201</v>
      </c>
      <c r="E71" s="11" t="inlineStr">
        <is>
          <t>Illapel</t>
        </is>
      </c>
      <c r="F71" s="11" t="inlineStr">
        <is>
          <t>Número de personas cuidadoras con ingreso laboral comuna</t>
        </is>
      </c>
      <c r="G71" s="12" t="n">
        <v>240</v>
      </c>
      <c r="H71" s="12" t="n">
        <v>245</v>
      </c>
      <c r="I71" s="12" t="n">
        <v>248</v>
      </c>
      <c r="J71" s="12" t="n">
        <v>270</v>
      </c>
      <c r="K71" s="12" t="n">
        <v>282</v>
      </c>
      <c r="L71" s="12" t="n">
        <v>282</v>
      </c>
    </row>
    <row r="72">
      <c r="A72" s="11" t="inlineStr">
        <is>
          <t>Comunal</t>
        </is>
      </c>
      <c r="B72" s="11" t="n">
        <v>4</v>
      </c>
      <c r="C72" s="11" t="inlineStr">
        <is>
          <t>Coquimbo</t>
        </is>
      </c>
      <c r="D72" s="11" t="n">
        <v>4104</v>
      </c>
      <c r="E72" s="11" t="inlineStr">
        <is>
          <t>La Higuera</t>
        </is>
      </c>
      <c r="F72" s="11" t="inlineStr">
        <is>
          <t>Número de personas cuidadoras con ingreso laboral comuna</t>
        </is>
      </c>
      <c r="G72" s="12" t="n">
        <v>35</v>
      </c>
      <c r="H72" s="12" t="n">
        <v>36</v>
      </c>
      <c r="I72" s="12" t="n">
        <v>36</v>
      </c>
      <c r="J72" s="12" t="n">
        <v>36</v>
      </c>
      <c r="K72" s="12" t="n">
        <v>38</v>
      </c>
      <c r="L72" s="12" t="n">
        <v>39</v>
      </c>
    </row>
    <row r="73">
      <c r="A73" s="11" t="inlineStr">
        <is>
          <t>Comunal</t>
        </is>
      </c>
      <c r="B73" s="11" t="n">
        <v>4</v>
      </c>
      <c r="C73" s="11" t="inlineStr">
        <is>
          <t>Coquimbo</t>
        </is>
      </c>
      <c r="D73" s="11" t="n">
        <v>4101</v>
      </c>
      <c r="E73" s="11" t="inlineStr">
        <is>
          <t>La Serena</t>
        </is>
      </c>
      <c r="F73" s="11" t="inlineStr">
        <is>
          <t>Número de personas cuidadoras con ingreso laboral comuna</t>
        </is>
      </c>
      <c r="G73" s="12" t="n">
        <v>2050</v>
      </c>
      <c r="H73" s="12" t="n">
        <v>2068</v>
      </c>
      <c r="I73" s="12" t="n">
        <v>2091</v>
      </c>
      <c r="J73" s="12" t="n">
        <v>2132</v>
      </c>
      <c r="K73" s="12" t="n">
        <v>2182</v>
      </c>
      <c r="L73" s="12" t="n">
        <v>2217</v>
      </c>
    </row>
    <row r="74">
      <c r="A74" s="11" t="inlineStr">
        <is>
          <t>Comunal</t>
        </is>
      </c>
      <c r="B74" s="11" t="n">
        <v>4</v>
      </c>
      <c r="C74" s="11" t="inlineStr">
        <is>
          <t>Coquimbo</t>
        </is>
      </c>
      <c r="D74" s="11" t="n">
        <v>4203</v>
      </c>
      <c r="E74" s="11" t="inlineStr">
        <is>
          <t>Los Vilos</t>
        </is>
      </c>
      <c r="F74" s="11" t="inlineStr">
        <is>
          <t>Número de personas cuidadoras con ingreso laboral comuna</t>
        </is>
      </c>
      <c r="G74" s="12" t="n">
        <v>226</v>
      </c>
      <c r="H74" s="12" t="n">
        <v>223</v>
      </c>
      <c r="I74" s="12" t="n">
        <v>225</v>
      </c>
      <c r="J74" s="12" t="n">
        <v>230</v>
      </c>
      <c r="K74" s="12" t="n">
        <v>234</v>
      </c>
      <c r="L74" s="12" t="n">
        <v>243</v>
      </c>
    </row>
    <row r="75">
      <c r="A75" s="11" t="inlineStr">
        <is>
          <t>Comunal</t>
        </is>
      </c>
      <c r="B75" s="11" t="n">
        <v>4</v>
      </c>
      <c r="C75" s="11" t="inlineStr">
        <is>
          <t>Coquimbo</t>
        </is>
      </c>
      <c r="D75" s="11" t="n">
        <v>4303</v>
      </c>
      <c r="E75" s="11" t="inlineStr">
        <is>
          <t>Monte Patria</t>
        </is>
      </c>
      <c r="F75" s="11" t="inlineStr">
        <is>
          <t>Número de personas cuidadoras con ingreso laboral comuna</t>
        </is>
      </c>
      <c r="G75" s="12" t="n">
        <v>238</v>
      </c>
      <c r="H75" s="12" t="n">
        <v>241</v>
      </c>
      <c r="I75" s="12" t="n">
        <v>241</v>
      </c>
      <c r="J75" s="12" t="n">
        <v>248</v>
      </c>
      <c r="K75" s="12" t="n">
        <v>250</v>
      </c>
      <c r="L75" s="12" t="n">
        <v>256</v>
      </c>
    </row>
    <row r="76">
      <c r="A76" s="11" t="inlineStr">
        <is>
          <t>Comunal</t>
        </is>
      </c>
      <c r="B76" s="11" t="n">
        <v>4</v>
      </c>
      <c r="C76" s="11" t="inlineStr">
        <is>
          <t>Coquimbo</t>
        </is>
      </c>
      <c r="D76" s="11" t="n">
        <v>4301</v>
      </c>
      <c r="E76" s="11" t="inlineStr">
        <is>
          <t>Ovalle</t>
        </is>
      </c>
      <c r="F76" s="11" t="inlineStr">
        <is>
          <t>Número de personas cuidadoras con ingreso laboral comuna</t>
        </is>
      </c>
      <c r="G76" s="12" t="n">
        <v>991</v>
      </c>
      <c r="H76" s="12" t="n">
        <v>1006</v>
      </c>
      <c r="I76" s="12" t="n">
        <v>1021</v>
      </c>
      <c r="J76" s="12" t="n">
        <v>1077</v>
      </c>
      <c r="K76" s="12" t="n">
        <v>1107</v>
      </c>
      <c r="L76" s="12" t="n">
        <v>1115</v>
      </c>
    </row>
    <row r="77">
      <c r="A77" s="11" t="inlineStr">
        <is>
          <t>Comunal</t>
        </is>
      </c>
      <c r="B77" s="11" t="n">
        <v>4</v>
      </c>
      <c r="C77" s="11" t="inlineStr">
        <is>
          <t>Coquimbo</t>
        </is>
      </c>
      <c r="D77" s="11" t="n">
        <v>4105</v>
      </c>
      <c r="E77" s="11" t="inlineStr">
        <is>
          <t>Paiguano</t>
        </is>
      </c>
      <c r="F77" s="11" t="inlineStr">
        <is>
          <t>Número de personas cuidadoras con ingreso laboral comuna</t>
        </is>
      </c>
      <c r="G77" s="12" t="n">
        <v>28</v>
      </c>
      <c r="H77" s="12" t="n">
        <v>29</v>
      </c>
      <c r="I77" s="12" t="n">
        <v>29</v>
      </c>
      <c r="J77" s="12" t="n">
        <v>30</v>
      </c>
      <c r="K77" s="12" t="n">
        <v>27</v>
      </c>
      <c r="L77" s="12" t="n">
        <v>29</v>
      </c>
    </row>
    <row r="78">
      <c r="A78" s="11" t="inlineStr">
        <is>
          <t>Comunal</t>
        </is>
      </c>
      <c r="B78" s="11" t="n">
        <v>4</v>
      </c>
      <c r="C78" s="11" t="inlineStr">
        <is>
          <t>Coquimbo</t>
        </is>
      </c>
      <c r="D78" s="11" t="n">
        <v>4304</v>
      </c>
      <c r="E78" s="11" t="inlineStr">
        <is>
          <t>Punitaqui</t>
        </is>
      </c>
      <c r="F78" s="11" t="inlineStr">
        <is>
          <t>Número de personas cuidadoras con ingreso laboral comuna</t>
        </is>
      </c>
      <c r="G78" s="12" t="n">
        <v>71</v>
      </c>
      <c r="H78" s="12" t="n">
        <v>78</v>
      </c>
      <c r="I78" s="12" t="n">
        <v>86</v>
      </c>
      <c r="J78" s="12" t="n">
        <v>90</v>
      </c>
      <c r="K78" s="12" t="n">
        <v>88</v>
      </c>
      <c r="L78" s="12" t="n">
        <v>90</v>
      </c>
    </row>
    <row r="79">
      <c r="A79" s="11" t="inlineStr">
        <is>
          <t>Comunal</t>
        </is>
      </c>
      <c r="B79" s="11" t="n">
        <v>4</v>
      </c>
      <c r="C79" s="11" t="inlineStr">
        <is>
          <t>Coquimbo</t>
        </is>
      </c>
      <c r="D79" s="11" t="n">
        <v>4305</v>
      </c>
      <c r="E79" s="11" t="inlineStr">
        <is>
          <t>Rio Hurtado</t>
        </is>
      </c>
      <c r="F79" s="11" t="inlineStr">
        <is>
          <t>Número de personas cuidadoras con ingreso laboral comuna</t>
        </is>
      </c>
      <c r="G79" s="12" t="n">
        <v>83</v>
      </c>
      <c r="H79" s="12" t="n">
        <v>82</v>
      </c>
      <c r="I79" s="12" t="n">
        <v>79</v>
      </c>
      <c r="J79" s="12" t="n">
        <v>77</v>
      </c>
      <c r="K79" s="12" t="n">
        <v>77</v>
      </c>
      <c r="L79" s="12" t="n">
        <v>77</v>
      </c>
    </row>
    <row r="80">
      <c r="A80" s="11" t="inlineStr">
        <is>
          <t>Comunal</t>
        </is>
      </c>
      <c r="B80" s="11" t="n">
        <v>4</v>
      </c>
      <c r="C80" s="11" t="inlineStr">
        <is>
          <t>Coquimbo</t>
        </is>
      </c>
      <c r="D80" s="11" t="n">
        <v>4204</v>
      </c>
      <c r="E80" s="11" t="inlineStr">
        <is>
          <t>Salamanca</t>
        </is>
      </c>
      <c r="F80" s="11" t="inlineStr">
        <is>
          <t>Número de personas cuidadoras con ingreso laboral comuna</t>
        </is>
      </c>
      <c r="G80" s="12" t="n">
        <v>242</v>
      </c>
      <c r="H80" s="12" t="n">
        <v>239</v>
      </c>
      <c r="I80" s="12" t="n">
        <v>251</v>
      </c>
      <c r="J80" s="12" t="n">
        <v>249</v>
      </c>
      <c r="K80" s="12" t="n">
        <v>250</v>
      </c>
      <c r="L80" s="12" t="n">
        <v>246</v>
      </c>
    </row>
    <row r="81">
      <c r="A81" s="11" t="inlineStr">
        <is>
          <t>Comunal</t>
        </is>
      </c>
      <c r="B81" s="11" t="n">
        <v>4</v>
      </c>
      <c r="C81" s="11" t="inlineStr">
        <is>
          <t>Coquimbo</t>
        </is>
      </c>
      <c r="D81" s="11" t="n">
        <v>4106</v>
      </c>
      <c r="E81" s="11" t="inlineStr">
        <is>
          <t>Vicuña</t>
        </is>
      </c>
      <c r="F81" s="11" t="inlineStr">
        <is>
          <t>Número de personas cuidadoras con ingreso laboral comuna</t>
        </is>
      </c>
      <c r="G81" s="12" t="n">
        <v>240</v>
      </c>
      <c r="H81" s="12" t="n">
        <v>250</v>
      </c>
      <c r="I81" s="12" t="n">
        <v>261</v>
      </c>
      <c r="J81" s="12" t="n">
        <v>264</v>
      </c>
      <c r="K81" s="12" t="n">
        <v>262</v>
      </c>
      <c r="L81" s="12" t="n">
        <v>268</v>
      </c>
    </row>
    <row r="82">
      <c r="A82" s="11" t="inlineStr">
        <is>
          <t>Regional</t>
        </is>
      </c>
      <c r="B82" s="11" t="n">
        <v>4</v>
      </c>
      <c r="C82" s="11" t="inlineStr">
        <is>
          <t>Coquimbo</t>
        </is>
      </c>
      <c r="D82" s="11" t="inlineStr">
        <is>
          <t>Total Región</t>
        </is>
      </c>
      <c r="E82" s="11" t="inlineStr">
        <is>
          <t>Total Región</t>
        </is>
      </c>
      <c r="F82" s="11" t="inlineStr">
        <is>
          <t>Número de personas cuidadoras con ingreso laboral en registros administrativos en la región</t>
        </is>
      </c>
      <c r="G82" s="12" t="n">
        <v>5199</v>
      </c>
      <c r="H82" s="12" t="n">
        <v>5276</v>
      </c>
      <c r="I82" s="12" t="n">
        <v>5362</v>
      </c>
      <c r="J82" s="12" t="n">
        <v>5528</v>
      </c>
      <c r="K82" s="12" t="n">
        <v>5644</v>
      </c>
      <c r="L82" s="12" t="n">
        <v>5744</v>
      </c>
    </row>
    <row r="83">
      <c r="A83" s="11" t="inlineStr">
        <is>
          <t>Comunal</t>
        </is>
      </c>
      <c r="B83" s="11" t="n">
        <v>4</v>
      </c>
      <c r="C83" s="11" t="inlineStr">
        <is>
          <t>Coquimbo</t>
        </is>
      </c>
      <c r="D83" s="11" t="n">
        <v>4103</v>
      </c>
      <c r="E83" s="11" t="inlineStr">
        <is>
          <t>Andacollo</t>
        </is>
      </c>
      <c r="F83" s="11" t="inlineStr">
        <is>
          <t>Número de personas cuidadoras con ingreso laboral en registros administrativos comuna</t>
        </is>
      </c>
      <c r="G83" s="12" t="n">
        <v>132</v>
      </c>
      <c r="H83" s="12" t="n">
        <v>133</v>
      </c>
      <c r="I83" s="12" t="n">
        <v>132</v>
      </c>
      <c r="J83" s="12" t="n">
        <v>133</v>
      </c>
      <c r="K83" s="12" t="n">
        <v>134</v>
      </c>
      <c r="L83" s="12" t="n">
        <v>138</v>
      </c>
    </row>
    <row r="84">
      <c r="A84" s="11" t="inlineStr">
        <is>
          <t>Comunal</t>
        </is>
      </c>
      <c r="B84" s="11" t="n">
        <v>4</v>
      </c>
      <c r="C84" s="11" t="inlineStr">
        <is>
          <t>Coquimbo</t>
        </is>
      </c>
      <c r="D84" s="11" t="n">
        <v>4202</v>
      </c>
      <c r="E84" s="11" t="inlineStr">
        <is>
          <t>Canela</t>
        </is>
      </c>
      <c r="F84" s="11" t="inlineStr">
        <is>
          <t>Número de personas cuidadoras con ingreso laboral en registros administrativos comuna</t>
        </is>
      </c>
      <c r="G84" s="12" t="n">
        <v>56</v>
      </c>
      <c r="H84" s="12" t="n">
        <v>57</v>
      </c>
      <c r="I84" s="12" t="n">
        <v>53</v>
      </c>
      <c r="J84" s="12" t="n">
        <v>57</v>
      </c>
      <c r="K84" s="12" t="n">
        <v>56</v>
      </c>
      <c r="L84" s="12" t="n">
        <v>54</v>
      </c>
    </row>
    <row r="85">
      <c r="A85" s="11" t="inlineStr">
        <is>
          <t>Comunal</t>
        </is>
      </c>
      <c r="B85" s="11" t="n">
        <v>4</v>
      </c>
      <c r="C85" s="11" t="inlineStr">
        <is>
          <t>Coquimbo</t>
        </is>
      </c>
      <c r="D85" s="11" t="n">
        <v>4302</v>
      </c>
      <c r="E85" s="11" t="inlineStr">
        <is>
          <t>Combarbalá</t>
        </is>
      </c>
      <c r="F85" s="11" t="inlineStr">
        <is>
          <t>Número de personas cuidadoras con ingreso laboral en registros administrativos comuna</t>
        </is>
      </c>
      <c r="G85" s="12" t="n">
        <v>161</v>
      </c>
      <c r="H85" s="12" t="n">
        <v>166</v>
      </c>
      <c r="I85" s="12" t="n">
        <v>160</v>
      </c>
      <c r="J85" s="12" t="n">
        <v>155</v>
      </c>
      <c r="K85" s="12" t="n">
        <v>157</v>
      </c>
      <c r="L85" s="12" t="n">
        <v>160</v>
      </c>
    </row>
    <row r="86">
      <c r="A86" s="11" t="inlineStr">
        <is>
          <t>Comunal</t>
        </is>
      </c>
      <c r="B86" s="11" t="n">
        <v>4</v>
      </c>
      <c r="C86" s="11" t="inlineStr">
        <is>
          <t>Coquimbo</t>
        </is>
      </c>
      <c r="D86" s="11" t="n">
        <v>4102</v>
      </c>
      <c r="E86" s="11" t="inlineStr">
        <is>
          <t>Coquimbo</t>
        </is>
      </c>
      <c r="F86" s="11" t="inlineStr">
        <is>
          <t>Número de personas cuidadoras con ingreso laboral en registros administrativos comuna</t>
        </is>
      </c>
      <c r="G86" s="12" t="n">
        <v>1843</v>
      </c>
      <c r="H86" s="12" t="n">
        <v>1874</v>
      </c>
      <c r="I86" s="12" t="n">
        <v>1910</v>
      </c>
      <c r="J86" s="12" t="n">
        <v>1969</v>
      </c>
      <c r="K86" s="12" t="n">
        <v>2008</v>
      </c>
      <c r="L86" s="12" t="n">
        <v>2036</v>
      </c>
    </row>
    <row r="87">
      <c r="A87" s="11" t="inlineStr">
        <is>
          <t>Comunal</t>
        </is>
      </c>
      <c r="B87" s="11" t="n">
        <v>4</v>
      </c>
      <c r="C87" s="11" t="inlineStr">
        <is>
          <t>Coquimbo</t>
        </is>
      </c>
      <c r="D87" s="11" t="n">
        <v>4201</v>
      </c>
      <c r="E87" s="11" t="inlineStr">
        <is>
          <t>Illapel</t>
        </is>
      </c>
      <c r="F87" s="11" t="inlineStr">
        <is>
          <t>Número de personas cuidadoras con ingreso laboral en registros administrativos comuna</t>
        </is>
      </c>
      <c r="G87" s="12" t="n">
        <v>188</v>
      </c>
      <c r="H87" s="12" t="n">
        <v>191</v>
      </c>
      <c r="I87" s="12" t="n">
        <v>192</v>
      </c>
      <c r="J87" s="12" t="n">
        <v>214</v>
      </c>
      <c r="K87" s="12" t="n">
        <v>223</v>
      </c>
      <c r="L87" s="12" t="n">
        <v>225</v>
      </c>
    </row>
    <row r="88">
      <c r="A88" s="11" t="inlineStr">
        <is>
          <t>Comunal</t>
        </is>
      </c>
      <c r="B88" s="11" t="n">
        <v>4</v>
      </c>
      <c r="C88" s="11" t="inlineStr">
        <is>
          <t>Coquimbo</t>
        </is>
      </c>
      <c r="D88" s="11" t="n">
        <v>4104</v>
      </c>
      <c r="E88" s="11" t="inlineStr">
        <is>
          <t>La Higuera</t>
        </is>
      </c>
      <c r="F88" s="11" t="inlineStr">
        <is>
          <t>Número de personas cuidadoras con ingreso laboral en registros administrativos comuna</t>
        </is>
      </c>
      <c r="G88" s="12" t="n">
        <v>20</v>
      </c>
      <c r="H88" s="12" t="n">
        <v>21</v>
      </c>
      <c r="I88" s="12" t="n">
        <v>21</v>
      </c>
      <c r="J88" s="12" t="n">
        <v>21</v>
      </c>
      <c r="K88" s="12" t="n">
        <v>23</v>
      </c>
      <c r="L88" s="12" t="n">
        <v>23</v>
      </c>
    </row>
    <row r="89">
      <c r="A89" s="11" t="inlineStr">
        <is>
          <t>Comunal</t>
        </is>
      </c>
      <c r="B89" s="11" t="n">
        <v>4</v>
      </c>
      <c r="C89" s="11" t="inlineStr">
        <is>
          <t>Coquimbo</t>
        </is>
      </c>
      <c r="D89" s="11" t="n">
        <v>4101</v>
      </c>
      <c r="E89" s="11" t="inlineStr">
        <is>
          <t>La Serena</t>
        </is>
      </c>
      <c r="F89" s="11" t="inlineStr">
        <is>
          <t>Número de personas cuidadoras con ingreso laboral en registros administrativos comuna</t>
        </is>
      </c>
      <c r="G89" s="12" t="n">
        <v>1380</v>
      </c>
      <c r="H89" s="12" t="n">
        <v>1400</v>
      </c>
      <c r="I89" s="12" t="n">
        <v>1422</v>
      </c>
      <c r="J89" s="12" t="n">
        <v>1453</v>
      </c>
      <c r="K89" s="12" t="n">
        <v>1497</v>
      </c>
      <c r="L89" s="12" t="n">
        <v>1534</v>
      </c>
    </row>
    <row r="90">
      <c r="A90" s="11" t="inlineStr">
        <is>
          <t>Comunal</t>
        </is>
      </c>
      <c r="B90" s="11" t="n">
        <v>4</v>
      </c>
      <c r="C90" s="11" t="inlineStr">
        <is>
          <t>Coquimbo</t>
        </is>
      </c>
      <c r="D90" s="11" t="n">
        <v>4203</v>
      </c>
      <c r="E90" s="11" t="inlineStr">
        <is>
          <t>Los Vilos</t>
        </is>
      </c>
      <c r="F90" s="11" t="inlineStr">
        <is>
          <t>Número de personas cuidadoras con ingreso laboral en registros administrativos comuna</t>
        </is>
      </c>
      <c r="G90" s="12" t="n">
        <v>154</v>
      </c>
      <c r="H90" s="12" t="n">
        <v>151</v>
      </c>
      <c r="I90" s="12" t="n">
        <v>153</v>
      </c>
      <c r="J90" s="12" t="n">
        <v>156</v>
      </c>
      <c r="K90" s="12" t="n">
        <v>156</v>
      </c>
      <c r="L90" s="12" t="n">
        <v>162</v>
      </c>
    </row>
    <row r="91">
      <c r="A91" s="11" t="inlineStr">
        <is>
          <t>Comunal</t>
        </is>
      </c>
      <c r="B91" s="11" t="n">
        <v>4</v>
      </c>
      <c r="C91" s="11" t="inlineStr">
        <is>
          <t>Coquimbo</t>
        </is>
      </c>
      <c r="D91" s="11" t="n">
        <v>4303</v>
      </c>
      <c r="E91" s="11" t="inlineStr">
        <is>
          <t>Monte Patria</t>
        </is>
      </c>
      <c r="F91" s="11" t="inlineStr">
        <is>
          <t>Número de personas cuidadoras con ingreso laboral en registros administrativos comuna</t>
        </is>
      </c>
      <c r="G91" s="12" t="n">
        <v>173</v>
      </c>
      <c r="H91" s="12" t="n">
        <v>175</v>
      </c>
      <c r="I91" s="12" t="n">
        <v>175</v>
      </c>
      <c r="J91" s="12" t="n">
        <v>184</v>
      </c>
      <c r="K91" s="12" t="n">
        <v>186</v>
      </c>
      <c r="L91" s="12" t="n">
        <v>192</v>
      </c>
    </row>
    <row r="92">
      <c r="A92" s="11" t="inlineStr">
        <is>
          <t>Comunal</t>
        </is>
      </c>
      <c r="B92" s="11" t="n">
        <v>4</v>
      </c>
      <c r="C92" s="11" t="inlineStr">
        <is>
          <t>Coquimbo</t>
        </is>
      </c>
      <c r="D92" s="11" t="n">
        <v>4301</v>
      </c>
      <c r="E92" s="11" t="inlineStr">
        <is>
          <t>Ovalle</t>
        </is>
      </c>
      <c r="F92" s="11" t="inlineStr">
        <is>
          <t>Número de personas cuidadoras con ingreso laboral en registros administrativos comuna</t>
        </is>
      </c>
      <c r="G92" s="12" t="n">
        <v>625</v>
      </c>
      <c r="H92" s="12" t="n">
        <v>633</v>
      </c>
      <c r="I92" s="12" t="n">
        <v>645</v>
      </c>
      <c r="J92" s="12" t="n">
        <v>679</v>
      </c>
      <c r="K92" s="12" t="n">
        <v>702</v>
      </c>
      <c r="L92" s="12" t="n">
        <v>710</v>
      </c>
    </row>
    <row r="93">
      <c r="A93" s="11" t="inlineStr">
        <is>
          <t>Comunal</t>
        </is>
      </c>
      <c r="B93" s="11" t="n">
        <v>4</v>
      </c>
      <c r="C93" s="11" t="inlineStr">
        <is>
          <t>Coquimbo</t>
        </is>
      </c>
      <c r="D93" s="11" t="n">
        <v>4105</v>
      </c>
      <c r="E93" s="11" t="inlineStr">
        <is>
          <t>Paiguano</t>
        </is>
      </c>
      <c r="F93" s="11" t="inlineStr">
        <is>
          <t>Número de personas cuidadoras con ingreso laboral en registros administrativos comuna</t>
        </is>
      </c>
      <c r="G93" s="12" t="n">
        <v>21</v>
      </c>
      <c r="H93" s="12" t="n">
        <v>21</v>
      </c>
      <c r="I93" s="12" t="n">
        <v>20</v>
      </c>
      <c r="J93" s="12" t="n">
        <v>21</v>
      </c>
      <c r="K93" s="12" t="n">
        <v>19</v>
      </c>
      <c r="L93" s="12" t="n">
        <v>21</v>
      </c>
    </row>
    <row r="94">
      <c r="A94" s="11" t="inlineStr">
        <is>
          <t>Comunal</t>
        </is>
      </c>
      <c r="B94" s="11" t="n">
        <v>4</v>
      </c>
      <c r="C94" s="11" t="inlineStr">
        <is>
          <t>Coquimbo</t>
        </is>
      </c>
      <c r="D94" s="11" t="n">
        <v>4304</v>
      </c>
      <c r="E94" s="11" t="inlineStr">
        <is>
          <t>Punitaqui</t>
        </is>
      </c>
      <c r="F94" s="11" t="inlineStr">
        <is>
          <t>Número de personas cuidadoras con ingreso laboral en registros administrativos comuna</t>
        </is>
      </c>
      <c r="G94" s="12" t="n">
        <v>48</v>
      </c>
      <c r="H94" s="12" t="n">
        <v>52</v>
      </c>
      <c r="I94" s="12" t="n">
        <v>55</v>
      </c>
      <c r="J94" s="12" t="n">
        <v>58</v>
      </c>
      <c r="K94" s="12" t="n">
        <v>57</v>
      </c>
      <c r="L94" s="12" t="n">
        <v>59</v>
      </c>
    </row>
    <row r="95">
      <c r="A95" s="11" t="inlineStr">
        <is>
          <t>Comunal</t>
        </is>
      </c>
      <c r="B95" s="11" t="n">
        <v>4</v>
      </c>
      <c r="C95" s="11" t="inlineStr">
        <is>
          <t>Coquimbo</t>
        </is>
      </c>
      <c r="D95" s="11" t="n">
        <v>4305</v>
      </c>
      <c r="E95" s="11" t="inlineStr">
        <is>
          <t>Rio Hurtado</t>
        </is>
      </c>
      <c r="F95" s="11" t="inlineStr">
        <is>
          <t>Número de personas cuidadoras con ingreso laboral en registros administrativos comuna</t>
        </is>
      </c>
      <c r="G95" s="12" t="n">
        <v>61</v>
      </c>
      <c r="H95" s="12" t="n">
        <v>60</v>
      </c>
      <c r="I95" s="12" t="n">
        <v>57</v>
      </c>
      <c r="J95" s="12" t="n">
        <v>55</v>
      </c>
      <c r="K95" s="12" t="n">
        <v>55</v>
      </c>
      <c r="L95" s="12" t="n">
        <v>55</v>
      </c>
    </row>
    <row r="96">
      <c r="A96" s="11" t="inlineStr">
        <is>
          <t>Comunal</t>
        </is>
      </c>
      <c r="B96" s="11" t="n">
        <v>4</v>
      </c>
      <c r="C96" s="11" t="inlineStr">
        <is>
          <t>Coquimbo</t>
        </is>
      </c>
      <c r="D96" s="11" t="n">
        <v>4204</v>
      </c>
      <c r="E96" s="11" t="inlineStr">
        <is>
          <t>Salamanca</t>
        </is>
      </c>
      <c r="F96" s="11" t="inlineStr">
        <is>
          <t>Número de personas cuidadoras con ingreso laboral en registros administrativos comuna</t>
        </is>
      </c>
      <c r="G96" s="12" t="n">
        <v>163</v>
      </c>
      <c r="H96" s="12" t="n">
        <v>163</v>
      </c>
      <c r="I96" s="12" t="n">
        <v>177</v>
      </c>
      <c r="J96" s="12" t="n">
        <v>177</v>
      </c>
      <c r="K96" s="12" t="n">
        <v>179</v>
      </c>
      <c r="L96" s="12" t="n">
        <v>178</v>
      </c>
    </row>
    <row r="97">
      <c r="A97" s="11" t="inlineStr">
        <is>
          <t>Comunal</t>
        </is>
      </c>
      <c r="B97" s="11" t="n">
        <v>4</v>
      </c>
      <c r="C97" s="11" t="inlineStr">
        <is>
          <t>Coquimbo</t>
        </is>
      </c>
      <c r="D97" s="11" t="n">
        <v>4106</v>
      </c>
      <c r="E97" s="11" t="inlineStr">
        <is>
          <t>Vicuña</t>
        </is>
      </c>
      <c r="F97" s="11" t="inlineStr">
        <is>
          <t>Número de personas cuidadoras con ingreso laboral en registros administrativos comuna</t>
        </is>
      </c>
      <c r="G97" s="12" t="n">
        <v>174</v>
      </c>
      <c r="H97" s="12" t="n">
        <v>179</v>
      </c>
      <c r="I97" s="12" t="n">
        <v>190</v>
      </c>
      <c r="J97" s="12" t="n">
        <v>196</v>
      </c>
      <c r="K97" s="12" t="n">
        <v>192</v>
      </c>
      <c r="L97" s="12" t="n">
        <v>197</v>
      </c>
    </row>
    <row r="98">
      <c r="A98" s="11" t="inlineStr">
        <is>
          <t>Regional</t>
        </is>
      </c>
      <c r="B98" s="11" t="n">
        <v>4</v>
      </c>
      <c r="C98" s="11" t="inlineStr">
        <is>
          <t>Coquimbo</t>
        </is>
      </c>
      <c r="D98" s="11" t="inlineStr">
        <is>
          <t>Total Región</t>
        </is>
      </c>
      <c r="E98" s="11" t="inlineStr">
        <is>
          <t>Total Región</t>
        </is>
      </c>
      <c r="F98" s="11" t="inlineStr">
        <is>
          <t>Número de personas cuidadoras con ingreso laboral en registros administrativos mayor o igual a sueldo mínimo en la región</t>
        </is>
      </c>
      <c r="G98" s="12" t="n">
        <v>2060</v>
      </c>
      <c r="H98" s="12" t="n">
        <v>2120</v>
      </c>
      <c r="I98" s="12" t="n">
        <v>2206</v>
      </c>
      <c r="J98" s="12" t="n">
        <v>2396</v>
      </c>
      <c r="K98" s="12" t="n">
        <v>2476</v>
      </c>
      <c r="L98" s="12" t="n">
        <v>2550</v>
      </c>
    </row>
    <row r="99">
      <c r="A99" s="11" t="inlineStr">
        <is>
          <t>Comunal</t>
        </is>
      </c>
      <c r="B99" s="11" t="n">
        <v>4</v>
      </c>
      <c r="C99" s="11" t="inlineStr">
        <is>
          <t>Coquimbo</t>
        </is>
      </c>
      <c r="D99" s="11" t="n">
        <v>4103</v>
      </c>
      <c r="E99" s="11" t="inlineStr">
        <is>
          <t>Andacollo</t>
        </is>
      </c>
      <c r="F99" s="11" t="inlineStr">
        <is>
          <t>Número de personas cuidadoras con ingreso laboral en registros administrativos mayor o igual a sueldo mínimo comuna</t>
        </is>
      </c>
      <c r="G99" s="12" t="n">
        <v>53</v>
      </c>
      <c r="H99" s="12" t="n">
        <v>55</v>
      </c>
      <c r="I99" s="12" t="n">
        <v>55</v>
      </c>
      <c r="J99" s="12" t="n">
        <v>56</v>
      </c>
      <c r="K99" s="12" t="n">
        <v>58</v>
      </c>
      <c r="L99" s="12" t="n">
        <v>62</v>
      </c>
    </row>
    <row r="100">
      <c r="A100" s="11" t="inlineStr">
        <is>
          <t>Comunal</t>
        </is>
      </c>
      <c r="B100" s="11" t="n">
        <v>4</v>
      </c>
      <c r="C100" s="11" t="inlineStr">
        <is>
          <t>Coquimbo</t>
        </is>
      </c>
      <c r="D100" s="11" t="n">
        <v>4202</v>
      </c>
      <c r="E100" s="11" t="inlineStr">
        <is>
          <t>Canela</t>
        </is>
      </c>
      <c r="F100" s="11" t="inlineStr">
        <is>
          <t>Número de personas cuidadoras con ingreso laboral en registros administrativos mayor o igual a sueldo mínimo comuna</t>
        </is>
      </c>
      <c r="G100" s="12" t="n">
        <v>15</v>
      </c>
      <c r="H100" s="12" t="n">
        <v>15</v>
      </c>
      <c r="I100" s="12" t="n">
        <v>16</v>
      </c>
      <c r="J100" s="12" t="n">
        <v>17</v>
      </c>
      <c r="K100" s="12" t="n">
        <v>18</v>
      </c>
      <c r="L100" s="12" t="n">
        <v>18</v>
      </c>
    </row>
    <row r="101">
      <c r="A101" s="11" t="inlineStr">
        <is>
          <t>Comunal</t>
        </is>
      </c>
      <c r="B101" s="11" t="n">
        <v>4</v>
      </c>
      <c r="C101" s="11" t="inlineStr">
        <is>
          <t>Coquimbo</t>
        </is>
      </c>
      <c r="D101" s="11" t="n">
        <v>4302</v>
      </c>
      <c r="E101" s="11" t="inlineStr">
        <is>
          <t>Combarbalá</t>
        </is>
      </c>
      <c r="F101" s="11" t="inlineStr">
        <is>
          <t>Número de personas cuidadoras con ingreso laboral en registros administrativos mayor o igual a sueldo mínimo comuna</t>
        </is>
      </c>
      <c r="G101" s="12" t="n">
        <v>49</v>
      </c>
      <c r="H101" s="12" t="n">
        <v>51</v>
      </c>
      <c r="I101" s="12" t="n">
        <v>54</v>
      </c>
      <c r="J101" s="12" t="n">
        <v>56</v>
      </c>
      <c r="K101" s="12" t="n">
        <v>57</v>
      </c>
      <c r="L101" s="12" t="n">
        <v>62</v>
      </c>
    </row>
    <row r="102">
      <c r="A102" s="11" t="inlineStr">
        <is>
          <t>Comunal</t>
        </is>
      </c>
      <c r="B102" s="11" t="n">
        <v>4</v>
      </c>
      <c r="C102" s="11" t="inlineStr">
        <is>
          <t>Coquimbo</t>
        </is>
      </c>
      <c r="D102" s="11" t="n">
        <v>4102</v>
      </c>
      <c r="E102" s="11" t="inlineStr">
        <is>
          <t>Coquimbo</t>
        </is>
      </c>
      <c r="F102" s="11" t="inlineStr">
        <is>
          <t>Número de personas cuidadoras con ingreso laboral en registros administrativos mayor o igual a sueldo mínimo comuna</t>
        </is>
      </c>
      <c r="G102" s="12" t="n">
        <v>727</v>
      </c>
      <c r="H102" s="12" t="n">
        <v>751</v>
      </c>
      <c r="I102" s="12" t="n">
        <v>786</v>
      </c>
      <c r="J102" s="12" t="n">
        <v>859</v>
      </c>
      <c r="K102" s="12" t="n">
        <v>874</v>
      </c>
      <c r="L102" s="12" t="n">
        <v>897</v>
      </c>
    </row>
    <row r="103">
      <c r="A103" s="11" t="inlineStr">
        <is>
          <t>Comunal</t>
        </is>
      </c>
      <c r="B103" s="11" t="n">
        <v>4</v>
      </c>
      <c r="C103" s="11" t="inlineStr">
        <is>
          <t>Coquimbo</t>
        </is>
      </c>
      <c r="D103" s="11" t="n">
        <v>4201</v>
      </c>
      <c r="E103" s="11" t="inlineStr">
        <is>
          <t>Illapel</t>
        </is>
      </c>
      <c r="F103" s="11" t="inlineStr">
        <is>
          <t>Número de personas cuidadoras con ingreso laboral en registros administrativos mayor o igual a sueldo mínimo comuna</t>
        </is>
      </c>
      <c r="G103" s="12" t="n">
        <v>89</v>
      </c>
      <c r="H103" s="12" t="n">
        <v>89</v>
      </c>
      <c r="I103" s="12" t="n">
        <v>94</v>
      </c>
      <c r="J103" s="12" t="n">
        <v>109</v>
      </c>
      <c r="K103" s="12" t="n">
        <v>115</v>
      </c>
      <c r="L103" s="12" t="n">
        <v>115</v>
      </c>
    </row>
    <row r="104">
      <c r="A104" s="11" t="inlineStr">
        <is>
          <t>Comunal</t>
        </is>
      </c>
      <c r="B104" s="11" t="n">
        <v>4</v>
      </c>
      <c r="C104" s="11" t="inlineStr">
        <is>
          <t>Coquimbo</t>
        </is>
      </c>
      <c r="D104" s="11" t="n">
        <v>4104</v>
      </c>
      <c r="E104" s="11" t="inlineStr">
        <is>
          <t>La Higuera</t>
        </is>
      </c>
      <c r="F104" s="11" t="inlineStr">
        <is>
          <t>Número de personas cuidadoras con ingreso laboral en registros administrativos mayor o igual a sueldo mínimo comuna</t>
        </is>
      </c>
      <c r="G104" s="12" t="inlineStr">
        <is>
          <t>Menor a 10</t>
        </is>
      </c>
      <c r="H104" s="12" t="inlineStr">
        <is>
          <t>Menor a 10</t>
        </is>
      </c>
      <c r="I104" s="12" t="inlineStr">
        <is>
          <t>Menor a 10</t>
        </is>
      </c>
      <c r="J104" s="12" t="inlineStr">
        <is>
          <t>Menor a 10</t>
        </is>
      </c>
      <c r="K104" s="12" t="inlineStr">
        <is>
          <t>Menor a 10</t>
        </is>
      </c>
      <c r="L104" s="12" t="inlineStr">
        <is>
          <t>Menor a 10</t>
        </is>
      </c>
    </row>
    <row r="105">
      <c r="A105" s="11" t="inlineStr">
        <is>
          <t>Comunal</t>
        </is>
      </c>
      <c r="B105" s="11" t="n">
        <v>4</v>
      </c>
      <c r="C105" s="11" t="inlineStr">
        <is>
          <t>Coquimbo</t>
        </is>
      </c>
      <c r="D105" s="11" t="n">
        <v>4101</v>
      </c>
      <c r="E105" s="11" t="inlineStr">
        <is>
          <t>La Serena</t>
        </is>
      </c>
      <c r="F105" s="11" t="inlineStr">
        <is>
          <t>Número de personas cuidadoras con ingreso laboral en registros administrativos mayor o igual a sueldo mínimo comuna</t>
        </is>
      </c>
      <c r="G105" s="12" t="n">
        <v>601</v>
      </c>
      <c r="H105" s="12" t="n">
        <v>615</v>
      </c>
      <c r="I105" s="12" t="n">
        <v>634</v>
      </c>
      <c r="J105" s="12" t="n">
        <v>674</v>
      </c>
      <c r="K105" s="12" t="n">
        <v>706</v>
      </c>
      <c r="L105" s="12" t="n">
        <v>725</v>
      </c>
    </row>
    <row r="106">
      <c r="A106" s="11" t="inlineStr">
        <is>
          <t>Comunal</t>
        </is>
      </c>
      <c r="B106" s="11" t="n">
        <v>4</v>
      </c>
      <c r="C106" s="11" t="inlineStr">
        <is>
          <t>Coquimbo</t>
        </is>
      </c>
      <c r="D106" s="11" t="n">
        <v>4203</v>
      </c>
      <c r="E106" s="11" t="inlineStr">
        <is>
          <t>Los Vilos</t>
        </is>
      </c>
      <c r="F106" s="11" t="inlineStr">
        <is>
          <t>Número de personas cuidadoras con ingreso laboral en registros administrativos mayor o igual a sueldo mínimo comuna</t>
        </is>
      </c>
      <c r="G106" s="12" t="n">
        <v>68</v>
      </c>
      <c r="H106" s="12" t="n">
        <v>69</v>
      </c>
      <c r="I106" s="12" t="n">
        <v>70</v>
      </c>
      <c r="J106" s="12" t="n">
        <v>73</v>
      </c>
      <c r="K106" s="12" t="n">
        <v>76</v>
      </c>
      <c r="L106" s="12" t="n">
        <v>79</v>
      </c>
    </row>
    <row r="107">
      <c r="A107" s="11" t="inlineStr">
        <is>
          <t>Comunal</t>
        </is>
      </c>
      <c r="B107" s="11" t="n">
        <v>4</v>
      </c>
      <c r="C107" s="11" t="inlineStr">
        <is>
          <t>Coquimbo</t>
        </is>
      </c>
      <c r="D107" s="11" t="n">
        <v>4303</v>
      </c>
      <c r="E107" s="11" t="inlineStr">
        <is>
          <t>Monte Patria</t>
        </is>
      </c>
      <c r="F107" s="11" t="inlineStr">
        <is>
          <t>Número de personas cuidadoras con ingreso laboral en registros administrativos mayor o igual a sueldo mínimo comuna</t>
        </is>
      </c>
      <c r="G107" s="12" t="n">
        <v>48</v>
      </c>
      <c r="H107" s="12" t="n">
        <v>48</v>
      </c>
      <c r="I107" s="12" t="n">
        <v>49</v>
      </c>
      <c r="J107" s="12" t="n">
        <v>52</v>
      </c>
      <c r="K107" s="12" t="n">
        <v>56</v>
      </c>
      <c r="L107" s="12" t="n">
        <v>63</v>
      </c>
    </row>
    <row r="108">
      <c r="A108" s="11" t="inlineStr">
        <is>
          <t>Comunal</t>
        </is>
      </c>
      <c r="B108" s="11" t="n">
        <v>4</v>
      </c>
      <c r="C108" s="11" t="inlineStr">
        <is>
          <t>Coquimbo</t>
        </is>
      </c>
      <c r="D108" s="11" t="n">
        <v>4301</v>
      </c>
      <c r="E108" s="11" t="inlineStr">
        <is>
          <t>Ovalle</t>
        </is>
      </c>
      <c r="F108" s="11" t="inlineStr">
        <is>
          <t>Número de personas cuidadoras con ingreso laboral en registros administrativos mayor o igual a sueldo mínimo comuna</t>
        </is>
      </c>
      <c r="G108" s="12" t="n">
        <v>252</v>
      </c>
      <c r="H108" s="12" t="n">
        <v>262</v>
      </c>
      <c r="I108" s="12" t="n">
        <v>276</v>
      </c>
      <c r="J108" s="12" t="n">
        <v>313</v>
      </c>
      <c r="K108" s="12" t="n">
        <v>327</v>
      </c>
      <c r="L108" s="12" t="n">
        <v>329</v>
      </c>
    </row>
    <row r="109">
      <c r="A109" s="11" t="inlineStr">
        <is>
          <t>Comunal</t>
        </is>
      </c>
      <c r="B109" s="11" t="n">
        <v>4</v>
      </c>
      <c r="C109" s="11" t="inlineStr">
        <is>
          <t>Coquimbo</t>
        </is>
      </c>
      <c r="D109" s="11" t="n">
        <v>4105</v>
      </c>
      <c r="E109" s="11" t="inlineStr">
        <is>
          <t>Paiguano</t>
        </is>
      </c>
      <c r="F109" s="11" t="inlineStr">
        <is>
          <t>Número de personas cuidadoras con ingreso laboral en registros administrativos mayor o igual a sueldo mínimo comuna</t>
        </is>
      </c>
      <c r="G109" s="12" t="inlineStr">
        <is>
          <t>Menor a 10</t>
        </is>
      </c>
      <c r="H109" s="12" t="inlineStr">
        <is>
          <t>Menor a 10</t>
        </is>
      </c>
      <c r="I109" s="12" t="inlineStr">
        <is>
          <t>Menor a 10</t>
        </is>
      </c>
      <c r="J109" s="12" t="inlineStr">
        <is>
          <t>Menor a 10</t>
        </is>
      </c>
      <c r="K109" s="12" t="inlineStr">
        <is>
          <t>Menor a 10</t>
        </is>
      </c>
      <c r="L109" s="12" t="inlineStr">
        <is>
          <t>Menor a 10</t>
        </is>
      </c>
    </row>
    <row r="110">
      <c r="A110" s="11" t="inlineStr">
        <is>
          <t>Comunal</t>
        </is>
      </c>
      <c r="B110" s="11" t="n">
        <v>4</v>
      </c>
      <c r="C110" s="11" t="inlineStr">
        <is>
          <t>Coquimbo</t>
        </is>
      </c>
      <c r="D110" s="11" t="n">
        <v>4304</v>
      </c>
      <c r="E110" s="11" t="inlineStr">
        <is>
          <t>Punitaqui</t>
        </is>
      </c>
      <c r="F110" s="11" t="inlineStr">
        <is>
          <t>Número de personas cuidadoras con ingreso laboral en registros administrativos mayor o igual a sueldo mínimo comuna</t>
        </is>
      </c>
      <c r="G110" s="12" t="n">
        <v>15</v>
      </c>
      <c r="H110" s="12" t="n">
        <v>15</v>
      </c>
      <c r="I110" s="12" t="n">
        <v>16</v>
      </c>
      <c r="J110" s="12" t="n">
        <v>18</v>
      </c>
      <c r="K110" s="12" t="n">
        <v>18</v>
      </c>
      <c r="L110" s="12" t="n">
        <v>21</v>
      </c>
    </row>
    <row r="111">
      <c r="A111" s="11" t="inlineStr">
        <is>
          <t>Comunal</t>
        </is>
      </c>
      <c r="B111" s="11" t="n">
        <v>4</v>
      </c>
      <c r="C111" s="11" t="inlineStr">
        <is>
          <t>Coquimbo</t>
        </is>
      </c>
      <c r="D111" s="11" t="n">
        <v>4305</v>
      </c>
      <c r="E111" s="11" t="inlineStr">
        <is>
          <t>Rio Hurtado</t>
        </is>
      </c>
      <c r="F111" s="11" t="inlineStr">
        <is>
          <t>Número de personas cuidadoras con ingreso laboral en registros administrativos mayor o igual a sueldo mínimo comuna</t>
        </is>
      </c>
      <c r="G111" s="12" t="n">
        <v>22</v>
      </c>
      <c r="H111" s="12" t="n">
        <v>21</v>
      </c>
      <c r="I111" s="12" t="n">
        <v>21</v>
      </c>
      <c r="J111" s="12" t="n">
        <v>22</v>
      </c>
      <c r="K111" s="12" t="n">
        <v>23</v>
      </c>
      <c r="L111" s="12" t="n">
        <v>23</v>
      </c>
    </row>
    <row r="112">
      <c r="A112" s="11" t="inlineStr">
        <is>
          <t>Comunal</t>
        </is>
      </c>
      <c r="B112" s="11" t="n">
        <v>4</v>
      </c>
      <c r="C112" s="11" t="inlineStr">
        <is>
          <t>Coquimbo</t>
        </is>
      </c>
      <c r="D112" s="11" t="n">
        <v>4204</v>
      </c>
      <c r="E112" s="11" t="inlineStr">
        <is>
          <t>Salamanca</t>
        </is>
      </c>
      <c r="F112" s="11" t="inlineStr">
        <is>
          <t>Número de personas cuidadoras con ingreso laboral en registros administrativos mayor o igual a sueldo mínimo comuna</t>
        </is>
      </c>
      <c r="G112" s="12" t="n">
        <v>52</v>
      </c>
      <c r="H112" s="12" t="n">
        <v>53</v>
      </c>
      <c r="I112" s="12" t="n">
        <v>56</v>
      </c>
      <c r="J112" s="12" t="n">
        <v>61</v>
      </c>
      <c r="K112" s="12" t="n">
        <v>61</v>
      </c>
      <c r="L112" s="12" t="n">
        <v>65</v>
      </c>
    </row>
    <row r="113">
      <c r="A113" s="11" t="inlineStr">
        <is>
          <t>Comunal</t>
        </is>
      </c>
      <c r="B113" s="11" t="n">
        <v>4</v>
      </c>
      <c r="C113" s="11" t="inlineStr">
        <is>
          <t>Coquimbo</t>
        </is>
      </c>
      <c r="D113" s="11" t="n">
        <v>4106</v>
      </c>
      <c r="E113" s="11" t="inlineStr">
        <is>
          <t>Vicuña</t>
        </is>
      </c>
      <c r="F113" s="11" t="inlineStr">
        <is>
          <t>Número de personas cuidadoras con ingreso laboral en registros administrativos mayor o igual a sueldo mínimo comuna</t>
        </is>
      </c>
      <c r="G113" s="12" t="n">
        <v>61</v>
      </c>
      <c r="H113" s="12" t="n">
        <v>67</v>
      </c>
      <c r="I113" s="12" t="n">
        <v>69</v>
      </c>
      <c r="J113" s="12" t="n">
        <v>76</v>
      </c>
      <c r="K113" s="12" t="n">
        <v>76</v>
      </c>
      <c r="L113" s="12" t="n">
        <v>80</v>
      </c>
    </row>
    <row r="114">
      <c r="A114" s="11" t="inlineStr">
        <is>
          <t>Regional</t>
        </is>
      </c>
      <c r="B114" s="11" t="n">
        <v>4</v>
      </c>
      <c r="C114" s="11" t="inlineStr">
        <is>
          <t>Coquimbo</t>
        </is>
      </c>
      <c r="D114" s="11" t="inlineStr">
        <is>
          <t>Total Región</t>
        </is>
      </c>
      <c r="E114" s="11" t="inlineStr">
        <is>
          <t>Total Región</t>
        </is>
      </c>
      <c r="F114" s="11" t="inlineStr">
        <is>
          <t>Número de personas cuidadoras con al menos una cotización de AFP en los últimos 12 meses en la región</t>
        </is>
      </c>
      <c r="G114" s="12" t="n">
        <v>4310</v>
      </c>
      <c r="H114" s="12" t="n">
        <v>4380</v>
      </c>
      <c r="I114" s="12" t="n">
        <v>4253</v>
      </c>
      <c r="J114" s="12" t="n">
        <v>4388</v>
      </c>
      <c r="K114" s="12" t="n">
        <v>4466</v>
      </c>
      <c r="L114" s="12" t="n">
        <v>4535</v>
      </c>
    </row>
    <row r="115">
      <c r="A115" s="11" t="inlineStr">
        <is>
          <t>Comunal</t>
        </is>
      </c>
      <c r="B115" s="11" t="n">
        <v>4</v>
      </c>
      <c r="C115" s="11" t="inlineStr">
        <is>
          <t>Coquimbo</t>
        </is>
      </c>
      <c r="D115" s="11" t="n">
        <v>4103</v>
      </c>
      <c r="E115" s="11" t="inlineStr">
        <is>
          <t>Andacollo</t>
        </is>
      </c>
      <c r="F115" s="11" t="inlineStr">
        <is>
          <t>Número de personas cuidadoras con al menos una cotización de AFP en los últimos 12 meses comuna</t>
        </is>
      </c>
      <c r="G115" s="12" t="n">
        <v>104</v>
      </c>
      <c r="H115" s="12" t="n">
        <v>105</v>
      </c>
      <c r="I115" s="12" t="n">
        <v>102</v>
      </c>
      <c r="J115" s="12" t="n">
        <v>103</v>
      </c>
      <c r="K115" s="12" t="n">
        <v>104</v>
      </c>
      <c r="L115" s="12" t="n">
        <v>108</v>
      </c>
    </row>
    <row r="116">
      <c r="A116" s="11" t="inlineStr">
        <is>
          <t>Comunal</t>
        </is>
      </c>
      <c r="B116" s="11" t="n">
        <v>4</v>
      </c>
      <c r="C116" s="11" t="inlineStr">
        <is>
          <t>Coquimbo</t>
        </is>
      </c>
      <c r="D116" s="11" t="n">
        <v>4202</v>
      </c>
      <c r="E116" s="11" t="inlineStr">
        <is>
          <t>Canela</t>
        </is>
      </c>
      <c r="F116" s="11" t="inlineStr">
        <is>
          <t>Número de personas cuidadoras con al menos una cotización de AFP en los últimos 12 meses comuna</t>
        </is>
      </c>
      <c r="G116" s="12" t="n">
        <v>48</v>
      </c>
      <c r="H116" s="12" t="n">
        <v>49</v>
      </c>
      <c r="I116" s="12" t="n">
        <v>42</v>
      </c>
      <c r="J116" s="12" t="n">
        <v>45</v>
      </c>
      <c r="K116" s="12" t="n">
        <v>43</v>
      </c>
      <c r="L116" s="12" t="n">
        <v>41</v>
      </c>
    </row>
    <row r="117">
      <c r="A117" s="11" t="inlineStr">
        <is>
          <t>Comunal</t>
        </is>
      </c>
      <c r="B117" s="11" t="n">
        <v>4</v>
      </c>
      <c r="C117" s="11" t="inlineStr">
        <is>
          <t>Coquimbo</t>
        </is>
      </c>
      <c r="D117" s="11" t="n">
        <v>4302</v>
      </c>
      <c r="E117" s="11" t="inlineStr">
        <is>
          <t>Combarbalá</t>
        </is>
      </c>
      <c r="F117" s="11" t="inlineStr">
        <is>
          <t>Número de personas cuidadoras con al menos una cotización de AFP en los últimos 12 meses comuna</t>
        </is>
      </c>
      <c r="G117" s="12" t="n">
        <v>146</v>
      </c>
      <c r="H117" s="12" t="n">
        <v>148</v>
      </c>
      <c r="I117" s="12" t="n">
        <v>129</v>
      </c>
      <c r="J117" s="12" t="n">
        <v>127</v>
      </c>
      <c r="K117" s="12" t="n">
        <v>124</v>
      </c>
      <c r="L117" s="12" t="n">
        <v>125</v>
      </c>
    </row>
    <row r="118">
      <c r="A118" s="11" t="inlineStr">
        <is>
          <t>Comunal</t>
        </is>
      </c>
      <c r="B118" s="11" t="n">
        <v>4</v>
      </c>
      <c r="C118" s="11" t="inlineStr">
        <is>
          <t>Coquimbo</t>
        </is>
      </c>
      <c r="D118" s="11" t="n">
        <v>4102</v>
      </c>
      <c r="E118" s="11" t="inlineStr">
        <is>
          <t>Coquimbo</t>
        </is>
      </c>
      <c r="F118" s="11" t="inlineStr">
        <is>
          <t>Número de personas cuidadoras con al menos una cotización de AFP en los últimos 12 meses comuna</t>
        </is>
      </c>
      <c r="G118" s="12" t="n">
        <v>1498</v>
      </c>
      <c r="H118" s="12" t="n">
        <v>1527</v>
      </c>
      <c r="I118" s="12" t="n">
        <v>1494</v>
      </c>
      <c r="J118" s="12" t="n">
        <v>1541</v>
      </c>
      <c r="K118" s="12" t="n">
        <v>1564</v>
      </c>
      <c r="L118" s="12" t="n">
        <v>1586</v>
      </c>
    </row>
    <row r="119">
      <c r="A119" s="11" t="inlineStr">
        <is>
          <t>Comunal</t>
        </is>
      </c>
      <c r="B119" s="11" t="n">
        <v>4</v>
      </c>
      <c r="C119" s="11" t="inlineStr">
        <is>
          <t>Coquimbo</t>
        </is>
      </c>
      <c r="D119" s="11" t="n">
        <v>4201</v>
      </c>
      <c r="E119" s="11" t="inlineStr">
        <is>
          <t>Illapel</t>
        </is>
      </c>
      <c r="F119" s="11" t="inlineStr">
        <is>
          <t>Número de personas cuidadoras con al menos una cotización de AFP en los últimos 12 meses comuna</t>
        </is>
      </c>
      <c r="G119" s="12" t="n">
        <v>160</v>
      </c>
      <c r="H119" s="12" t="n">
        <v>161</v>
      </c>
      <c r="I119" s="12" t="n">
        <v>151</v>
      </c>
      <c r="J119" s="12" t="n">
        <v>168</v>
      </c>
      <c r="K119" s="12" t="n">
        <v>174</v>
      </c>
      <c r="L119" s="12" t="n">
        <v>174</v>
      </c>
    </row>
    <row r="120">
      <c r="A120" s="11" t="inlineStr">
        <is>
          <t>Comunal</t>
        </is>
      </c>
      <c r="B120" s="11" t="n">
        <v>4</v>
      </c>
      <c r="C120" s="11" t="inlineStr">
        <is>
          <t>Coquimbo</t>
        </is>
      </c>
      <c r="D120" s="11" t="n">
        <v>4104</v>
      </c>
      <c r="E120" s="11" t="inlineStr">
        <is>
          <t>La Higuera</t>
        </is>
      </c>
      <c r="F120" s="11" t="inlineStr">
        <is>
          <t>Número de personas cuidadoras con al menos una cotización de AFP en los últimos 12 meses comuna</t>
        </is>
      </c>
      <c r="G120" s="12" t="n">
        <v>17</v>
      </c>
      <c r="H120" s="12" t="n">
        <v>18</v>
      </c>
      <c r="I120" s="12" t="n">
        <v>18</v>
      </c>
      <c r="J120" s="12" t="n">
        <v>18</v>
      </c>
      <c r="K120" s="12" t="n">
        <v>20</v>
      </c>
      <c r="L120" s="12" t="n">
        <v>20</v>
      </c>
    </row>
    <row r="121">
      <c r="A121" s="11" t="inlineStr">
        <is>
          <t>Comunal</t>
        </is>
      </c>
      <c r="B121" s="11" t="n">
        <v>4</v>
      </c>
      <c r="C121" s="11" t="inlineStr">
        <is>
          <t>Coquimbo</t>
        </is>
      </c>
      <c r="D121" s="11" t="n">
        <v>4101</v>
      </c>
      <c r="E121" s="11" t="inlineStr">
        <is>
          <t>La Serena</t>
        </is>
      </c>
      <c r="F121" s="11" t="inlineStr">
        <is>
          <t>Número de personas cuidadoras con al menos una cotización de AFP en los últimos 12 meses comuna</t>
        </is>
      </c>
      <c r="G121" s="12" t="n">
        <v>1147</v>
      </c>
      <c r="H121" s="12" t="n">
        <v>1168</v>
      </c>
      <c r="I121" s="12" t="n">
        <v>1144</v>
      </c>
      <c r="J121" s="12" t="n">
        <v>1166</v>
      </c>
      <c r="K121" s="12" t="n">
        <v>1204</v>
      </c>
      <c r="L121" s="12" t="n">
        <v>1226</v>
      </c>
    </row>
    <row r="122">
      <c r="A122" s="11" t="inlineStr">
        <is>
          <t>Comunal</t>
        </is>
      </c>
      <c r="B122" s="11" t="n">
        <v>4</v>
      </c>
      <c r="C122" s="11" t="inlineStr">
        <is>
          <t>Coquimbo</t>
        </is>
      </c>
      <c r="D122" s="11" t="n">
        <v>4203</v>
      </c>
      <c r="E122" s="11" t="inlineStr">
        <is>
          <t>Los Vilos</t>
        </is>
      </c>
      <c r="F122" s="11" t="inlineStr">
        <is>
          <t>Número de personas cuidadoras con al menos una cotización de AFP en los últimos 12 meses comuna</t>
        </is>
      </c>
      <c r="G122" s="12" t="n">
        <v>133</v>
      </c>
      <c r="H122" s="12" t="n">
        <v>130</v>
      </c>
      <c r="I122" s="12" t="n">
        <v>123</v>
      </c>
      <c r="J122" s="12" t="n">
        <v>127</v>
      </c>
      <c r="K122" s="12" t="n">
        <v>130</v>
      </c>
      <c r="L122" s="12" t="n">
        <v>137</v>
      </c>
    </row>
    <row r="123">
      <c r="A123" s="11" t="inlineStr">
        <is>
          <t>Comunal</t>
        </is>
      </c>
      <c r="B123" s="11" t="n">
        <v>4</v>
      </c>
      <c r="C123" s="11" t="inlineStr">
        <is>
          <t>Coquimbo</t>
        </is>
      </c>
      <c r="D123" s="11" t="n">
        <v>4303</v>
      </c>
      <c r="E123" s="11" t="inlineStr">
        <is>
          <t>Monte Patria</t>
        </is>
      </c>
      <c r="F123" s="11" t="inlineStr">
        <is>
          <t>Número de personas cuidadoras con al menos una cotización de AFP en los últimos 12 meses comuna</t>
        </is>
      </c>
      <c r="G123" s="12" t="n">
        <v>150</v>
      </c>
      <c r="H123" s="12" t="n">
        <v>153</v>
      </c>
      <c r="I123" s="12" t="n">
        <v>140</v>
      </c>
      <c r="J123" s="12" t="n">
        <v>147</v>
      </c>
      <c r="K123" s="12" t="n">
        <v>151</v>
      </c>
      <c r="L123" s="12" t="n">
        <v>155</v>
      </c>
    </row>
    <row r="124">
      <c r="A124" s="11" t="inlineStr">
        <is>
          <t>Comunal</t>
        </is>
      </c>
      <c r="B124" s="11" t="n">
        <v>4</v>
      </c>
      <c r="C124" s="11" t="inlineStr">
        <is>
          <t>Coquimbo</t>
        </is>
      </c>
      <c r="D124" s="11" t="n">
        <v>4301</v>
      </c>
      <c r="E124" s="11" t="inlineStr">
        <is>
          <t>Ovalle</t>
        </is>
      </c>
      <c r="F124" s="11" t="inlineStr">
        <is>
          <t>Número de personas cuidadoras con al menos una cotización de AFP en los últimos 12 meses comuna</t>
        </is>
      </c>
      <c r="G124" s="12" t="n">
        <v>532</v>
      </c>
      <c r="H124" s="12" t="n">
        <v>540</v>
      </c>
      <c r="I124" s="12" t="n">
        <v>527</v>
      </c>
      <c r="J124" s="12" t="n">
        <v>553</v>
      </c>
      <c r="K124" s="12" t="n">
        <v>565</v>
      </c>
      <c r="L124" s="12" t="n">
        <v>569</v>
      </c>
    </row>
    <row r="125">
      <c r="A125" s="11" t="inlineStr">
        <is>
          <t>Comunal</t>
        </is>
      </c>
      <c r="B125" s="11" t="n">
        <v>4</v>
      </c>
      <c r="C125" s="11" t="inlineStr">
        <is>
          <t>Coquimbo</t>
        </is>
      </c>
      <c r="D125" s="11" t="n">
        <v>4105</v>
      </c>
      <c r="E125" s="11" t="inlineStr">
        <is>
          <t>Paiguano</t>
        </is>
      </c>
      <c r="F125" s="11" t="inlineStr">
        <is>
          <t>Número de personas cuidadoras con al menos una cotización de AFP en los últimos 12 meses comuna</t>
        </is>
      </c>
      <c r="G125" s="12" t="n">
        <v>19</v>
      </c>
      <c r="H125" s="12" t="n">
        <v>19</v>
      </c>
      <c r="I125" s="12" t="n">
        <v>20</v>
      </c>
      <c r="J125" s="12" t="n">
        <v>20</v>
      </c>
      <c r="K125" s="12" t="n">
        <v>18</v>
      </c>
      <c r="L125" s="12" t="n">
        <v>19</v>
      </c>
    </row>
    <row r="126">
      <c r="A126" s="11" t="inlineStr">
        <is>
          <t>Comunal</t>
        </is>
      </c>
      <c r="B126" s="11" t="n">
        <v>4</v>
      </c>
      <c r="C126" s="11" t="inlineStr">
        <is>
          <t>Coquimbo</t>
        </is>
      </c>
      <c r="D126" s="11" t="n">
        <v>4304</v>
      </c>
      <c r="E126" s="11" t="inlineStr">
        <is>
          <t>Punitaqui</t>
        </is>
      </c>
      <c r="F126" s="11" t="inlineStr">
        <is>
          <t>Número de personas cuidadoras con al menos una cotización de AFP en los últimos 12 meses comuna</t>
        </is>
      </c>
      <c r="G126" s="12" t="n">
        <v>37</v>
      </c>
      <c r="H126" s="12" t="n">
        <v>41</v>
      </c>
      <c r="I126" s="12" t="n">
        <v>42</v>
      </c>
      <c r="J126" s="12" t="n">
        <v>44</v>
      </c>
      <c r="K126" s="12" t="n">
        <v>43</v>
      </c>
      <c r="L126" s="12" t="n">
        <v>44</v>
      </c>
    </row>
    <row r="127">
      <c r="A127" s="11" t="inlineStr">
        <is>
          <t>Comunal</t>
        </is>
      </c>
      <c r="B127" s="11" t="n">
        <v>4</v>
      </c>
      <c r="C127" s="11" t="inlineStr">
        <is>
          <t>Coquimbo</t>
        </is>
      </c>
      <c r="D127" s="11" t="n">
        <v>4305</v>
      </c>
      <c r="E127" s="11" t="inlineStr">
        <is>
          <t>Rio Hurtado</t>
        </is>
      </c>
      <c r="F127" s="11" t="inlineStr">
        <is>
          <t>Número de personas cuidadoras con al menos una cotización de AFP en los últimos 12 meses comuna</t>
        </is>
      </c>
      <c r="G127" s="12" t="n">
        <v>53</v>
      </c>
      <c r="H127" s="12" t="n">
        <v>52</v>
      </c>
      <c r="I127" s="12" t="n">
        <v>43</v>
      </c>
      <c r="J127" s="12" t="n">
        <v>44</v>
      </c>
      <c r="K127" s="12" t="n">
        <v>44</v>
      </c>
      <c r="L127" s="12" t="n">
        <v>44</v>
      </c>
    </row>
    <row r="128">
      <c r="A128" s="11" t="inlineStr">
        <is>
          <t>Comunal</t>
        </is>
      </c>
      <c r="B128" s="11" t="n">
        <v>4</v>
      </c>
      <c r="C128" s="11" t="inlineStr">
        <is>
          <t>Coquimbo</t>
        </is>
      </c>
      <c r="D128" s="11" t="n">
        <v>4204</v>
      </c>
      <c r="E128" s="11" t="inlineStr">
        <is>
          <t>Salamanca</t>
        </is>
      </c>
      <c r="F128" s="11" t="inlineStr">
        <is>
          <t>Número de personas cuidadoras con al menos una cotización de AFP en los últimos 12 meses comuna</t>
        </is>
      </c>
      <c r="G128" s="12" t="n">
        <v>120</v>
      </c>
      <c r="H128" s="12" t="n">
        <v>119</v>
      </c>
      <c r="I128" s="12" t="n">
        <v>123</v>
      </c>
      <c r="J128" s="12" t="n">
        <v>124</v>
      </c>
      <c r="K128" s="12" t="n">
        <v>126</v>
      </c>
      <c r="L128" s="12" t="n">
        <v>128</v>
      </c>
    </row>
    <row r="129">
      <c r="A129" s="11" t="inlineStr">
        <is>
          <t>Comunal</t>
        </is>
      </c>
      <c r="B129" s="11" t="n">
        <v>4</v>
      </c>
      <c r="C129" s="11" t="inlineStr">
        <is>
          <t>Coquimbo</t>
        </is>
      </c>
      <c r="D129" s="11" t="n">
        <v>4106</v>
      </c>
      <c r="E129" s="11" t="inlineStr">
        <is>
          <t>Vicuña</t>
        </is>
      </c>
      <c r="F129" s="11" t="inlineStr">
        <is>
          <t>Número de personas cuidadoras con al menos una cotización de AFP en los últimos 12 meses comuna</t>
        </is>
      </c>
      <c r="G129" s="12" t="n">
        <v>146</v>
      </c>
      <c r="H129" s="12" t="n">
        <v>150</v>
      </c>
      <c r="I129" s="12" t="n">
        <v>155</v>
      </c>
      <c r="J129" s="12" t="n">
        <v>161</v>
      </c>
      <c r="K129" s="12" t="n">
        <v>156</v>
      </c>
      <c r="L129" s="12" t="n">
        <v>159</v>
      </c>
    </row>
    <row r="130">
      <c r="A130" s="11" t="inlineStr">
        <is>
          <t>Regional</t>
        </is>
      </c>
      <c r="B130" s="11" t="n">
        <v>4</v>
      </c>
      <c r="C130" s="11" t="inlineStr">
        <is>
          <t>Coquimbo</t>
        </is>
      </c>
      <c r="D130" s="11" t="inlineStr">
        <is>
          <t>Total Región</t>
        </is>
      </c>
      <c r="E130" s="11" t="inlineStr">
        <is>
          <t>Total Región</t>
        </is>
      </c>
      <c r="F130" s="11" t="inlineStr">
        <is>
          <t>Número de personas cuidadoras que reciben alguna pensión en la región</t>
        </is>
      </c>
      <c r="G130" s="12" t="n">
        <v>4004</v>
      </c>
      <c r="H130" s="12" t="n">
        <v>4074</v>
      </c>
      <c r="I130" s="12" t="n">
        <v>4208</v>
      </c>
      <c r="J130" s="12" t="n">
        <v>4317</v>
      </c>
      <c r="K130" s="12" t="n">
        <v>4419</v>
      </c>
      <c r="L130" s="12" t="n">
        <v>4507</v>
      </c>
    </row>
    <row r="131">
      <c r="A131" s="11" t="inlineStr">
        <is>
          <t>Comunal</t>
        </is>
      </c>
      <c r="B131" s="11" t="n">
        <v>4</v>
      </c>
      <c r="C131" s="11" t="inlineStr">
        <is>
          <t>Coquimbo</t>
        </is>
      </c>
      <c r="D131" s="11" t="n">
        <v>4103</v>
      </c>
      <c r="E131" s="11" t="inlineStr">
        <is>
          <t>Andacollo</t>
        </is>
      </c>
      <c r="F131" s="11" t="inlineStr">
        <is>
          <t>Número de personas cuidadoras que reciben alguna pensión comuna</t>
        </is>
      </c>
      <c r="G131" s="12" t="n">
        <v>96</v>
      </c>
      <c r="H131" s="12" t="n">
        <v>97</v>
      </c>
      <c r="I131" s="12" t="n">
        <v>99</v>
      </c>
      <c r="J131" s="12" t="n">
        <v>102</v>
      </c>
      <c r="K131" s="12" t="n">
        <v>104</v>
      </c>
      <c r="L131" s="12" t="n">
        <v>108</v>
      </c>
    </row>
    <row r="132">
      <c r="A132" s="11" t="inlineStr">
        <is>
          <t>Comunal</t>
        </is>
      </c>
      <c r="B132" s="11" t="n">
        <v>4</v>
      </c>
      <c r="C132" s="11" t="inlineStr">
        <is>
          <t>Coquimbo</t>
        </is>
      </c>
      <c r="D132" s="11" t="n">
        <v>4202</v>
      </c>
      <c r="E132" s="11" t="inlineStr">
        <is>
          <t>Canela</t>
        </is>
      </c>
      <c r="F132" s="11" t="inlineStr">
        <is>
          <t>Número de personas cuidadoras que reciben alguna pensión comuna</t>
        </is>
      </c>
      <c r="G132" s="12" t="n">
        <v>60</v>
      </c>
      <c r="H132" s="12" t="n">
        <v>63</v>
      </c>
      <c r="I132" s="12" t="n">
        <v>64</v>
      </c>
      <c r="J132" s="12" t="n">
        <v>66</v>
      </c>
      <c r="K132" s="12" t="n">
        <v>67</v>
      </c>
      <c r="L132" s="12" t="n">
        <v>64</v>
      </c>
    </row>
    <row r="133">
      <c r="A133" s="11" t="inlineStr">
        <is>
          <t>Comunal</t>
        </is>
      </c>
      <c r="B133" s="11" t="n">
        <v>4</v>
      </c>
      <c r="C133" s="11" t="inlineStr">
        <is>
          <t>Coquimbo</t>
        </is>
      </c>
      <c r="D133" s="11" t="n">
        <v>4302</v>
      </c>
      <c r="E133" s="11" t="inlineStr">
        <is>
          <t>Combarbalá</t>
        </is>
      </c>
      <c r="F133" s="11" t="inlineStr">
        <is>
          <t>Número de personas cuidadoras que reciben alguna pensión comuna</t>
        </is>
      </c>
      <c r="G133" s="12" t="n">
        <v>174</v>
      </c>
      <c r="H133" s="12" t="n">
        <v>182</v>
      </c>
      <c r="I133" s="12" t="n">
        <v>194</v>
      </c>
      <c r="J133" s="12" t="n">
        <v>193</v>
      </c>
      <c r="K133" s="12" t="n">
        <v>195</v>
      </c>
      <c r="L133" s="12" t="n">
        <v>193</v>
      </c>
    </row>
    <row r="134">
      <c r="A134" s="11" t="inlineStr">
        <is>
          <t>Comunal</t>
        </is>
      </c>
      <c r="B134" s="11" t="n">
        <v>4</v>
      </c>
      <c r="C134" s="11" t="inlineStr">
        <is>
          <t>Coquimbo</t>
        </is>
      </c>
      <c r="D134" s="11" t="n">
        <v>4102</v>
      </c>
      <c r="E134" s="11" t="inlineStr">
        <is>
          <t>Coquimbo</t>
        </is>
      </c>
      <c r="F134" s="11" t="inlineStr">
        <is>
          <t>Número de personas cuidadoras que reciben alguna pensión comuna</t>
        </is>
      </c>
      <c r="G134" s="12" t="n">
        <v>1410</v>
      </c>
      <c r="H134" s="12" t="n">
        <v>1431</v>
      </c>
      <c r="I134" s="12" t="n">
        <v>1474</v>
      </c>
      <c r="J134" s="12" t="n">
        <v>1490</v>
      </c>
      <c r="K134" s="12" t="n">
        <v>1529</v>
      </c>
      <c r="L134" s="12" t="n">
        <v>1569</v>
      </c>
    </row>
    <row r="135">
      <c r="A135" s="11" t="inlineStr">
        <is>
          <t>Comunal</t>
        </is>
      </c>
      <c r="B135" s="11" t="n">
        <v>4</v>
      </c>
      <c r="C135" s="11" t="inlineStr">
        <is>
          <t>Coquimbo</t>
        </is>
      </c>
      <c r="D135" s="11" t="n">
        <v>4201</v>
      </c>
      <c r="E135" s="11" t="inlineStr">
        <is>
          <t>Illapel</t>
        </is>
      </c>
      <c r="F135" s="11" t="inlineStr">
        <is>
          <t>Número de personas cuidadoras que reciben alguna pensión comuna</t>
        </is>
      </c>
      <c r="G135" s="12" t="n">
        <v>140</v>
      </c>
      <c r="H135" s="12" t="n">
        <v>139</v>
      </c>
      <c r="I135" s="12" t="n">
        <v>145</v>
      </c>
      <c r="J135" s="12" t="n">
        <v>162</v>
      </c>
      <c r="K135" s="12" t="n">
        <v>166</v>
      </c>
      <c r="L135" s="12" t="n">
        <v>167</v>
      </c>
    </row>
    <row r="136">
      <c r="A136" s="11" t="inlineStr">
        <is>
          <t>Comunal</t>
        </is>
      </c>
      <c r="B136" s="11" t="n">
        <v>4</v>
      </c>
      <c r="C136" s="11" t="inlineStr">
        <is>
          <t>Coquimbo</t>
        </is>
      </c>
      <c r="D136" s="11" t="n">
        <v>4104</v>
      </c>
      <c r="E136" s="11" t="inlineStr">
        <is>
          <t>La Higuera</t>
        </is>
      </c>
      <c r="F136" s="11" t="inlineStr">
        <is>
          <t>Número de personas cuidadoras que reciben alguna pensión comuna</t>
        </is>
      </c>
      <c r="G136" s="12" t="n">
        <v>11</v>
      </c>
      <c r="H136" s="12" t="n">
        <v>12</v>
      </c>
      <c r="I136" s="12" t="n">
        <v>13</v>
      </c>
      <c r="J136" s="12" t="n">
        <v>13</v>
      </c>
      <c r="K136" s="12" t="n">
        <v>13</v>
      </c>
      <c r="L136" s="12" t="n">
        <v>13</v>
      </c>
    </row>
    <row r="137">
      <c r="A137" s="11" t="inlineStr">
        <is>
          <t>Comunal</t>
        </is>
      </c>
      <c r="B137" s="11" t="n">
        <v>4</v>
      </c>
      <c r="C137" s="11" t="inlineStr">
        <is>
          <t>Coquimbo</t>
        </is>
      </c>
      <c r="D137" s="11" t="n">
        <v>4101</v>
      </c>
      <c r="E137" s="11" t="inlineStr">
        <is>
          <t>La Serena</t>
        </is>
      </c>
      <c r="F137" s="11" t="inlineStr">
        <is>
          <t>Número de personas cuidadoras que reciben alguna pensión comuna</t>
        </is>
      </c>
      <c r="G137" s="12" t="n">
        <v>913</v>
      </c>
      <c r="H137" s="12" t="n">
        <v>930</v>
      </c>
      <c r="I137" s="12" t="n">
        <v>945</v>
      </c>
      <c r="J137" s="12" t="n">
        <v>966</v>
      </c>
      <c r="K137" s="12" t="n">
        <v>989</v>
      </c>
      <c r="L137" s="12" t="n">
        <v>1019</v>
      </c>
    </row>
    <row r="138">
      <c r="A138" s="11" t="inlineStr">
        <is>
          <t>Comunal</t>
        </is>
      </c>
      <c r="B138" s="11" t="n">
        <v>4</v>
      </c>
      <c r="C138" s="11" t="inlineStr">
        <is>
          <t>Coquimbo</t>
        </is>
      </c>
      <c r="D138" s="11" t="n">
        <v>4203</v>
      </c>
      <c r="E138" s="11" t="inlineStr">
        <is>
          <t>Los Vilos</t>
        </is>
      </c>
      <c r="F138" s="11" t="inlineStr">
        <is>
          <t>Número de personas cuidadoras que reciben alguna pensión comuna</t>
        </is>
      </c>
      <c r="G138" s="12" t="n">
        <v>123</v>
      </c>
      <c r="H138" s="12" t="n">
        <v>124</v>
      </c>
      <c r="I138" s="12" t="n">
        <v>132</v>
      </c>
      <c r="J138" s="12" t="n">
        <v>135</v>
      </c>
      <c r="K138" s="12" t="n">
        <v>140</v>
      </c>
      <c r="L138" s="12" t="n">
        <v>151</v>
      </c>
    </row>
    <row r="139">
      <c r="A139" s="11" t="inlineStr">
        <is>
          <t>Comunal</t>
        </is>
      </c>
      <c r="B139" s="11" t="n">
        <v>4</v>
      </c>
      <c r="C139" s="11" t="inlineStr">
        <is>
          <t>Coquimbo</t>
        </is>
      </c>
      <c r="D139" s="11" t="n">
        <v>4303</v>
      </c>
      <c r="E139" s="11" t="inlineStr">
        <is>
          <t>Monte Patria</t>
        </is>
      </c>
      <c r="F139" s="11" t="inlineStr">
        <is>
          <t>Número de personas cuidadoras que reciben alguna pensión comuna</t>
        </is>
      </c>
      <c r="G139" s="12" t="n">
        <v>160</v>
      </c>
      <c r="H139" s="12" t="n">
        <v>158</v>
      </c>
      <c r="I139" s="12" t="n">
        <v>163</v>
      </c>
      <c r="J139" s="12" t="n">
        <v>163</v>
      </c>
      <c r="K139" s="12" t="n">
        <v>162</v>
      </c>
      <c r="L139" s="12" t="n">
        <v>166</v>
      </c>
    </row>
    <row r="140">
      <c r="A140" s="11" t="inlineStr">
        <is>
          <t>Comunal</t>
        </is>
      </c>
      <c r="B140" s="11" t="n">
        <v>4</v>
      </c>
      <c r="C140" s="11" t="inlineStr">
        <is>
          <t>Coquimbo</t>
        </is>
      </c>
      <c r="D140" s="11" t="n">
        <v>4301</v>
      </c>
      <c r="E140" s="11" t="inlineStr">
        <is>
          <t>Ovalle</t>
        </is>
      </c>
      <c r="F140" s="11" t="inlineStr">
        <is>
          <t>Número de personas cuidadoras que reciben alguna pensión comuna</t>
        </is>
      </c>
      <c r="G140" s="12" t="n">
        <v>488</v>
      </c>
      <c r="H140" s="12" t="n">
        <v>499</v>
      </c>
      <c r="I140" s="12" t="n">
        <v>518</v>
      </c>
      <c r="J140" s="12" t="n">
        <v>557</v>
      </c>
      <c r="K140" s="12" t="n">
        <v>573</v>
      </c>
      <c r="L140" s="12" t="n">
        <v>570</v>
      </c>
    </row>
    <row r="141">
      <c r="A141" s="11" t="inlineStr">
        <is>
          <t>Comunal</t>
        </is>
      </c>
      <c r="B141" s="11" t="n">
        <v>4</v>
      </c>
      <c r="C141" s="11" t="inlineStr">
        <is>
          <t>Coquimbo</t>
        </is>
      </c>
      <c r="D141" s="11" t="n">
        <v>4105</v>
      </c>
      <c r="E141" s="11" t="inlineStr">
        <is>
          <t>Paiguano</t>
        </is>
      </c>
      <c r="F141" s="11" t="inlineStr">
        <is>
          <t>Número de personas cuidadoras que reciben alguna pensión comuna</t>
        </is>
      </c>
      <c r="G141" s="12" t="n">
        <v>21</v>
      </c>
      <c r="H141" s="12" t="n">
        <v>21</v>
      </c>
      <c r="I141" s="12" t="n">
        <v>22</v>
      </c>
      <c r="J141" s="12" t="n">
        <v>22</v>
      </c>
      <c r="K141" s="12" t="n">
        <v>22</v>
      </c>
      <c r="L141" s="12" t="n">
        <v>24</v>
      </c>
    </row>
    <row r="142">
      <c r="A142" s="11" t="inlineStr">
        <is>
          <t>Comunal</t>
        </is>
      </c>
      <c r="B142" s="11" t="n">
        <v>4</v>
      </c>
      <c r="C142" s="11" t="inlineStr">
        <is>
          <t>Coquimbo</t>
        </is>
      </c>
      <c r="D142" s="11" t="n">
        <v>4304</v>
      </c>
      <c r="E142" s="11" t="inlineStr">
        <is>
          <t>Punitaqui</t>
        </is>
      </c>
      <c r="F142" s="11" t="inlineStr">
        <is>
          <t>Número de personas cuidadoras que reciben alguna pensión comuna</t>
        </is>
      </c>
      <c r="G142" s="12" t="n">
        <v>45</v>
      </c>
      <c r="H142" s="12" t="n">
        <v>52</v>
      </c>
      <c r="I142" s="12" t="n">
        <v>62</v>
      </c>
      <c r="J142" s="12" t="n">
        <v>64</v>
      </c>
      <c r="K142" s="12" t="n">
        <v>67</v>
      </c>
      <c r="L142" s="12" t="n">
        <v>70</v>
      </c>
    </row>
    <row r="143">
      <c r="A143" s="11" t="inlineStr">
        <is>
          <t>Comunal</t>
        </is>
      </c>
      <c r="B143" s="11" t="n">
        <v>4</v>
      </c>
      <c r="C143" s="11" t="inlineStr">
        <is>
          <t>Coquimbo</t>
        </is>
      </c>
      <c r="D143" s="11" t="n">
        <v>4305</v>
      </c>
      <c r="E143" s="11" t="inlineStr">
        <is>
          <t>Rio Hurtado</t>
        </is>
      </c>
      <c r="F143" s="11" t="inlineStr">
        <is>
          <t>Número de personas cuidadoras que reciben alguna pensión comuna</t>
        </is>
      </c>
      <c r="G143" s="12" t="n">
        <v>60</v>
      </c>
      <c r="H143" s="12" t="n">
        <v>57</v>
      </c>
      <c r="I143" s="12" t="n">
        <v>57</v>
      </c>
      <c r="J143" s="12" t="n">
        <v>57</v>
      </c>
      <c r="K143" s="12" t="n">
        <v>57</v>
      </c>
      <c r="L143" s="12" t="n">
        <v>57</v>
      </c>
    </row>
    <row r="144">
      <c r="A144" s="11" t="inlineStr">
        <is>
          <t>Comunal</t>
        </is>
      </c>
      <c r="B144" s="11" t="n">
        <v>4</v>
      </c>
      <c r="C144" s="11" t="inlineStr">
        <is>
          <t>Coquimbo</t>
        </is>
      </c>
      <c r="D144" s="11" t="n">
        <v>4204</v>
      </c>
      <c r="E144" s="11" t="inlineStr">
        <is>
          <t>Salamanca</t>
        </is>
      </c>
      <c r="F144" s="11" t="inlineStr">
        <is>
          <t>Número de personas cuidadoras que reciben alguna pensión comuna</t>
        </is>
      </c>
      <c r="G144" s="12" t="n">
        <v>156</v>
      </c>
      <c r="H144" s="12" t="n">
        <v>161</v>
      </c>
      <c r="I144" s="12" t="n">
        <v>163</v>
      </c>
      <c r="J144" s="12" t="n">
        <v>163</v>
      </c>
      <c r="K144" s="12" t="n">
        <v>167</v>
      </c>
      <c r="L144" s="12" t="n">
        <v>167</v>
      </c>
    </row>
    <row r="145">
      <c r="A145" s="11" t="inlineStr">
        <is>
          <t>Comunal</t>
        </is>
      </c>
      <c r="B145" s="11" t="n">
        <v>4</v>
      </c>
      <c r="C145" s="11" t="inlineStr">
        <is>
          <t>Coquimbo</t>
        </is>
      </c>
      <c r="D145" s="11" t="n">
        <v>4106</v>
      </c>
      <c r="E145" s="11" t="inlineStr">
        <is>
          <t>Vicuña</t>
        </is>
      </c>
      <c r="F145" s="11" t="inlineStr">
        <is>
          <t>Número de personas cuidadoras que reciben alguna pensión comuna</t>
        </is>
      </c>
      <c r="G145" s="12" t="n">
        <v>147</v>
      </c>
      <c r="H145" s="12" t="n">
        <v>148</v>
      </c>
      <c r="I145" s="12" t="n">
        <v>157</v>
      </c>
      <c r="J145" s="12" t="n">
        <v>164</v>
      </c>
      <c r="K145" s="12" t="n">
        <v>168</v>
      </c>
      <c r="L145" s="12" t="n">
        <v>169</v>
      </c>
    </row>
    <row r="146">
      <c r="A146" s="11" t="inlineStr">
        <is>
          <t>Regional</t>
        </is>
      </c>
      <c r="B146" s="11" t="n">
        <v>4</v>
      </c>
      <c r="C146" s="11" t="inlineStr">
        <is>
          <t>Coquimbo</t>
        </is>
      </c>
      <c r="D146" s="11" t="inlineStr">
        <is>
          <t>Total Región</t>
        </is>
      </c>
      <c r="E146" s="11" t="inlineStr">
        <is>
          <t>Total Región</t>
        </is>
      </c>
      <c r="F146" s="11" t="inlineStr">
        <is>
          <t>Número de personas que requieren cuidados en la región</t>
        </is>
      </c>
      <c r="G146" s="12" t="n">
        <v>63908</v>
      </c>
      <c r="H146" s="12" t="n">
        <v>64206</v>
      </c>
      <c r="I146" s="12" t="n">
        <v>64691</v>
      </c>
      <c r="J146" s="12" t="n">
        <v>65313</v>
      </c>
      <c r="K146" s="12" t="n">
        <v>65952</v>
      </c>
      <c r="L146" s="12" t="n">
        <v>66372</v>
      </c>
    </row>
    <row r="147">
      <c r="A147" s="11" t="inlineStr">
        <is>
          <t>Regional</t>
        </is>
      </c>
      <c r="B147" s="11" t="n">
        <v>4</v>
      </c>
      <c r="C147" s="11" t="inlineStr">
        <is>
          <t>Coquimbo</t>
        </is>
      </c>
      <c r="D147" s="11" t="inlineStr">
        <is>
          <t>Total Región</t>
        </is>
      </c>
      <c r="E147" s="11" t="inlineStr">
        <is>
          <t>Total Región</t>
        </is>
      </c>
      <c r="F147" s="11" t="inlineStr">
        <is>
          <t>Número de personas que requieren cuidados mujeres en la región</t>
        </is>
      </c>
      <c r="G147" s="12" t="n">
        <v>29927</v>
      </c>
      <c r="H147" s="12" t="n">
        <v>30084</v>
      </c>
      <c r="I147" s="12" t="n">
        <v>30325</v>
      </c>
      <c r="J147" s="12" t="n">
        <v>30639</v>
      </c>
      <c r="K147" s="12" t="n">
        <v>30995</v>
      </c>
      <c r="L147" s="12" t="n">
        <v>31184</v>
      </c>
    </row>
    <row r="148">
      <c r="A148" s="11" t="inlineStr">
        <is>
          <t>Regional</t>
        </is>
      </c>
      <c r="B148" s="11" t="n">
        <v>4</v>
      </c>
      <c r="C148" s="11" t="inlineStr">
        <is>
          <t>Coquimbo</t>
        </is>
      </c>
      <c r="D148" s="11" t="inlineStr">
        <is>
          <t>Total Región</t>
        </is>
      </c>
      <c r="E148" s="11" t="inlineStr">
        <is>
          <t>Total Región</t>
        </is>
      </c>
      <c r="F148" s="11" t="inlineStr">
        <is>
          <t>Número de personas que requieren cuidados hombres en la región</t>
        </is>
      </c>
      <c r="G148" s="12" t="n">
        <v>33981</v>
      </c>
      <c r="H148" s="12" t="n">
        <v>34122</v>
      </c>
      <c r="I148" s="12" t="n">
        <v>34366</v>
      </c>
      <c r="J148" s="12" t="n">
        <v>34674</v>
      </c>
      <c r="K148" s="12" t="n">
        <v>34957</v>
      </c>
      <c r="L148" s="12" t="n">
        <v>35188</v>
      </c>
    </row>
    <row r="149">
      <c r="A149" s="11" t="inlineStr">
        <is>
          <t>Regional</t>
        </is>
      </c>
      <c r="B149" s="11" t="n">
        <v>4</v>
      </c>
      <c r="C149" s="11" t="inlineStr">
        <is>
          <t>Coquimbo</t>
        </is>
      </c>
      <c r="D149" s="11" t="inlineStr">
        <is>
          <t>Total Región</t>
        </is>
      </c>
      <c r="E149" s="11" t="inlineStr">
        <is>
          <t>Total Región</t>
        </is>
      </c>
      <c r="F149" s="11" t="inlineStr">
        <is>
          <t>Número de personas que requieren cuidados 0-5 años en la región</t>
        </is>
      </c>
      <c r="G149" s="12" t="n">
        <v>1907</v>
      </c>
      <c r="H149" s="12" t="n">
        <v>1870</v>
      </c>
      <c r="I149" s="12" t="n">
        <v>1839</v>
      </c>
      <c r="J149" s="12" t="n">
        <v>1849</v>
      </c>
      <c r="K149" s="12" t="n">
        <v>1858</v>
      </c>
      <c r="L149" s="12" t="n">
        <v>1929</v>
      </c>
    </row>
    <row r="150">
      <c r="A150" s="11" t="inlineStr">
        <is>
          <t>Regional</t>
        </is>
      </c>
      <c r="B150" s="11" t="n">
        <v>4</v>
      </c>
      <c r="C150" s="11" t="inlineStr">
        <is>
          <t>Coquimbo</t>
        </is>
      </c>
      <c r="D150" s="11" t="inlineStr">
        <is>
          <t>Total Región</t>
        </is>
      </c>
      <c r="E150" s="11" t="inlineStr">
        <is>
          <t>Total Región</t>
        </is>
      </c>
      <c r="F150" s="11" t="inlineStr">
        <is>
          <t>Número de personas que requieren cuidados 6-17 años en la región</t>
        </is>
      </c>
      <c r="G150" s="12" t="n">
        <v>15398</v>
      </c>
      <c r="H150" s="12" t="n">
        <v>15400</v>
      </c>
      <c r="I150" s="12" t="n">
        <v>15461</v>
      </c>
      <c r="J150" s="12" t="n">
        <v>15580</v>
      </c>
      <c r="K150" s="12" t="n">
        <v>15756</v>
      </c>
      <c r="L150" s="12" t="n">
        <v>15826</v>
      </c>
    </row>
    <row r="151">
      <c r="A151" s="11" t="inlineStr">
        <is>
          <t>Regional</t>
        </is>
      </c>
      <c r="B151" s="11" t="n">
        <v>4</v>
      </c>
      <c r="C151" s="11" t="inlineStr">
        <is>
          <t>Coquimbo</t>
        </is>
      </c>
      <c r="D151" s="11" t="inlineStr">
        <is>
          <t>Total Región</t>
        </is>
      </c>
      <c r="E151" s="11" t="inlineStr">
        <is>
          <t>Total Región</t>
        </is>
      </c>
      <c r="F151" s="11" t="inlineStr">
        <is>
          <t>Número de personas que requieren cuidados 18-29 años en la región</t>
        </is>
      </c>
      <c r="G151" s="12" t="n">
        <v>11839</v>
      </c>
      <c r="H151" s="12" t="n">
        <v>11918</v>
      </c>
      <c r="I151" s="12" t="n">
        <v>11980</v>
      </c>
      <c r="J151" s="12" t="n">
        <v>12143</v>
      </c>
      <c r="K151" s="12" t="n">
        <v>12270</v>
      </c>
      <c r="L151" s="12" t="n">
        <v>12336</v>
      </c>
    </row>
    <row r="152">
      <c r="A152" s="11" t="inlineStr">
        <is>
          <t>Regional</t>
        </is>
      </c>
      <c r="B152" s="11" t="n">
        <v>4</v>
      </c>
      <c r="C152" s="11" t="inlineStr">
        <is>
          <t>Coquimbo</t>
        </is>
      </c>
      <c r="D152" s="11" t="inlineStr">
        <is>
          <t>Total Región</t>
        </is>
      </c>
      <c r="E152" s="11" t="inlineStr">
        <is>
          <t>Total Región</t>
        </is>
      </c>
      <c r="F152" s="11" t="inlineStr">
        <is>
          <t>Número de personas que requieren cuidados 30-44 años en la región</t>
        </is>
      </c>
      <c r="G152" s="12" t="n">
        <v>5968</v>
      </c>
      <c r="H152" s="12" t="n">
        <v>6052</v>
      </c>
      <c r="I152" s="12" t="n">
        <v>6129</v>
      </c>
      <c r="J152" s="12" t="n">
        <v>6194</v>
      </c>
      <c r="K152" s="12" t="n">
        <v>6269</v>
      </c>
      <c r="L152" s="12" t="n">
        <v>6317</v>
      </c>
    </row>
    <row r="153">
      <c r="A153" s="11" t="inlineStr">
        <is>
          <t>Regional</t>
        </is>
      </c>
      <c r="B153" s="11" t="n">
        <v>4</v>
      </c>
      <c r="C153" s="11" t="inlineStr">
        <is>
          <t>Coquimbo</t>
        </is>
      </c>
      <c r="D153" s="11" t="inlineStr">
        <is>
          <t>Total Región</t>
        </is>
      </c>
      <c r="E153" s="11" t="inlineStr">
        <is>
          <t>Total Región</t>
        </is>
      </c>
      <c r="F153" s="11" t="inlineStr">
        <is>
          <t>Número de personas que requieren cuidados 45-59 años en la región</t>
        </is>
      </c>
      <c r="G153" s="12" t="n">
        <v>8592</v>
      </c>
      <c r="H153" s="12" t="n">
        <v>8625</v>
      </c>
      <c r="I153" s="12" t="n">
        <v>8709</v>
      </c>
      <c r="J153" s="12" t="n">
        <v>8751</v>
      </c>
      <c r="K153" s="12" t="n">
        <v>8814</v>
      </c>
      <c r="L153" s="12" t="n">
        <v>8846</v>
      </c>
    </row>
    <row r="154">
      <c r="A154" s="11" t="inlineStr">
        <is>
          <t>Regional</t>
        </is>
      </c>
      <c r="B154" s="11" t="n">
        <v>4</v>
      </c>
      <c r="C154" s="11" t="inlineStr">
        <is>
          <t>Coquimbo</t>
        </is>
      </c>
      <c r="D154" s="11" t="inlineStr">
        <is>
          <t>Total Región</t>
        </is>
      </c>
      <c r="E154" s="11" t="inlineStr">
        <is>
          <t>Total Región</t>
        </is>
      </c>
      <c r="F154" s="11" t="inlineStr">
        <is>
          <t>Número de personas que requieren cuidados 60 años o más en la región</t>
        </is>
      </c>
      <c r="G154" s="12" t="n">
        <v>20204</v>
      </c>
      <c r="H154" s="12" t="n">
        <v>20341</v>
      </c>
      <c r="I154" s="12" t="n">
        <v>20573</v>
      </c>
      <c r="J154" s="12" t="n">
        <v>20796</v>
      </c>
      <c r="K154" s="12" t="n">
        <v>20985</v>
      </c>
      <c r="L154" s="12" t="n">
        <v>21118</v>
      </c>
    </row>
    <row r="155">
      <c r="A155" s="11" t="inlineStr">
        <is>
          <t>Regional</t>
        </is>
      </c>
      <c r="B155" s="11" t="n">
        <v>4</v>
      </c>
      <c r="C155" s="11" t="inlineStr">
        <is>
          <t>Coquimbo</t>
        </is>
      </c>
      <c r="D155" s="11" t="inlineStr">
        <is>
          <t>Total Región</t>
        </is>
      </c>
      <c r="E155" s="11" t="inlineStr">
        <is>
          <t>Total Región</t>
        </is>
      </c>
      <c r="F155" s="11" t="inlineStr">
        <is>
          <t>Número de personas que requieren cuidados Tramo CSE 0-40% en la región</t>
        </is>
      </c>
      <c r="G155" s="12" t="n">
        <v>48333</v>
      </c>
      <c r="H155" s="12" t="n">
        <v>48569</v>
      </c>
      <c r="I155" s="12" t="n">
        <v>49898</v>
      </c>
      <c r="J155" s="12" t="n">
        <v>50451</v>
      </c>
      <c r="K155" s="12" t="n">
        <v>51079</v>
      </c>
      <c r="L155" s="12" t="n">
        <v>51457</v>
      </c>
    </row>
    <row r="156">
      <c r="A156" s="11" t="inlineStr">
        <is>
          <t>Regional</t>
        </is>
      </c>
      <c r="B156" s="11" t="n">
        <v>4</v>
      </c>
      <c r="C156" s="11" t="inlineStr">
        <is>
          <t>Coquimbo</t>
        </is>
      </c>
      <c r="D156" s="11" t="inlineStr">
        <is>
          <t>Total Región</t>
        </is>
      </c>
      <c r="E156" s="11" t="inlineStr">
        <is>
          <t>Total Región</t>
        </is>
      </c>
      <c r="F156" s="11" t="inlineStr">
        <is>
          <t>Número de personas que requieren cuidados Tramo CSE 41-60% en la región</t>
        </is>
      </c>
      <c r="G156" s="12" t="n">
        <v>7937</v>
      </c>
      <c r="H156" s="12" t="n">
        <v>7968</v>
      </c>
      <c r="I156" s="12" t="n">
        <v>7545</v>
      </c>
      <c r="J156" s="12" t="n">
        <v>7569</v>
      </c>
      <c r="K156" s="12" t="n">
        <v>7561</v>
      </c>
      <c r="L156" s="12" t="n">
        <v>7594</v>
      </c>
    </row>
    <row r="157">
      <c r="A157" s="11" t="inlineStr">
        <is>
          <t>Regional</t>
        </is>
      </c>
      <c r="B157" s="11" t="n">
        <v>4</v>
      </c>
      <c r="C157" s="11" t="inlineStr">
        <is>
          <t>Coquimbo</t>
        </is>
      </c>
      <c r="D157" s="11" t="inlineStr">
        <is>
          <t>Total Región</t>
        </is>
      </c>
      <c r="E157" s="11" t="inlineStr">
        <is>
          <t>Total Región</t>
        </is>
      </c>
      <c r="F157" s="11" t="inlineStr">
        <is>
          <t>Número de personas que requieren cuidados Tramo CSE 61-80% en la región</t>
        </is>
      </c>
      <c r="G157" s="12" t="n">
        <v>4726</v>
      </c>
      <c r="H157" s="12" t="n">
        <v>4754</v>
      </c>
      <c r="I157" s="12" t="n">
        <v>4495</v>
      </c>
      <c r="J157" s="12" t="n">
        <v>4467</v>
      </c>
      <c r="K157" s="12" t="n">
        <v>4476</v>
      </c>
      <c r="L157" s="12" t="n">
        <v>4517</v>
      </c>
    </row>
    <row r="158">
      <c r="A158" s="11" t="inlineStr">
        <is>
          <t>Regional</t>
        </is>
      </c>
      <c r="B158" s="11" t="n">
        <v>4</v>
      </c>
      <c r="C158" s="11" t="inlineStr">
        <is>
          <t>Coquimbo</t>
        </is>
      </c>
      <c r="D158" s="11" t="inlineStr">
        <is>
          <t>Total Región</t>
        </is>
      </c>
      <c r="E158" s="11" t="inlineStr">
        <is>
          <t>Total Región</t>
        </is>
      </c>
      <c r="F158" s="11" t="inlineStr">
        <is>
          <t>Número de personas que requieren cuidados Tramo CSE 81-100% en la región</t>
        </is>
      </c>
      <c r="G158" s="12" t="n">
        <v>2912</v>
      </c>
      <c r="H158" s="12" t="n">
        <v>2915</v>
      </c>
      <c r="I158" s="12" t="n">
        <v>2753</v>
      </c>
      <c r="J158" s="12" t="n">
        <v>2826</v>
      </c>
      <c r="K158" s="12" t="n">
        <v>2836</v>
      </c>
      <c r="L158" s="12" t="n">
        <v>2804</v>
      </c>
    </row>
    <row r="159">
      <c r="A159" s="11" t="inlineStr">
        <is>
          <t>Comunal</t>
        </is>
      </c>
      <c r="B159" s="11" t="n">
        <v>4</v>
      </c>
      <c r="C159" s="11" t="inlineStr">
        <is>
          <t>Coquimbo</t>
        </is>
      </c>
      <c r="D159" s="11" t="n">
        <v>4103</v>
      </c>
      <c r="E159" s="11" t="inlineStr">
        <is>
          <t>Andacollo</t>
        </is>
      </c>
      <c r="F159" s="11" t="inlineStr">
        <is>
          <t>Número de personas que requieren cuidados comuna</t>
        </is>
      </c>
      <c r="G159" s="12" t="n">
        <v>1132</v>
      </c>
      <c r="H159" s="12" t="n">
        <v>1138</v>
      </c>
      <c r="I159" s="12" t="n">
        <v>1141</v>
      </c>
      <c r="J159" s="12" t="n">
        <v>1151</v>
      </c>
      <c r="K159" s="12" t="n">
        <v>1161</v>
      </c>
      <c r="L159" s="12" t="n">
        <v>1162</v>
      </c>
    </row>
    <row r="160">
      <c r="A160" s="11" t="inlineStr">
        <is>
          <t>Comunal</t>
        </is>
      </c>
      <c r="B160" s="11" t="n">
        <v>4</v>
      </c>
      <c r="C160" s="11" t="inlineStr">
        <is>
          <t>Coquimbo</t>
        </is>
      </c>
      <c r="D160" s="11" t="n">
        <v>4202</v>
      </c>
      <c r="E160" s="11" t="inlineStr">
        <is>
          <t>Canela</t>
        </is>
      </c>
      <c r="F160" s="11" t="inlineStr">
        <is>
          <t>Número de personas que requieren cuidados comuna</t>
        </is>
      </c>
      <c r="G160" s="12" t="n">
        <v>901</v>
      </c>
      <c r="H160" s="12" t="n">
        <v>906</v>
      </c>
      <c r="I160" s="12" t="n">
        <v>907</v>
      </c>
      <c r="J160" s="12" t="n">
        <v>909</v>
      </c>
      <c r="K160" s="12" t="n">
        <v>911</v>
      </c>
      <c r="L160" s="12" t="n">
        <v>904</v>
      </c>
    </row>
    <row r="161">
      <c r="A161" s="11" t="inlineStr">
        <is>
          <t>Comunal</t>
        </is>
      </c>
      <c r="B161" s="11" t="n">
        <v>4</v>
      </c>
      <c r="C161" s="11" t="inlineStr">
        <is>
          <t>Coquimbo</t>
        </is>
      </c>
      <c r="D161" s="11" t="n">
        <v>4302</v>
      </c>
      <c r="E161" s="11" t="inlineStr">
        <is>
          <t>Combarbalá</t>
        </is>
      </c>
      <c r="F161" s="11" t="inlineStr">
        <is>
          <t>Número de personas que requieren cuidados comuna</t>
        </is>
      </c>
      <c r="G161" s="12" t="n">
        <v>1508</v>
      </c>
      <c r="H161" s="12" t="n">
        <v>1508</v>
      </c>
      <c r="I161" s="12" t="n">
        <v>1518</v>
      </c>
      <c r="J161" s="12" t="n">
        <v>1526</v>
      </c>
      <c r="K161" s="12" t="n">
        <v>1533</v>
      </c>
      <c r="L161" s="12" t="n">
        <v>1526</v>
      </c>
    </row>
    <row r="162">
      <c r="A162" s="11" t="inlineStr">
        <is>
          <t>Comunal</t>
        </is>
      </c>
      <c r="B162" s="11" t="n">
        <v>4</v>
      </c>
      <c r="C162" s="11" t="inlineStr">
        <is>
          <t>Coquimbo</t>
        </is>
      </c>
      <c r="D162" s="11" t="n">
        <v>4102</v>
      </c>
      <c r="E162" s="11" t="inlineStr">
        <is>
          <t>Coquimbo</t>
        </is>
      </c>
      <c r="F162" s="11" t="inlineStr">
        <is>
          <t>Número de personas que requieren cuidados comuna</t>
        </is>
      </c>
      <c r="G162" s="12" t="n">
        <v>20265</v>
      </c>
      <c r="H162" s="12" t="n">
        <v>20366</v>
      </c>
      <c r="I162" s="12" t="n">
        <v>20528</v>
      </c>
      <c r="J162" s="12" t="n">
        <v>20734</v>
      </c>
      <c r="K162" s="12" t="n">
        <v>20944</v>
      </c>
      <c r="L162" s="12" t="n">
        <v>21106</v>
      </c>
    </row>
    <row r="163">
      <c r="A163" s="11" t="inlineStr">
        <is>
          <t>Comunal</t>
        </is>
      </c>
      <c r="B163" s="11" t="n">
        <v>4</v>
      </c>
      <c r="C163" s="11" t="inlineStr">
        <is>
          <t>Coquimbo</t>
        </is>
      </c>
      <c r="D163" s="11" t="n">
        <v>4201</v>
      </c>
      <c r="E163" s="11" t="inlineStr">
        <is>
          <t>Illapel</t>
        </is>
      </c>
      <c r="F163" s="11" t="inlineStr">
        <is>
          <t>Número de personas que requieren cuidados comuna</t>
        </is>
      </c>
      <c r="G163" s="12" t="n">
        <v>2573</v>
      </c>
      <c r="H163" s="12" t="n">
        <v>2586</v>
      </c>
      <c r="I163" s="12" t="n">
        <v>2610</v>
      </c>
      <c r="J163" s="12" t="n">
        <v>2640</v>
      </c>
      <c r="K163" s="12" t="n">
        <v>2668</v>
      </c>
      <c r="L163" s="12" t="n">
        <v>2674</v>
      </c>
    </row>
    <row r="164">
      <c r="A164" s="11" t="inlineStr">
        <is>
          <t>Comunal</t>
        </is>
      </c>
      <c r="B164" s="11" t="n">
        <v>4</v>
      </c>
      <c r="C164" s="11" t="inlineStr">
        <is>
          <t>Coquimbo</t>
        </is>
      </c>
      <c r="D164" s="11" t="n">
        <v>4104</v>
      </c>
      <c r="E164" s="11" t="inlineStr">
        <is>
          <t>La Higuera</t>
        </is>
      </c>
      <c r="F164" s="11" t="inlineStr">
        <is>
          <t>Número de personas que requieren cuidados comuna</t>
        </is>
      </c>
      <c r="G164" s="12" t="n">
        <v>564</v>
      </c>
      <c r="H164" s="12" t="n">
        <v>567</v>
      </c>
      <c r="I164" s="12" t="n">
        <v>570</v>
      </c>
      <c r="J164" s="12" t="n">
        <v>579</v>
      </c>
      <c r="K164" s="12" t="n">
        <v>584</v>
      </c>
      <c r="L164" s="12" t="n">
        <v>586</v>
      </c>
    </row>
    <row r="165">
      <c r="A165" s="11" t="inlineStr">
        <is>
          <t>Comunal</t>
        </is>
      </c>
      <c r="B165" s="11" t="n">
        <v>4</v>
      </c>
      <c r="C165" s="11" t="inlineStr">
        <is>
          <t>Coquimbo</t>
        </is>
      </c>
      <c r="D165" s="11" t="n">
        <v>4101</v>
      </c>
      <c r="E165" s="11" t="inlineStr">
        <is>
          <t>La Serena</t>
        </is>
      </c>
      <c r="F165" s="11" t="inlineStr">
        <is>
          <t>Número de personas que requieren cuidados comuna</t>
        </is>
      </c>
      <c r="G165" s="12" t="n">
        <v>16727</v>
      </c>
      <c r="H165" s="12" t="n">
        <v>16799</v>
      </c>
      <c r="I165" s="12" t="n">
        <v>16926</v>
      </c>
      <c r="J165" s="12" t="n">
        <v>17083</v>
      </c>
      <c r="K165" s="12" t="n">
        <v>17314</v>
      </c>
      <c r="L165" s="12" t="n">
        <v>17449</v>
      </c>
    </row>
    <row r="166">
      <c r="A166" s="11" t="inlineStr">
        <is>
          <t>Comunal</t>
        </is>
      </c>
      <c r="B166" s="11" t="n">
        <v>4</v>
      </c>
      <c r="C166" s="11" t="inlineStr">
        <is>
          <t>Coquimbo</t>
        </is>
      </c>
      <c r="D166" s="11" t="n">
        <v>4203</v>
      </c>
      <c r="E166" s="11" t="inlineStr">
        <is>
          <t>Los Vilos</t>
        </is>
      </c>
      <c r="F166" s="11" t="inlineStr">
        <is>
          <t>Número de personas que requieren cuidados comuna</t>
        </is>
      </c>
      <c r="G166" s="12" t="n">
        <v>2075</v>
      </c>
      <c r="H166" s="12" t="n">
        <v>2084</v>
      </c>
      <c r="I166" s="12" t="n">
        <v>2100</v>
      </c>
      <c r="J166" s="12" t="n">
        <v>2123</v>
      </c>
      <c r="K166" s="12" t="n">
        <v>2149</v>
      </c>
      <c r="L166" s="12" t="n">
        <v>2171</v>
      </c>
    </row>
    <row r="167">
      <c r="A167" s="11" t="inlineStr">
        <is>
          <t>Comunal</t>
        </is>
      </c>
      <c r="B167" s="11" t="n">
        <v>4</v>
      </c>
      <c r="C167" s="11" t="inlineStr">
        <is>
          <t>Coquimbo</t>
        </is>
      </c>
      <c r="D167" s="11" t="n">
        <v>4303</v>
      </c>
      <c r="E167" s="11" t="inlineStr">
        <is>
          <t>Monte Patria</t>
        </is>
      </c>
      <c r="F167" s="11" t="inlineStr">
        <is>
          <t>Número de personas que requieren cuidados comuna</t>
        </is>
      </c>
      <c r="G167" s="12" t="n">
        <v>2774</v>
      </c>
      <c r="H167" s="12" t="n">
        <v>2791</v>
      </c>
      <c r="I167" s="12" t="n">
        <v>2813</v>
      </c>
      <c r="J167" s="12" t="n">
        <v>2823</v>
      </c>
      <c r="K167" s="12" t="n">
        <v>2833</v>
      </c>
      <c r="L167" s="12" t="n">
        <v>2838</v>
      </c>
    </row>
    <row r="168">
      <c r="A168" s="11" t="inlineStr">
        <is>
          <t>Comunal</t>
        </is>
      </c>
      <c r="B168" s="11" t="n">
        <v>4</v>
      </c>
      <c r="C168" s="11" t="inlineStr">
        <is>
          <t>Coquimbo</t>
        </is>
      </c>
      <c r="D168" s="11" t="n">
        <v>4301</v>
      </c>
      <c r="E168" s="11" t="inlineStr">
        <is>
          <t>Ovalle</t>
        </is>
      </c>
      <c r="F168" s="11" t="inlineStr">
        <is>
          <t>Número de personas que requieren cuidados comuna</t>
        </is>
      </c>
      <c r="G168" s="12" t="n">
        <v>8495</v>
      </c>
      <c r="H168" s="12" t="n">
        <v>8530</v>
      </c>
      <c r="I168" s="12" t="n">
        <v>8585</v>
      </c>
      <c r="J168" s="12" t="n">
        <v>8713</v>
      </c>
      <c r="K168" s="12" t="n">
        <v>8783</v>
      </c>
      <c r="L168" s="12" t="n">
        <v>8853</v>
      </c>
    </row>
    <row r="169">
      <c r="A169" s="11" t="inlineStr">
        <is>
          <t>Comunal</t>
        </is>
      </c>
      <c r="B169" s="11" t="n">
        <v>4</v>
      </c>
      <c r="C169" s="11" t="inlineStr">
        <is>
          <t>Coquimbo</t>
        </is>
      </c>
      <c r="D169" s="11" t="n">
        <v>4105</v>
      </c>
      <c r="E169" s="11" t="inlineStr">
        <is>
          <t>Paiguano</t>
        </is>
      </c>
      <c r="F169" s="11" t="inlineStr">
        <is>
          <t>Número de personas que requieren cuidados comuna</t>
        </is>
      </c>
      <c r="G169" s="12" t="n">
        <v>433</v>
      </c>
      <c r="H169" s="12" t="n">
        <v>437</v>
      </c>
      <c r="I169" s="12" t="n">
        <v>443</v>
      </c>
      <c r="J169" s="12" t="n">
        <v>445</v>
      </c>
      <c r="K169" s="12" t="n">
        <v>444</v>
      </c>
      <c r="L169" s="12" t="n">
        <v>446</v>
      </c>
    </row>
    <row r="170">
      <c r="A170" s="11" t="inlineStr">
        <is>
          <t>Comunal</t>
        </is>
      </c>
      <c r="B170" s="11" t="n">
        <v>4</v>
      </c>
      <c r="C170" s="11" t="inlineStr">
        <is>
          <t>Coquimbo</t>
        </is>
      </c>
      <c r="D170" s="11" t="n">
        <v>4304</v>
      </c>
      <c r="E170" s="11" t="inlineStr">
        <is>
          <t>Punitaqui</t>
        </is>
      </c>
      <c r="F170" s="11" t="inlineStr">
        <is>
          <t>Número de personas que requieren cuidados comuna</t>
        </is>
      </c>
      <c r="G170" s="12" t="n">
        <v>1177</v>
      </c>
      <c r="H170" s="12" t="n">
        <v>1182</v>
      </c>
      <c r="I170" s="12" t="n">
        <v>1200</v>
      </c>
      <c r="J170" s="12" t="n">
        <v>1211</v>
      </c>
      <c r="K170" s="12" t="n">
        <v>1213</v>
      </c>
      <c r="L170" s="12" t="n">
        <v>1229</v>
      </c>
    </row>
    <row r="171">
      <c r="A171" s="11" t="inlineStr">
        <is>
          <t>Comunal</t>
        </is>
      </c>
      <c r="B171" s="11" t="n">
        <v>4</v>
      </c>
      <c r="C171" s="11" t="inlineStr">
        <is>
          <t>Coquimbo</t>
        </is>
      </c>
      <c r="D171" s="11" t="n">
        <v>4305</v>
      </c>
      <c r="E171" s="11" t="inlineStr">
        <is>
          <t>Rio Hurtado</t>
        </is>
      </c>
      <c r="F171" s="11" t="inlineStr">
        <is>
          <t>Número de personas que requieren cuidados comuna</t>
        </is>
      </c>
      <c r="G171" s="12" t="n">
        <v>419</v>
      </c>
      <c r="H171" s="12" t="n">
        <v>422</v>
      </c>
      <c r="I171" s="12" t="n">
        <v>422</v>
      </c>
      <c r="J171" s="12" t="n">
        <v>422</v>
      </c>
      <c r="K171" s="12" t="n">
        <v>424</v>
      </c>
      <c r="L171" s="12" t="n">
        <v>423</v>
      </c>
    </row>
    <row r="172">
      <c r="A172" s="11" t="inlineStr">
        <is>
          <t>Comunal</t>
        </is>
      </c>
      <c r="B172" s="11" t="n">
        <v>4</v>
      </c>
      <c r="C172" s="11" t="inlineStr">
        <is>
          <t>Coquimbo</t>
        </is>
      </c>
      <c r="D172" s="11" t="n">
        <v>4204</v>
      </c>
      <c r="E172" s="11" t="inlineStr">
        <is>
          <t>Salamanca</t>
        </is>
      </c>
      <c r="F172" s="11" t="inlineStr">
        <is>
          <t>Número de personas que requieren cuidados comuna</t>
        </is>
      </c>
      <c r="G172" s="12" t="n">
        <v>2183</v>
      </c>
      <c r="H172" s="12" t="n">
        <v>2189</v>
      </c>
      <c r="I172" s="12" t="n">
        <v>2196</v>
      </c>
      <c r="J172" s="12" t="n">
        <v>2204</v>
      </c>
      <c r="K172" s="12" t="n">
        <v>2224</v>
      </c>
      <c r="L172" s="12" t="n">
        <v>2239</v>
      </c>
    </row>
    <row r="173">
      <c r="A173" s="11" t="inlineStr">
        <is>
          <t>Comunal</t>
        </is>
      </c>
      <c r="B173" s="11" t="n">
        <v>4</v>
      </c>
      <c r="C173" s="11" t="inlineStr">
        <is>
          <t>Coquimbo</t>
        </is>
      </c>
      <c r="D173" s="11" t="n">
        <v>4106</v>
      </c>
      <c r="E173" s="11" t="inlineStr">
        <is>
          <t>Vicuña</t>
        </is>
      </c>
      <c r="F173" s="11" t="inlineStr">
        <is>
          <t>Número de personas que requieren cuidados comuna</t>
        </is>
      </c>
      <c r="G173" s="12" t="n">
        <v>2682</v>
      </c>
      <c r="H173" s="12" t="n">
        <v>2701</v>
      </c>
      <c r="I173" s="12" t="n">
        <v>2732</v>
      </c>
      <c r="J173" s="12" t="n">
        <v>2750</v>
      </c>
      <c r="K173" s="12" t="n">
        <v>2767</v>
      </c>
      <c r="L173" s="12" t="n">
        <v>2766</v>
      </c>
    </row>
    <row r="174">
      <c r="A174" s="11" t="inlineStr">
        <is>
          <t>Regional</t>
        </is>
      </c>
      <c r="B174" s="11" t="n">
        <v>4</v>
      </c>
      <c r="C174" s="11" t="inlineStr">
        <is>
          <t>Coquimbo</t>
        </is>
      </c>
      <c r="D174" s="11" t="inlineStr">
        <is>
          <t>Total Región</t>
        </is>
      </c>
      <c r="E174" s="11" t="inlineStr">
        <is>
          <t>Total Región</t>
        </is>
      </c>
      <c r="F174" s="11" t="inlineStr">
        <is>
          <t>Número de personas que requieren cuidados que tienen al menos un cuidador en la región</t>
        </is>
      </c>
      <c r="G174" s="12" t="n">
        <v>14259</v>
      </c>
      <c r="H174" s="12" t="n">
        <v>14512</v>
      </c>
      <c r="I174" s="12" t="n">
        <v>14835</v>
      </c>
      <c r="J174" s="12" t="n">
        <v>15233</v>
      </c>
      <c r="K174" s="12" t="n">
        <v>15591</v>
      </c>
      <c r="L174" s="12" t="n">
        <v>15833</v>
      </c>
    </row>
    <row r="175">
      <c r="A175" s="11" t="inlineStr">
        <is>
          <t>Comunal</t>
        </is>
      </c>
      <c r="B175" s="11" t="n">
        <v>4</v>
      </c>
      <c r="C175" s="11" t="inlineStr">
        <is>
          <t>Coquimbo</t>
        </is>
      </c>
      <c r="D175" s="11" t="n">
        <v>4103</v>
      </c>
      <c r="E175" s="11" t="inlineStr">
        <is>
          <t>Andacollo</t>
        </is>
      </c>
      <c r="F175" s="11" t="inlineStr">
        <is>
          <t>Número de personas que requieren cuidados que tienen al menos un cuidador de la comuna</t>
        </is>
      </c>
      <c r="G175" s="12" t="n">
        <v>355</v>
      </c>
      <c r="H175" s="12" t="n">
        <v>358</v>
      </c>
      <c r="I175" s="12" t="n">
        <v>360</v>
      </c>
      <c r="J175" s="12" t="n">
        <v>364</v>
      </c>
      <c r="K175" s="12" t="n">
        <v>369</v>
      </c>
      <c r="L175" s="12" t="n">
        <v>374</v>
      </c>
    </row>
    <row r="176">
      <c r="A176" s="11" t="inlineStr">
        <is>
          <t>Comunal</t>
        </is>
      </c>
      <c r="B176" s="11" t="n">
        <v>4</v>
      </c>
      <c r="C176" s="11" t="inlineStr">
        <is>
          <t>Coquimbo</t>
        </is>
      </c>
      <c r="D176" s="11" t="n">
        <v>4202</v>
      </c>
      <c r="E176" s="11" t="inlineStr">
        <is>
          <t>Canela</t>
        </is>
      </c>
      <c r="F176" s="11" t="inlineStr">
        <is>
          <t>Número de personas que requieren cuidados que tienen al menos un cuidador de la comuna</t>
        </is>
      </c>
      <c r="G176" s="12" t="n">
        <v>183</v>
      </c>
      <c r="H176" s="12" t="n">
        <v>189</v>
      </c>
      <c r="I176" s="12" t="n">
        <v>187</v>
      </c>
      <c r="J176" s="12" t="n">
        <v>188</v>
      </c>
      <c r="K176" s="12" t="n">
        <v>192</v>
      </c>
      <c r="L176" s="12" t="n">
        <v>189</v>
      </c>
    </row>
    <row r="177">
      <c r="A177" s="11" t="inlineStr">
        <is>
          <t>Comunal</t>
        </is>
      </c>
      <c r="B177" s="11" t="n">
        <v>4</v>
      </c>
      <c r="C177" s="11" t="inlineStr">
        <is>
          <t>Coquimbo</t>
        </is>
      </c>
      <c r="D177" s="11" t="n">
        <v>4302</v>
      </c>
      <c r="E177" s="11" t="inlineStr">
        <is>
          <t>Combarbalá</t>
        </is>
      </c>
      <c r="F177" s="11" t="inlineStr">
        <is>
          <t>Número de personas que requieren cuidados que tienen al menos un cuidador de la comuna</t>
        </is>
      </c>
      <c r="G177" s="12" t="n">
        <v>500</v>
      </c>
      <c r="H177" s="12" t="n">
        <v>522</v>
      </c>
      <c r="I177" s="12" t="n">
        <v>532</v>
      </c>
      <c r="J177" s="12" t="n">
        <v>534</v>
      </c>
      <c r="K177" s="12" t="n">
        <v>540</v>
      </c>
      <c r="L177" s="12" t="n">
        <v>538</v>
      </c>
    </row>
    <row r="178">
      <c r="A178" s="11" t="inlineStr">
        <is>
          <t>Comunal</t>
        </is>
      </c>
      <c r="B178" s="11" t="n">
        <v>4</v>
      </c>
      <c r="C178" s="11" t="inlineStr">
        <is>
          <t>Coquimbo</t>
        </is>
      </c>
      <c r="D178" s="11" t="n">
        <v>4102</v>
      </c>
      <c r="E178" s="11" t="inlineStr">
        <is>
          <t>Coquimbo</t>
        </is>
      </c>
      <c r="F178" s="11" t="inlineStr">
        <is>
          <t>Número de personas que requieren cuidados que tienen al menos un cuidador de la comuna</t>
        </is>
      </c>
      <c r="G178" s="12" t="n">
        <v>5119</v>
      </c>
      <c r="H178" s="12" t="n">
        <v>5221</v>
      </c>
      <c r="I178" s="12" t="n">
        <v>5358</v>
      </c>
      <c r="J178" s="12" t="n">
        <v>5481</v>
      </c>
      <c r="K178" s="12" t="n">
        <v>5600</v>
      </c>
      <c r="L178" s="12" t="n">
        <v>5675</v>
      </c>
    </row>
    <row r="179">
      <c r="A179" s="11" t="inlineStr">
        <is>
          <t>Comunal</t>
        </is>
      </c>
      <c r="B179" s="11" t="n">
        <v>4</v>
      </c>
      <c r="C179" s="11" t="inlineStr">
        <is>
          <t>Coquimbo</t>
        </is>
      </c>
      <c r="D179" s="11" t="n">
        <v>4201</v>
      </c>
      <c r="E179" s="11" t="inlineStr">
        <is>
          <t>Illapel</t>
        </is>
      </c>
      <c r="F179" s="11" t="inlineStr">
        <is>
          <t>Número de personas que requieren cuidados que tienen al menos un cuidador de la comuna</t>
        </is>
      </c>
      <c r="G179" s="12" t="n">
        <v>454</v>
      </c>
      <c r="H179" s="12" t="n">
        <v>462</v>
      </c>
      <c r="I179" s="12" t="n">
        <v>478</v>
      </c>
      <c r="J179" s="12" t="n">
        <v>521</v>
      </c>
      <c r="K179" s="12" t="n">
        <v>539</v>
      </c>
      <c r="L179" s="12" t="n">
        <v>546</v>
      </c>
    </row>
    <row r="180">
      <c r="A180" s="11" t="inlineStr">
        <is>
          <t>Comunal</t>
        </is>
      </c>
      <c r="B180" s="11" t="n">
        <v>4</v>
      </c>
      <c r="C180" s="11" t="inlineStr">
        <is>
          <t>Coquimbo</t>
        </is>
      </c>
      <c r="D180" s="11" t="n">
        <v>4104</v>
      </c>
      <c r="E180" s="11" t="inlineStr">
        <is>
          <t>La Higuera</t>
        </is>
      </c>
      <c r="F180" s="11" t="inlineStr">
        <is>
          <t>Número de personas que requieren cuidados que tienen al menos un cuidador de la comuna</t>
        </is>
      </c>
      <c r="G180" s="12" t="n">
        <v>61</v>
      </c>
      <c r="H180" s="12" t="n">
        <v>61</v>
      </c>
      <c r="I180" s="12" t="n">
        <v>62</v>
      </c>
      <c r="J180" s="12" t="n">
        <v>65</v>
      </c>
      <c r="K180" s="12" t="n">
        <v>71</v>
      </c>
      <c r="L180" s="12" t="n">
        <v>72</v>
      </c>
    </row>
    <row r="181">
      <c r="A181" s="11" t="inlineStr">
        <is>
          <t>Comunal</t>
        </is>
      </c>
      <c r="B181" s="11" t="n">
        <v>4</v>
      </c>
      <c r="C181" s="11" t="inlineStr">
        <is>
          <t>Coquimbo</t>
        </is>
      </c>
      <c r="D181" s="11" t="n">
        <v>4101</v>
      </c>
      <c r="E181" s="11" t="inlineStr">
        <is>
          <t>La Serena</t>
        </is>
      </c>
      <c r="F181" s="11" t="inlineStr">
        <is>
          <t>Número de personas que requieren cuidados que tienen al menos un cuidador de la comuna</t>
        </is>
      </c>
      <c r="G181" s="12" t="n">
        <v>3610</v>
      </c>
      <c r="H181" s="12" t="n">
        <v>3657</v>
      </c>
      <c r="I181" s="12" t="n">
        <v>3716</v>
      </c>
      <c r="J181" s="12" t="n">
        <v>3802</v>
      </c>
      <c r="K181" s="12" t="n">
        <v>3931</v>
      </c>
      <c r="L181" s="12" t="n">
        <v>4011</v>
      </c>
    </row>
    <row r="182">
      <c r="A182" s="11" t="inlineStr">
        <is>
          <t>Comunal</t>
        </is>
      </c>
      <c r="B182" s="11" t="n">
        <v>4</v>
      </c>
      <c r="C182" s="11" t="inlineStr">
        <is>
          <t>Coquimbo</t>
        </is>
      </c>
      <c r="D182" s="11" t="n">
        <v>4203</v>
      </c>
      <c r="E182" s="11" t="inlineStr">
        <is>
          <t>Los Vilos</t>
        </is>
      </c>
      <c r="F182" s="11" t="inlineStr">
        <is>
          <t>Número de personas que requieren cuidados que tienen al menos un cuidador de la comuna</t>
        </is>
      </c>
      <c r="G182" s="12" t="n">
        <v>407</v>
      </c>
      <c r="H182" s="12" t="n">
        <v>411</v>
      </c>
      <c r="I182" s="12" t="n">
        <v>417</v>
      </c>
      <c r="J182" s="12" t="n">
        <v>422</v>
      </c>
      <c r="K182" s="12" t="n">
        <v>432</v>
      </c>
      <c r="L182" s="12" t="n">
        <v>451</v>
      </c>
    </row>
    <row r="183">
      <c r="A183" s="11" t="inlineStr">
        <is>
          <t>Comunal</t>
        </is>
      </c>
      <c r="B183" s="11" t="n">
        <v>4</v>
      </c>
      <c r="C183" s="11" t="inlineStr">
        <is>
          <t>Coquimbo</t>
        </is>
      </c>
      <c r="D183" s="11" t="n">
        <v>4303</v>
      </c>
      <c r="E183" s="11" t="inlineStr">
        <is>
          <t>Monte Patria</t>
        </is>
      </c>
      <c r="F183" s="11" t="inlineStr">
        <is>
          <t>Número de personas que requieren cuidados que tienen al menos un cuidador de la comuna</t>
        </is>
      </c>
      <c r="G183" s="12" t="n">
        <v>494</v>
      </c>
      <c r="H183" s="12" t="n">
        <v>497</v>
      </c>
      <c r="I183" s="12" t="n">
        <v>501</v>
      </c>
      <c r="J183" s="12" t="n">
        <v>505</v>
      </c>
      <c r="K183" s="12" t="n">
        <v>513</v>
      </c>
      <c r="L183" s="12" t="n">
        <v>525</v>
      </c>
    </row>
    <row r="184">
      <c r="A184" s="11" t="inlineStr">
        <is>
          <t>Comunal</t>
        </is>
      </c>
      <c r="B184" s="11" t="n">
        <v>4</v>
      </c>
      <c r="C184" s="11" t="inlineStr">
        <is>
          <t>Coquimbo</t>
        </is>
      </c>
      <c r="D184" s="11" t="n">
        <v>4301</v>
      </c>
      <c r="E184" s="11" t="inlineStr">
        <is>
          <t>Ovalle</t>
        </is>
      </c>
      <c r="F184" s="11" t="inlineStr">
        <is>
          <t>Número de personas que requieren cuidados que tienen al menos un cuidador de la comuna</t>
        </is>
      </c>
      <c r="G184" s="12" t="n">
        <v>1750</v>
      </c>
      <c r="H184" s="12" t="n">
        <v>1786</v>
      </c>
      <c r="I184" s="12" t="n">
        <v>1824</v>
      </c>
      <c r="J184" s="12" t="n">
        <v>1920</v>
      </c>
      <c r="K184" s="12" t="n">
        <v>1960</v>
      </c>
      <c r="L184" s="12" t="n">
        <v>1978</v>
      </c>
    </row>
    <row r="185">
      <c r="A185" s="11" t="inlineStr">
        <is>
          <t>Comunal</t>
        </is>
      </c>
      <c r="B185" s="11" t="n">
        <v>4</v>
      </c>
      <c r="C185" s="11" t="inlineStr">
        <is>
          <t>Coquimbo</t>
        </is>
      </c>
      <c r="D185" s="11" t="n">
        <v>4105</v>
      </c>
      <c r="E185" s="11" t="inlineStr">
        <is>
          <t>Paiguano</t>
        </is>
      </c>
      <c r="F185" s="11" t="inlineStr">
        <is>
          <t>Número de personas que requieren cuidados que tienen al menos un cuidador de la comuna</t>
        </is>
      </c>
      <c r="G185" s="12" t="n">
        <v>59</v>
      </c>
      <c r="H185" s="12" t="n">
        <v>61</v>
      </c>
      <c r="I185" s="12" t="n">
        <v>62</v>
      </c>
      <c r="J185" s="12" t="n">
        <v>62</v>
      </c>
      <c r="K185" s="12" t="n">
        <v>62</v>
      </c>
      <c r="L185" s="12" t="n">
        <v>64</v>
      </c>
    </row>
    <row r="186">
      <c r="A186" s="11" t="inlineStr">
        <is>
          <t>Comunal</t>
        </is>
      </c>
      <c r="B186" s="11" t="n">
        <v>4</v>
      </c>
      <c r="C186" s="11" t="inlineStr">
        <is>
          <t>Coquimbo</t>
        </is>
      </c>
      <c r="D186" s="11" t="n">
        <v>4304</v>
      </c>
      <c r="E186" s="11" t="inlineStr">
        <is>
          <t>Punitaqui</t>
        </is>
      </c>
      <c r="F186" s="11" t="inlineStr">
        <is>
          <t>Número de personas que requieren cuidados que tienen al menos un cuidador de la comuna</t>
        </is>
      </c>
      <c r="G186" s="12" t="n">
        <v>161</v>
      </c>
      <c r="H186" s="12" t="n">
        <v>173</v>
      </c>
      <c r="I186" s="12" t="n">
        <v>194</v>
      </c>
      <c r="J186" s="12" t="n">
        <v>207</v>
      </c>
      <c r="K186" s="12" t="n">
        <v>211</v>
      </c>
      <c r="L186" s="12" t="n">
        <v>217</v>
      </c>
    </row>
    <row r="187">
      <c r="A187" s="11" t="inlineStr">
        <is>
          <t>Comunal</t>
        </is>
      </c>
      <c r="B187" s="11" t="n">
        <v>4</v>
      </c>
      <c r="C187" s="11" t="inlineStr">
        <is>
          <t>Coquimbo</t>
        </is>
      </c>
      <c r="D187" s="11" t="n">
        <v>4305</v>
      </c>
      <c r="E187" s="11" t="inlineStr">
        <is>
          <t>Rio Hurtado</t>
        </is>
      </c>
      <c r="F187" s="11" t="inlineStr">
        <is>
          <t>Número de personas que requieren cuidados que tienen al menos un cuidador de la comuna</t>
        </is>
      </c>
      <c r="G187" s="12" t="n">
        <v>163</v>
      </c>
      <c r="H187" s="12" t="n">
        <v>161</v>
      </c>
      <c r="I187" s="12" t="n">
        <v>160</v>
      </c>
      <c r="J187" s="12" t="n">
        <v>158</v>
      </c>
      <c r="K187" s="12" t="n">
        <v>157</v>
      </c>
      <c r="L187" s="12" t="n">
        <v>156</v>
      </c>
    </row>
    <row r="188">
      <c r="A188" s="11" t="inlineStr">
        <is>
          <t>Comunal</t>
        </is>
      </c>
      <c r="B188" s="11" t="n">
        <v>4</v>
      </c>
      <c r="C188" s="11" t="inlineStr">
        <is>
          <t>Coquimbo</t>
        </is>
      </c>
      <c r="D188" s="11" t="n">
        <v>4204</v>
      </c>
      <c r="E188" s="11" t="inlineStr">
        <is>
          <t>Salamanca</t>
        </is>
      </c>
      <c r="F188" s="11" t="inlineStr">
        <is>
          <t>Número de personas que requieren cuidados que tienen al menos un cuidador de la comuna</t>
        </is>
      </c>
      <c r="G188" s="12" t="n">
        <v>476</v>
      </c>
      <c r="H188" s="12" t="n">
        <v>477</v>
      </c>
      <c r="I188" s="12" t="n">
        <v>485</v>
      </c>
      <c r="J188" s="12" t="n">
        <v>488</v>
      </c>
      <c r="K188" s="12" t="n">
        <v>496</v>
      </c>
      <c r="L188" s="12" t="n">
        <v>502</v>
      </c>
    </row>
    <row r="189">
      <c r="A189" s="11" t="inlineStr">
        <is>
          <t>Comunal</t>
        </is>
      </c>
      <c r="B189" s="11" t="n">
        <v>4</v>
      </c>
      <c r="C189" s="11" t="inlineStr">
        <is>
          <t>Coquimbo</t>
        </is>
      </c>
      <c r="D189" s="11" t="n">
        <v>4106</v>
      </c>
      <c r="E189" s="11" t="inlineStr">
        <is>
          <t>Vicuña</t>
        </is>
      </c>
      <c r="F189" s="11" t="inlineStr">
        <is>
          <t>Número de personas que requieren cuidados que tienen al menos un cuidador de la comuna</t>
        </is>
      </c>
      <c r="G189" s="12" t="n">
        <v>467</v>
      </c>
      <c r="H189" s="12" t="n">
        <v>476</v>
      </c>
      <c r="I189" s="12" t="n">
        <v>499</v>
      </c>
      <c r="J189" s="12" t="n">
        <v>516</v>
      </c>
      <c r="K189" s="12" t="n">
        <v>518</v>
      </c>
      <c r="L189" s="12" t="n">
        <v>535</v>
      </c>
    </row>
    <row r="190">
      <c r="A190" s="11" t="inlineStr">
        <is>
          <t>Regional</t>
        </is>
      </c>
      <c r="B190" s="11" t="n">
        <v>4</v>
      </c>
      <c r="C190" s="11" t="inlineStr">
        <is>
          <t>Coquimbo</t>
        </is>
      </c>
      <c r="D190" s="11" t="inlineStr">
        <is>
          <t>Total Región</t>
        </is>
      </c>
      <c r="E190" s="11" t="inlineStr">
        <is>
          <t>Total Región</t>
        </is>
      </c>
      <c r="F190" s="11" t="inlineStr">
        <is>
          <t>Número de personas que requieren cuidados sin cuidador en la región</t>
        </is>
      </c>
      <c r="G190" s="12" t="n">
        <v>49649</v>
      </c>
      <c r="H190" s="12" t="n">
        <v>49694</v>
      </c>
      <c r="I190" s="12" t="n">
        <v>49856</v>
      </c>
      <c r="J190" s="12" t="n">
        <v>50080</v>
      </c>
      <c r="K190" s="12" t="n">
        <v>50361</v>
      </c>
      <c r="L190" s="12" t="n">
        <v>50539</v>
      </c>
    </row>
    <row r="191">
      <c r="A191" s="11" t="inlineStr">
        <is>
          <t>Comunal</t>
        </is>
      </c>
      <c r="B191" s="11" t="n">
        <v>4</v>
      </c>
      <c r="C191" s="11" t="inlineStr">
        <is>
          <t>Coquimbo</t>
        </is>
      </c>
      <c r="D191" s="11" t="n">
        <v>4103</v>
      </c>
      <c r="E191" s="11" t="inlineStr">
        <is>
          <t>Andacollo</t>
        </is>
      </c>
      <c r="F191" s="11" t="inlineStr">
        <is>
          <t>Número de personas que requieren cuidados sin cuidador de la comuna</t>
        </is>
      </c>
      <c r="G191" s="12" t="n">
        <v>777</v>
      </c>
      <c r="H191" s="12" t="n">
        <v>780</v>
      </c>
      <c r="I191" s="12" t="n">
        <v>781</v>
      </c>
      <c r="J191" s="12" t="n">
        <v>787</v>
      </c>
      <c r="K191" s="12" t="n">
        <v>792</v>
      </c>
      <c r="L191" s="12" t="n">
        <v>788</v>
      </c>
    </row>
    <row r="192">
      <c r="A192" s="11" t="inlineStr">
        <is>
          <t>Comunal</t>
        </is>
      </c>
      <c r="B192" s="11" t="n">
        <v>4</v>
      </c>
      <c r="C192" s="11" t="inlineStr">
        <is>
          <t>Coquimbo</t>
        </is>
      </c>
      <c r="D192" s="11" t="n">
        <v>4202</v>
      </c>
      <c r="E192" s="11" t="inlineStr">
        <is>
          <t>Canela</t>
        </is>
      </c>
      <c r="F192" s="11" t="inlineStr">
        <is>
          <t>Número de personas que requieren cuidados sin cuidador de la comuna</t>
        </is>
      </c>
      <c r="G192" s="12" t="n">
        <v>718</v>
      </c>
      <c r="H192" s="12" t="n">
        <v>717</v>
      </c>
      <c r="I192" s="12" t="n">
        <v>720</v>
      </c>
      <c r="J192" s="12" t="n">
        <v>721</v>
      </c>
      <c r="K192" s="12" t="n">
        <v>719</v>
      </c>
      <c r="L192" s="12" t="n">
        <v>715</v>
      </c>
    </row>
    <row r="193">
      <c r="A193" s="11" t="inlineStr">
        <is>
          <t>Comunal</t>
        </is>
      </c>
      <c r="B193" s="11" t="n">
        <v>4</v>
      </c>
      <c r="C193" s="11" t="inlineStr">
        <is>
          <t>Coquimbo</t>
        </is>
      </c>
      <c r="D193" s="11" t="n">
        <v>4302</v>
      </c>
      <c r="E193" s="11" t="inlineStr">
        <is>
          <t>Combarbalá</t>
        </is>
      </c>
      <c r="F193" s="11" t="inlineStr">
        <is>
          <t>Número de personas que requieren cuidados sin cuidador de la comuna</t>
        </is>
      </c>
      <c r="G193" s="12" t="n">
        <v>1008</v>
      </c>
      <c r="H193" s="12" t="n">
        <v>986</v>
      </c>
      <c r="I193" s="12" t="n">
        <v>986</v>
      </c>
      <c r="J193" s="12" t="n">
        <v>992</v>
      </c>
      <c r="K193" s="12" t="n">
        <v>993</v>
      </c>
      <c r="L193" s="12" t="n">
        <v>988</v>
      </c>
    </row>
    <row r="194">
      <c r="A194" s="11" t="inlineStr">
        <is>
          <t>Comunal</t>
        </is>
      </c>
      <c r="B194" s="11" t="n">
        <v>4</v>
      </c>
      <c r="C194" s="11" t="inlineStr">
        <is>
          <t>Coquimbo</t>
        </is>
      </c>
      <c r="D194" s="11" t="n">
        <v>4102</v>
      </c>
      <c r="E194" s="11" t="inlineStr">
        <is>
          <t>Coquimbo</t>
        </is>
      </c>
      <c r="F194" s="11" t="inlineStr">
        <is>
          <t>Número de personas que requieren cuidados sin cuidador de la comuna</t>
        </is>
      </c>
      <c r="G194" s="12" t="n">
        <v>15146</v>
      </c>
      <c r="H194" s="12" t="n">
        <v>15145</v>
      </c>
      <c r="I194" s="12" t="n">
        <v>15170</v>
      </c>
      <c r="J194" s="12" t="n">
        <v>15253</v>
      </c>
      <c r="K194" s="12" t="n">
        <v>15344</v>
      </c>
      <c r="L194" s="12" t="n">
        <v>15431</v>
      </c>
    </row>
    <row r="195">
      <c r="A195" s="11" t="inlineStr">
        <is>
          <t>Comunal</t>
        </is>
      </c>
      <c r="B195" s="11" t="n">
        <v>4</v>
      </c>
      <c r="C195" s="11" t="inlineStr">
        <is>
          <t>Coquimbo</t>
        </is>
      </c>
      <c r="D195" s="11" t="n">
        <v>4201</v>
      </c>
      <c r="E195" s="11" t="inlineStr">
        <is>
          <t>Illapel</t>
        </is>
      </c>
      <c r="F195" s="11" t="inlineStr">
        <is>
          <t>Número de personas que requieren cuidados sin cuidador de la comuna</t>
        </is>
      </c>
      <c r="G195" s="12" t="n">
        <v>2119</v>
      </c>
      <c r="H195" s="12" t="n">
        <v>2124</v>
      </c>
      <c r="I195" s="12" t="n">
        <v>2132</v>
      </c>
      <c r="J195" s="12" t="n">
        <v>2119</v>
      </c>
      <c r="K195" s="12" t="n">
        <v>2129</v>
      </c>
      <c r="L195" s="12" t="n">
        <v>2128</v>
      </c>
    </row>
    <row r="196">
      <c r="A196" s="11" t="inlineStr">
        <is>
          <t>Comunal</t>
        </is>
      </c>
      <c r="B196" s="11" t="n">
        <v>4</v>
      </c>
      <c r="C196" s="11" t="inlineStr">
        <is>
          <t>Coquimbo</t>
        </is>
      </c>
      <c r="D196" s="11" t="n">
        <v>4104</v>
      </c>
      <c r="E196" s="11" t="inlineStr">
        <is>
          <t>La Higuera</t>
        </is>
      </c>
      <c r="F196" s="11" t="inlineStr">
        <is>
          <t>Número de personas que requieren cuidados sin cuidador de la comuna</t>
        </is>
      </c>
      <c r="G196" s="12" t="n">
        <v>503</v>
      </c>
      <c r="H196" s="12" t="n">
        <v>506</v>
      </c>
      <c r="I196" s="12" t="n">
        <v>508</v>
      </c>
      <c r="J196" s="12" t="n">
        <v>514</v>
      </c>
      <c r="K196" s="12" t="n">
        <v>513</v>
      </c>
      <c r="L196" s="12" t="n">
        <v>514</v>
      </c>
    </row>
    <row r="197">
      <c r="A197" s="11" t="inlineStr">
        <is>
          <t>Comunal</t>
        </is>
      </c>
      <c r="B197" s="11" t="n">
        <v>4</v>
      </c>
      <c r="C197" s="11" t="inlineStr">
        <is>
          <t>Coquimbo</t>
        </is>
      </c>
      <c r="D197" s="11" t="n">
        <v>4101</v>
      </c>
      <c r="E197" s="11" t="inlineStr">
        <is>
          <t>La Serena</t>
        </is>
      </c>
      <c r="F197" s="11" t="inlineStr">
        <is>
          <t>Número de personas que requieren cuidados sin cuidador de la comuna</t>
        </is>
      </c>
      <c r="G197" s="12" t="n">
        <v>13117</v>
      </c>
      <c r="H197" s="12" t="n">
        <v>13142</v>
      </c>
      <c r="I197" s="12" t="n">
        <v>13210</v>
      </c>
      <c r="J197" s="12" t="n">
        <v>13281</v>
      </c>
      <c r="K197" s="12" t="n">
        <v>13383</v>
      </c>
      <c r="L197" s="12" t="n">
        <v>13438</v>
      </c>
    </row>
    <row r="198">
      <c r="A198" s="11" t="inlineStr">
        <is>
          <t>Comunal</t>
        </is>
      </c>
      <c r="B198" s="11" t="n">
        <v>4</v>
      </c>
      <c r="C198" s="11" t="inlineStr">
        <is>
          <t>Coquimbo</t>
        </is>
      </c>
      <c r="D198" s="11" t="n">
        <v>4203</v>
      </c>
      <c r="E198" s="11" t="inlineStr">
        <is>
          <t>Los Vilos</t>
        </is>
      </c>
      <c r="F198" s="11" t="inlineStr">
        <is>
          <t>Número de personas que requieren cuidados sin cuidador de la comuna</t>
        </is>
      </c>
      <c r="G198" s="12" t="n">
        <v>1668</v>
      </c>
      <c r="H198" s="12" t="n">
        <v>1673</v>
      </c>
      <c r="I198" s="12" t="n">
        <v>1683</v>
      </c>
      <c r="J198" s="12" t="n">
        <v>1701</v>
      </c>
      <c r="K198" s="12" t="n">
        <v>1717</v>
      </c>
      <c r="L198" s="12" t="n">
        <v>1720</v>
      </c>
    </row>
    <row r="199">
      <c r="A199" s="11" t="inlineStr">
        <is>
          <t>Comunal</t>
        </is>
      </c>
      <c r="B199" s="11" t="n">
        <v>4</v>
      </c>
      <c r="C199" s="11" t="inlineStr">
        <is>
          <t>Coquimbo</t>
        </is>
      </c>
      <c r="D199" s="11" t="n">
        <v>4303</v>
      </c>
      <c r="E199" s="11" t="inlineStr">
        <is>
          <t>Monte Patria</t>
        </is>
      </c>
      <c r="F199" s="11" t="inlineStr">
        <is>
          <t>Número de personas que requieren cuidados sin cuidador de la comuna</t>
        </is>
      </c>
      <c r="G199" s="12" t="n">
        <v>2280</v>
      </c>
      <c r="H199" s="12" t="n">
        <v>2294</v>
      </c>
      <c r="I199" s="12" t="n">
        <v>2312</v>
      </c>
      <c r="J199" s="12" t="n">
        <v>2318</v>
      </c>
      <c r="K199" s="12" t="n">
        <v>2320</v>
      </c>
      <c r="L199" s="12" t="n">
        <v>2313</v>
      </c>
    </row>
    <row r="200">
      <c r="A200" s="11" t="inlineStr">
        <is>
          <t>Comunal</t>
        </is>
      </c>
      <c r="B200" s="11" t="n">
        <v>4</v>
      </c>
      <c r="C200" s="11" t="inlineStr">
        <is>
          <t>Coquimbo</t>
        </is>
      </c>
      <c r="D200" s="11" t="n">
        <v>4301</v>
      </c>
      <c r="E200" s="11" t="inlineStr">
        <is>
          <t>Ovalle</t>
        </is>
      </c>
      <c r="F200" s="11" t="inlineStr">
        <is>
          <t>Número de personas que requieren cuidados sin cuidador de la comuna</t>
        </is>
      </c>
      <c r="G200" s="12" t="n">
        <v>6745</v>
      </c>
      <c r="H200" s="12" t="n">
        <v>6744</v>
      </c>
      <c r="I200" s="12" t="n">
        <v>6761</v>
      </c>
      <c r="J200" s="12" t="n">
        <v>6793</v>
      </c>
      <c r="K200" s="12" t="n">
        <v>6823</v>
      </c>
      <c r="L200" s="12" t="n">
        <v>6875</v>
      </c>
    </row>
    <row r="201">
      <c r="A201" s="11" t="inlineStr">
        <is>
          <t>Comunal</t>
        </is>
      </c>
      <c r="B201" s="11" t="n">
        <v>4</v>
      </c>
      <c r="C201" s="11" t="inlineStr">
        <is>
          <t>Coquimbo</t>
        </is>
      </c>
      <c r="D201" s="11" t="n">
        <v>4105</v>
      </c>
      <c r="E201" s="11" t="inlineStr">
        <is>
          <t>Paiguano</t>
        </is>
      </c>
      <c r="F201" s="11" t="inlineStr">
        <is>
          <t>Número de personas que requieren cuidados sin cuidador de la comuna</t>
        </is>
      </c>
      <c r="G201" s="12" t="n">
        <v>374</v>
      </c>
      <c r="H201" s="12" t="n">
        <v>376</v>
      </c>
      <c r="I201" s="12" t="n">
        <v>381</v>
      </c>
      <c r="J201" s="12" t="n">
        <v>383</v>
      </c>
      <c r="K201" s="12" t="n">
        <v>382</v>
      </c>
      <c r="L201" s="12" t="n">
        <v>382</v>
      </c>
    </row>
    <row r="202">
      <c r="A202" s="11" t="inlineStr">
        <is>
          <t>Comunal</t>
        </is>
      </c>
      <c r="B202" s="11" t="n">
        <v>4</v>
      </c>
      <c r="C202" s="11" t="inlineStr">
        <is>
          <t>Coquimbo</t>
        </is>
      </c>
      <c r="D202" s="11" t="n">
        <v>4304</v>
      </c>
      <c r="E202" s="11" t="inlineStr">
        <is>
          <t>Punitaqui</t>
        </is>
      </c>
      <c r="F202" s="11" t="inlineStr">
        <is>
          <t>Número de personas que requieren cuidados sin cuidador de la comuna</t>
        </is>
      </c>
      <c r="G202" s="12" t="n">
        <v>1016</v>
      </c>
      <c r="H202" s="12" t="n">
        <v>1009</v>
      </c>
      <c r="I202" s="12" t="n">
        <v>1006</v>
      </c>
      <c r="J202" s="12" t="n">
        <v>1004</v>
      </c>
      <c r="K202" s="12" t="n">
        <v>1002</v>
      </c>
      <c r="L202" s="12" t="n">
        <v>1012</v>
      </c>
    </row>
    <row r="203">
      <c r="A203" s="11" t="inlineStr">
        <is>
          <t>Comunal</t>
        </is>
      </c>
      <c r="B203" s="11" t="n">
        <v>4</v>
      </c>
      <c r="C203" s="11" t="inlineStr">
        <is>
          <t>Coquimbo</t>
        </is>
      </c>
      <c r="D203" s="11" t="n">
        <v>4305</v>
      </c>
      <c r="E203" s="11" t="inlineStr">
        <is>
          <t>Rio Hurtado</t>
        </is>
      </c>
      <c r="F203" s="11" t="inlineStr">
        <is>
          <t>Número de personas que requieren cuidados sin cuidador de la comuna</t>
        </is>
      </c>
      <c r="G203" s="12" t="n">
        <v>256</v>
      </c>
      <c r="H203" s="12" t="n">
        <v>261</v>
      </c>
      <c r="I203" s="12" t="n">
        <v>262</v>
      </c>
      <c r="J203" s="12" t="n">
        <v>264</v>
      </c>
      <c r="K203" s="12" t="n">
        <v>267</v>
      </c>
      <c r="L203" s="12" t="n">
        <v>267</v>
      </c>
    </row>
    <row r="204">
      <c r="A204" s="11" t="inlineStr">
        <is>
          <t>Comunal</t>
        </is>
      </c>
      <c r="B204" s="11" t="n">
        <v>4</v>
      </c>
      <c r="C204" s="11" t="inlineStr">
        <is>
          <t>Coquimbo</t>
        </is>
      </c>
      <c r="D204" s="11" t="n">
        <v>4204</v>
      </c>
      <c r="E204" s="11" t="inlineStr">
        <is>
          <t>Salamanca</t>
        </is>
      </c>
      <c r="F204" s="11" t="inlineStr">
        <is>
          <t>Número de personas que requieren cuidados sin cuidador de la comuna</t>
        </is>
      </c>
      <c r="G204" s="12" t="n">
        <v>1707</v>
      </c>
      <c r="H204" s="12" t="n">
        <v>1712</v>
      </c>
      <c r="I204" s="12" t="n">
        <v>1711</v>
      </c>
      <c r="J204" s="12" t="n">
        <v>1716</v>
      </c>
      <c r="K204" s="12" t="n">
        <v>1728</v>
      </c>
      <c r="L204" s="12" t="n">
        <v>1737</v>
      </c>
    </row>
    <row r="205">
      <c r="A205" s="11" t="inlineStr">
        <is>
          <t>Comunal</t>
        </is>
      </c>
      <c r="B205" s="11" t="n">
        <v>4</v>
      </c>
      <c r="C205" s="11" t="inlineStr">
        <is>
          <t>Coquimbo</t>
        </is>
      </c>
      <c r="D205" s="11" t="n">
        <v>4106</v>
      </c>
      <c r="E205" s="11" t="inlineStr">
        <is>
          <t>Vicuña</t>
        </is>
      </c>
      <c r="F205" s="11" t="inlineStr">
        <is>
          <t>Número de personas que requieren cuidados sin cuidador de la comuna</t>
        </is>
      </c>
      <c r="G205" s="12" t="n">
        <v>2215</v>
      </c>
      <c r="H205" s="12" t="n">
        <v>2225</v>
      </c>
      <c r="I205" s="12" t="n">
        <v>2233</v>
      </c>
      <c r="J205" s="12" t="n">
        <v>2234</v>
      </c>
      <c r="K205" s="12" t="n">
        <v>2249</v>
      </c>
      <c r="L205" s="12" t="n">
        <v>2231</v>
      </c>
    </row>
  </sheetData>
  <pageMargins left="0.7" right="0.7" top="0.75" bottom="0.75" header="0.3" footer="0.3"/>
</worksheet>
</file>

<file path=xl/worksheets/sheet9.xml><?xml version="1.0" encoding="utf-8"?>
<worksheet xmlns="http://schemas.openxmlformats.org/spreadsheetml/2006/main">
  <sheetPr>
    <outlinePr summaryBelow="1" summaryRight="1"/>
    <pageSetUpPr/>
  </sheetPr>
  <dimension ref="A1:L412"/>
  <sheetViews>
    <sheetView workbookViewId="0">
      <selection activeCell="A1" sqref="A1"/>
    </sheetView>
  </sheetViews>
  <sheetFormatPr baseColWidth="10" defaultColWidth="9.140625" defaultRowHeight="15"/>
  <cols>
    <col width="10.7109375" bestFit="1" customWidth="1" style="6" min="1" max="1"/>
    <col hidden="1" width="8.5703125" customWidth="1" style="6" min="2" max="2"/>
    <col width="10.140625" bestFit="1" customWidth="1" style="6" min="3" max="3"/>
    <col hidden="1" width="12" customWidth="1" style="6" min="4" max="4"/>
    <col width="14.7109375" bestFit="1" customWidth="1" style="6" min="5" max="5"/>
    <col width="109" bestFit="1" customWidth="1" style="6" min="6" max="6"/>
    <col width="10.7109375" bestFit="1" customWidth="1" style="6" min="7" max="7"/>
    <col width="9.140625" customWidth="1" style="6" min="8" max="16384"/>
  </cols>
  <sheetData>
    <row r="1">
      <c r="A1" s="10" t="inlineStr">
        <is>
          <t>Agrupacion</t>
        </is>
      </c>
      <c r="B1" s="10" t="inlineStr">
        <is>
          <t>c_region</t>
        </is>
      </c>
      <c r="C1" s="10" t="inlineStr">
        <is>
          <t>Región</t>
        </is>
      </c>
      <c r="D1" s="10" t="inlineStr">
        <is>
          <t>c_comuna</t>
        </is>
      </c>
      <c r="E1" s="10" t="inlineStr">
        <is>
          <t>Comuna</t>
        </is>
      </c>
      <c r="F1" s="10" t="inlineStr">
        <is>
          <t>Estadística</t>
        </is>
      </c>
      <c r="G1" s="10" t="inlineStr">
        <is>
          <t>202601</t>
        </is>
      </c>
      <c r="H1" s="10" t="inlineStr">
        <is>
          <t>202602</t>
        </is>
      </c>
      <c r="I1" s="10" t="inlineStr">
        <is>
          <t>202603</t>
        </is>
      </c>
      <c r="J1" s="10" t="inlineStr">
        <is>
          <t>202604</t>
        </is>
      </c>
      <c r="K1" s="10" t="inlineStr">
        <is>
          <t>202605</t>
        </is>
      </c>
      <c r="L1" s="10" t="inlineStr">
        <is>
          <t>202606</t>
        </is>
      </c>
    </row>
    <row r="2">
      <c r="A2" s="11" t="inlineStr">
        <is>
          <t>Regional</t>
        </is>
      </c>
      <c r="B2" s="11" t="n">
        <v>5</v>
      </c>
      <c r="C2" s="11" t="inlineStr">
        <is>
          <t>Valparaíso</t>
        </is>
      </c>
      <c r="D2" s="11" t="inlineStr">
        <is>
          <t>Total Región</t>
        </is>
      </c>
      <c r="E2" s="11" t="inlineStr">
        <is>
          <t>Total Región</t>
        </is>
      </c>
      <c r="F2" s="11" t="inlineStr">
        <is>
          <t>Número de personas cuidadoras en la región</t>
        </is>
      </c>
      <c r="G2" s="12" t="n">
        <v>25452</v>
      </c>
      <c r="H2" s="12" t="n">
        <v>26064</v>
      </c>
      <c r="I2" s="12" t="n">
        <v>26576</v>
      </c>
      <c r="J2" s="12" t="n">
        <v>27295</v>
      </c>
      <c r="K2" s="12" t="n">
        <v>28094</v>
      </c>
      <c r="L2" s="12" t="n">
        <v>28594</v>
      </c>
    </row>
    <row r="3">
      <c r="A3" s="11" t="inlineStr">
        <is>
          <t>Regional</t>
        </is>
      </c>
      <c r="B3" s="11" t="n">
        <v>5</v>
      </c>
      <c r="C3" s="11" t="inlineStr">
        <is>
          <t>Valparaíso</t>
        </is>
      </c>
      <c r="D3" s="11" t="inlineStr">
        <is>
          <t>Total Región</t>
        </is>
      </c>
      <c r="E3" s="11" t="inlineStr">
        <is>
          <t>Total Región</t>
        </is>
      </c>
      <c r="F3" s="11" t="inlineStr">
        <is>
          <t>Número de personas cuidadoras mujeres en la región</t>
        </is>
      </c>
      <c r="G3" s="12" t="n">
        <v>21680</v>
      </c>
      <c r="H3" s="12" t="n">
        <v>22162</v>
      </c>
      <c r="I3" s="12" t="n">
        <v>22590</v>
      </c>
      <c r="J3" s="12" t="n">
        <v>23178</v>
      </c>
      <c r="K3" s="12" t="n">
        <v>23826</v>
      </c>
      <c r="L3" s="12" t="n">
        <v>24230</v>
      </c>
    </row>
    <row r="4">
      <c r="A4" s="11" t="inlineStr">
        <is>
          <t>Regional</t>
        </is>
      </c>
      <c r="B4" s="11" t="n">
        <v>5</v>
      </c>
      <c r="C4" s="11" t="inlineStr">
        <is>
          <t>Valparaíso</t>
        </is>
      </c>
      <c r="D4" s="11" t="inlineStr">
        <is>
          <t>Total Región</t>
        </is>
      </c>
      <c r="E4" s="11" t="inlineStr">
        <is>
          <t>Total Región</t>
        </is>
      </c>
      <c r="F4" s="11" t="inlineStr">
        <is>
          <t>Número de personas cuidadoras hombres en la región</t>
        </is>
      </c>
      <c r="G4" s="12" t="n">
        <v>3772</v>
      </c>
      <c r="H4" s="12" t="n">
        <v>3902</v>
      </c>
      <c r="I4" s="12" t="n">
        <v>3986</v>
      </c>
      <c r="J4" s="12" t="n">
        <v>4117</v>
      </c>
      <c r="K4" s="12" t="n">
        <v>4268</v>
      </c>
      <c r="L4" s="12" t="n">
        <v>4364</v>
      </c>
    </row>
    <row r="5">
      <c r="A5" s="11" t="inlineStr">
        <is>
          <t>Regional</t>
        </is>
      </c>
      <c r="B5" s="11" t="n">
        <v>5</v>
      </c>
      <c r="C5" s="11" t="inlineStr">
        <is>
          <t>Valparaíso</t>
        </is>
      </c>
      <c r="D5" s="11" t="inlineStr">
        <is>
          <t>Total Región</t>
        </is>
      </c>
      <c r="E5" s="11" t="inlineStr">
        <is>
          <t>Total Región</t>
        </is>
      </c>
      <c r="F5" s="11" t="inlineStr">
        <is>
          <t>Número de personas cuidadoras 18-29 años en la región</t>
        </is>
      </c>
      <c r="G5" s="12" t="n">
        <v>1343</v>
      </c>
      <c r="H5" s="12" t="n">
        <v>1360</v>
      </c>
      <c r="I5" s="12" t="n">
        <v>1393</v>
      </c>
      <c r="J5" s="12" t="n">
        <v>1425</v>
      </c>
      <c r="K5" s="12" t="n">
        <v>1460</v>
      </c>
      <c r="L5" s="12" t="n">
        <v>1487</v>
      </c>
    </row>
    <row r="6">
      <c r="A6" s="11" t="inlineStr">
        <is>
          <t>Regional</t>
        </is>
      </c>
      <c r="B6" s="11" t="n">
        <v>5</v>
      </c>
      <c r="C6" s="11" t="inlineStr">
        <is>
          <t>Valparaíso</t>
        </is>
      </c>
      <c r="D6" s="11" t="inlineStr">
        <is>
          <t>Total Región</t>
        </is>
      </c>
      <c r="E6" s="11" t="inlineStr">
        <is>
          <t>Total Región</t>
        </is>
      </c>
      <c r="F6" s="11" t="inlineStr">
        <is>
          <t>Número de personas cuidadoras 30-44 años en la región</t>
        </is>
      </c>
      <c r="G6" s="12" t="n">
        <v>7984</v>
      </c>
      <c r="H6" s="12" t="n">
        <v>8125</v>
      </c>
      <c r="I6" s="12" t="n">
        <v>8227</v>
      </c>
      <c r="J6" s="12" t="n">
        <v>8430</v>
      </c>
      <c r="K6" s="12" t="n">
        <v>8648</v>
      </c>
      <c r="L6" s="12" t="n">
        <v>8751</v>
      </c>
    </row>
    <row r="7">
      <c r="A7" s="11" t="inlineStr">
        <is>
          <t>Regional</t>
        </is>
      </c>
      <c r="B7" s="11" t="n">
        <v>5</v>
      </c>
      <c r="C7" s="11" t="inlineStr">
        <is>
          <t>Valparaíso</t>
        </is>
      </c>
      <c r="D7" s="11" t="inlineStr">
        <is>
          <t>Total Región</t>
        </is>
      </c>
      <c r="E7" s="11" t="inlineStr">
        <is>
          <t>Total Región</t>
        </is>
      </c>
      <c r="F7" s="11" t="inlineStr">
        <is>
          <t>Número de personas cuidadoras 45-59 años en la región</t>
        </is>
      </c>
      <c r="G7" s="12" t="n">
        <v>8232</v>
      </c>
      <c r="H7" s="12" t="n">
        <v>8424</v>
      </c>
      <c r="I7" s="12" t="n">
        <v>8588</v>
      </c>
      <c r="J7" s="12" t="n">
        <v>8818</v>
      </c>
      <c r="K7" s="12" t="n">
        <v>9090</v>
      </c>
      <c r="L7" s="12" t="n">
        <v>9256</v>
      </c>
    </row>
    <row r="8">
      <c r="A8" s="11" t="inlineStr">
        <is>
          <t>Regional</t>
        </is>
      </c>
      <c r="B8" s="11" t="n">
        <v>5</v>
      </c>
      <c r="C8" s="11" t="inlineStr">
        <is>
          <t>Valparaíso</t>
        </is>
      </c>
      <c r="D8" s="11" t="inlineStr">
        <is>
          <t>Total Región</t>
        </is>
      </c>
      <c r="E8" s="11" t="inlineStr">
        <is>
          <t>Total Región</t>
        </is>
      </c>
      <c r="F8" s="11" t="inlineStr">
        <is>
          <t>Número de personas cuidadoras 60 años o más en la región</t>
        </is>
      </c>
      <c r="G8" s="12" t="n">
        <v>7893</v>
      </c>
      <c r="H8" s="12" t="n">
        <v>8155</v>
      </c>
      <c r="I8" s="12" t="n">
        <v>8368</v>
      </c>
      <c r="J8" s="12" t="n">
        <v>8622</v>
      </c>
      <c r="K8" s="12" t="n">
        <v>8896</v>
      </c>
      <c r="L8" s="12" t="n">
        <v>9100</v>
      </c>
    </row>
    <row r="9">
      <c r="A9" s="11" t="inlineStr">
        <is>
          <t>Regional</t>
        </is>
      </c>
      <c r="B9" s="11" t="n">
        <v>5</v>
      </c>
      <c r="C9" s="11" t="inlineStr">
        <is>
          <t>Valparaíso</t>
        </is>
      </c>
      <c r="D9" s="11" t="inlineStr">
        <is>
          <t>Total Región</t>
        </is>
      </c>
      <c r="E9" s="11" t="inlineStr">
        <is>
          <t>Total Región</t>
        </is>
      </c>
      <c r="F9" s="11" t="inlineStr">
        <is>
          <t>Número de personas cuidadoras Tramo CSE 0-40% en la región</t>
        </is>
      </c>
      <c r="G9" s="12" t="n">
        <v>19166</v>
      </c>
      <c r="H9" s="12" t="n">
        <v>19619</v>
      </c>
      <c r="I9" s="12" t="n">
        <v>20482</v>
      </c>
      <c r="J9" s="12" t="n">
        <v>21039</v>
      </c>
      <c r="K9" s="12" t="n">
        <v>21647</v>
      </c>
      <c r="L9" s="12" t="n">
        <v>22027</v>
      </c>
    </row>
    <row r="10">
      <c r="A10" s="11" t="inlineStr">
        <is>
          <t>Regional</t>
        </is>
      </c>
      <c r="B10" s="11" t="n">
        <v>5</v>
      </c>
      <c r="C10" s="11" t="inlineStr">
        <is>
          <t>Valparaíso</t>
        </is>
      </c>
      <c r="D10" s="11" t="inlineStr">
        <is>
          <t>Total Región</t>
        </is>
      </c>
      <c r="E10" s="11" t="inlineStr">
        <is>
          <t>Total Región</t>
        </is>
      </c>
      <c r="F10" s="11" t="inlineStr">
        <is>
          <t>Número de personas cuidadoras Tramo CSE 41-60% en la región</t>
        </is>
      </c>
      <c r="G10" s="12" t="n">
        <v>3294</v>
      </c>
      <c r="H10" s="12" t="n">
        <v>3390</v>
      </c>
      <c r="I10" s="12" t="n">
        <v>3171</v>
      </c>
      <c r="J10" s="12" t="n">
        <v>3250</v>
      </c>
      <c r="K10" s="12" t="n">
        <v>3328</v>
      </c>
      <c r="L10" s="12" t="n">
        <v>3376</v>
      </c>
    </row>
    <row r="11">
      <c r="A11" s="11" t="inlineStr">
        <is>
          <t>Regional</t>
        </is>
      </c>
      <c r="B11" s="11" t="n">
        <v>5</v>
      </c>
      <c r="C11" s="11" t="inlineStr">
        <is>
          <t>Valparaíso</t>
        </is>
      </c>
      <c r="D11" s="11" t="inlineStr">
        <is>
          <t>Total Región</t>
        </is>
      </c>
      <c r="E11" s="11" t="inlineStr">
        <is>
          <t>Total Región</t>
        </is>
      </c>
      <c r="F11" s="11" t="inlineStr">
        <is>
          <t>Número de personas cuidadoras Tramo CSE 61-80% en la región</t>
        </is>
      </c>
      <c r="G11" s="12" t="n">
        <v>1706</v>
      </c>
      <c r="H11" s="12" t="n">
        <v>1729</v>
      </c>
      <c r="I11" s="12" t="n">
        <v>1666</v>
      </c>
      <c r="J11" s="12" t="n">
        <v>1682</v>
      </c>
      <c r="K11" s="12" t="n">
        <v>1739</v>
      </c>
      <c r="L11" s="12" t="n">
        <v>1784</v>
      </c>
    </row>
    <row r="12">
      <c r="A12" s="11" t="inlineStr">
        <is>
          <t>Regional</t>
        </is>
      </c>
      <c r="B12" s="11" t="n">
        <v>5</v>
      </c>
      <c r="C12" s="11" t="inlineStr">
        <is>
          <t>Valparaíso</t>
        </is>
      </c>
      <c r="D12" s="11" t="inlineStr">
        <is>
          <t>Total Región</t>
        </is>
      </c>
      <c r="E12" s="11" t="inlineStr">
        <is>
          <t>Total Región</t>
        </is>
      </c>
      <c r="F12" s="11" t="inlineStr">
        <is>
          <t>Número de personas cuidadoras Tramo CSE 81-100% en la región</t>
        </is>
      </c>
      <c r="G12" s="12" t="n">
        <v>1286</v>
      </c>
      <c r="H12" s="12" t="n">
        <v>1326</v>
      </c>
      <c r="I12" s="12" t="n">
        <v>1257</v>
      </c>
      <c r="J12" s="12" t="n">
        <v>1324</v>
      </c>
      <c r="K12" s="12" t="n">
        <v>1380</v>
      </c>
      <c r="L12" s="12" t="n">
        <v>1407</v>
      </c>
    </row>
    <row r="13">
      <c r="A13" s="11" t="inlineStr">
        <is>
          <t>Regional</t>
        </is>
      </c>
      <c r="B13" s="11" t="n">
        <v>5</v>
      </c>
      <c r="C13" s="11" t="inlineStr">
        <is>
          <t>Valparaíso</t>
        </is>
      </c>
      <c r="D13" s="11" t="inlineStr">
        <is>
          <t>Total Región</t>
        </is>
      </c>
      <c r="E13" s="11" t="inlineStr">
        <is>
          <t>Total Región</t>
        </is>
      </c>
      <c r="F13" s="11" t="inlineStr">
        <is>
          <t>Número de personas cuidadoras Sin Escolaridad en la región</t>
        </is>
      </c>
      <c r="G13" s="12" t="n">
        <v>208</v>
      </c>
      <c r="H13" s="12" t="n">
        <v>219</v>
      </c>
      <c r="I13" s="12" t="n">
        <v>225</v>
      </c>
      <c r="J13" s="12" t="n">
        <v>232</v>
      </c>
      <c r="K13" s="12" t="n">
        <v>242</v>
      </c>
      <c r="L13" s="12" t="n">
        <v>241</v>
      </c>
    </row>
    <row r="14">
      <c r="A14" s="11" t="inlineStr">
        <is>
          <t>Regional</t>
        </is>
      </c>
      <c r="B14" s="11" t="n">
        <v>5</v>
      </c>
      <c r="C14" s="11" t="inlineStr">
        <is>
          <t>Valparaíso</t>
        </is>
      </c>
      <c r="D14" s="11" t="inlineStr">
        <is>
          <t>Total Región</t>
        </is>
      </c>
      <c r="E14" s="11" t="inlineStr">
        <is>
          <t>Total Región</t>
        </is>
      </c>
      <c r="F14" s="11" t="inlineStr">
        <is>
          <t>Número de personas cuidadoras con educación básica incompleta en la región</t>
        </is>
      </c>
      <c r="G14" s="12" t="n">
        <v>2291</v>
      </c>
      <c r="H14" s="12" t="n">
        <v>2352</v>
      </c>
      <c r="I14" s="12" t="n">
        <v>2403</v>
      </c>
      <c r="J14" s="12" t="n">
        <v>2464</v>
      </c>
      <c r="K14" s="12" t="n">
        <v>2538</v>
      </c>
      <c r="L14" s="12" t="n">
        <v>2563</v>
      </c>
    </row>
    <row r="15">
      <c r="A15" s="11" t="inlineStr">
        <is>
          <t>Regional</t>
        </is>
      </c>
      <c r="B15" s="11" t="n">
        <v>5</v>
      </c>
      <c r="C15" s="11" t="inlineStr">
        <is>
          <t>Valparaíso</t>
        </is>
      </c>
      <c r="D15" s="11" t="inlineStr">
        <is>
          <t>Total Región</t>
        </is>
      </c>
      <c r="E15" s="11" t="inlineStr">
        <is>
          <t>Total Región</t>
        </is>
      </c>
      <c r="F15" s="11" t="inlineStr">
        <is>
          <t>Número de personas cuidadoras con educación básica completa en la región</t>
        </is>
      </c>
      <c r="G15" s="12" t="n">
        <v>2083</v>
      </c>
      <c r="H15" s="12" t="n">
        <v>2137</v>
      </c>
      <c r="I15" s="12" t="n">
        <v>2185</v>
      </c>
      <c r="J15" s="12" t="n">
        <v>2255</v>
      </c>
      <c r="K15" s="12" t="n">
        <v>2330</v>
      </c>
      <c r="L15" s="12" t="n">
        <v>2356</v>
      </c>
    </row>
    <row r="16">
      <c r="A16" s="11" t="inlineStr">
        <is>
          <t>Regional</t>
        </is>
      </c>
      <c r="B16" s="11" t="n">
        <v>5</v>
      </c>
      <c r="C16" s="11" t="inlineStr">
        <is>
          <t>Valparaíso</t>
        </is>
      </c>
      <c r="D16" s="11" t="inlineStr">
        <is>
          <t>Total Región</t>
        </is>
      </c>
      <c r="E16" s="11" t="inlineStr">
        <is>
          <t>Total Región</t>
        </is>
      </c>
      <c r="F16" s="11" t="inlineStr">
        <is>
          <t>Número de personas cuidadoras con educación media incompleta en la región</t>
        </is>
      </c>
      <c r="G16" s="12" t="n">
        <v>2178</v>
      </c>
      <c r="H16" s="12" t="n">
        <v>2230</v>
      </c>
      <c r="I16" s="12" t="n">
        <v>2272</v>
      </c>
      <c r="J16" s="12" t="n">
        <v>2335</v>
      </c>
      <c r="K16" s="12" t="n">
        <v>2380</v>
      </c>
      <c r="L16" s="12" t="n">
        <v>2381</v>
      </c>
    </row>
    <row r="17">
      <c r="A17" s="11" t="inlineStr">
        <is>
          <t>Regional</t>
        </is>
      </c>
      <c r="B17" s="11" t="n">
        <v>5</v>
      </c>
      <c r="C17" s="11" t="inlineStr">
        <is>
          <t>Valparaíso</t>
        </is>
      </c>
      <c r="D17" s="11" t="inlineStr">
        <is>
          <t>Total Región</t>
        </is>
      </c>
      <c r="E17" s="11" t="inlineStr">
        <is>
          <t>Total Región</t>
        </is>
      </c>
      <c r="F17" s="11" t="inlineStr">
        <is>
          <t>Número de personas cuidadoras con educación media completa en la región</t>
        </is>
      </c>
      <c r="G17" s="12" t="n">
        <v>8445</v>
      </c>
      <c r="H17" s="12" t="n">
        <v>8650</v>
      </c>
      <c r="I17" s="12" t="n">
        <v>8799</v>
      </c>
      <c r="J17" s="12" t="n">
        <v>9023</v>
      </c>
      <c r="K17" s="12" t="n">
        <v>9291</v>
      </c>
      <c r="L17" s="12" t="n">
        <v>9540</v>
      </c>
    </row>
    <row r="18">
      <c r="A18" s="11" t="inlineStr">
        <is>
          <t>Regional</t>
        </is>
      </c>
      <c r="B18" s="11" t="n">
        <v>5</v>
      </c>
      <c r="C18" s="11" t="inlineStr">
        <is>
          <t>Valparaíso</t>
        </is>
      </c>
      <c r="D18" s="11" t="inlineStr">
        <is>
          <t>Total Región</t>
        </is>
      </c>
      <c r="E18" s="11" t="inlineStr">
        <is>
          <t>Total Región</t>
        </is>
      </c>
      <c r="F18" s="11" t="inlineStr">
        <is>
          <t>Número de personas cuidadoras con educación superior incompleta en la región</t>
        </is>
      </c>
      <c r="G18" s="12" t="n">
        <v>6008</v>
      </c>
      <c r="H18" s="12" t="n">
        <v>6137</v>
      </c>
      <c r="I18" s="12" t="n">
        <v>6265</v>
      </c>
      <c r="J18" s="12" t="n">
        <v>6448</v>
      </c>
      <c r="K18" s="12" t="n">
        <v>6631</v>
      </c>
      <c r="L18" s="12" t="n">
        <v>6732</v>
      </c>
    </row>
    <row r="19">
      <c r="A19" s="11" t="inlineStr">
        <is>
          <t>Regional</t>
        </is>
      </c>
      <c r="B19" s="11" t="n">
        <v>5</v>
      </c>
      <c r="C19" s="11" t="inlineStr">
        <is>
          <t>Valparaíso</t>
        </is>
      </c>
      <c r="D19" s="11" t="inlineStr">
        <is>
          <t>Total Región</t>
        </is>
      </c>
      <c r="E19" s="11" t="inlineStr">
        <is>
          <t>Total Región</t>
        </is>
      </c>
      <c r="F19" s="11" t="inlineStr">
        <is>
          <t>Número de personas cuidadoras con educación superior completa en la región</t>
        </is>
      </c>
      <c r="G19" s="12" t="n">
        <v>4239</v>
      </c>
      <c r="H19" s="12" t="n">
        <v>4339</v>
      </c>
      <c r="I19" s="12" t="n">
        <v>4427</v>
      </c>
      <c r="J19" s="12" t="n">
        <v>4538</v>
      </c>
      <c r="K19" s="12" t="n">
        <v>4682</v>
      </c>
      <c r="L19" s="12" t="n">
        <v>4781</v>
      </c>
    </row>
    <row r="20">
      <c r="A20" s="11" t="inlineStr">
        <is>
          <t>Regional</t>
        </is>
      </c>
      <c r="B20" s="11" t="n">
        <v>5</v>
      </c>
      <c r="C20" s="11" t="inlineStr">
        <is>
          <t>Valparaíso</t>
        </is>
      </c>
      <c r="D20" s="11" t="inlineStr">
        <is>
          <t>Total Región</t>
        </is>
      </c>
      <c r="E20" s="11" t="inlineStr">
        <is>
          <t>Total Región</t>
        </is>
      </c>
      <c r="F20" s="11" t="inlineStr">
        <is>
          <t>Número de personas cuidadoras Sin Información escolaridad en la región</t>
        </is>
      </c>
      <c r="G20" s="12" t="n">
        <v>0</v>
      </c>
      <c r="H20" s="12" t="n">
        <v>0</v>
      </c>
      <c r="I20" s="12" t="n">
        <v>0</v>
      </c>
      <c r="J20" s="12" t="n">
        <v>0</v>
      </c>
      <c r="K20" s="12" t="n">
        <v>0</v>
      </c>
      <c r="L20" s="12" t="n">
        <v>0</v>
      </c>
    </row>
    <row r="21">
      <c r="A21" s="11" t="inlineStr">
        <is>
          <t>Regional</t>
        </is>
      </c>
      <c r="B21" s="11" t="n">
        <v>5</v>
      </c>
      <c r="C21" s="11" t="inlineStr">
        <is>
          <t>Valparaíso</t>
        </is>
      </c>
      <c r="D21" s="11" t="inlineStr">
        <is>
          <t>Total Región</t>
        </is>
      </c>
      <c r="E21" s="11" t="inlineStr">
        <is>
          <t>Total Región</t>
        </is>
      </c>
      <c r="F21" s="11" t="inlineStr">
        <is>
          <t>Número de personas cuidadoras mujeres de 18-29 años en la región</t>
        </is>
      </c>
      <c r="G21" s="12" t="n">
        <v>1083</v>
      </c>
      <c r="H21" s="12" t="n">
        <v>1090</v>
      </c>
      <c r="I21" s="12" t="n">
        <v>1117</v>
      </c>
      <c r="J21" s="12" t="n">
        <v>1141</v>
      </c>
      <c r="K21" s="12" t="n">
        <v>1168</v>
      </c>
      <c r="L21" s="12" t="n">
        <v>1193</v>
      </c>
    </row>
    <row r="22">
      <c r="A22" s="11" t="inlineStr">
        <is>
          <t>Regional</t>
        </is>
      </c>
      <c r="B22" s="11" t="n">
        <v>5</v>
      </c>
      <c r="C22" s="11" t="inlineStr">
        <is>
          <t>Valparaíso</t>
        </is>
      </c>
      <c r="D22" s="11" t="inlineStr">
        <is>
          <t>Total Región</t>
        </is>
      </c>
      <c r="E22" s="11" t="inlineStr">
        <is>
          <t>Total Región</t>
        </is>
      </c>
      <c r="F22" s="11" t="inlineStr">
        <is>
          <t>Número de personas cuidadoras hombres de 18-29 años en la región</t>
        </is>
      </c>
      <c r="G22" s="12" t="n">
        <v>260</v>
      </c>
      <c r="H22" s="12" t="n">
        <v>270</v>
      </c>
      <c r="I22" s="12" t="n">
        <v>276</v>
      </c>
      <c r="J22" s="12" t="n">
        <v>284</v>
      </c>
      <c r="K22" s="12" t="n">
        <v>292</v>
      </c>
      <c r="L22" s="12" t="n">
        <v>294</v>
      </c>
    </row>
    <row r="23">
      <c r="A23" s="11" t="inlineStr">
        <is>
          <t>Regional</t>
        </is>
      </c>
      <c r="B23" s="11" t="n">
        <v>5</v>
      </c>
      <c r="C23" s="11" t="inlineStr">
        <is>
          <t>Valparaíso</t>
        </is>
      </c>
      <c r="D23" s="11" t="inlineStr">
        <is>
          <t>Total Región</t>
        </is>
      </c>
      <c r="E23" s="11" t="inlineStr">
        <is>
          <t>Total Región</t>
        </is>
      </c>
      <c r="F23" s="11" t="inlineStr">
        <is>
          <t>Número de personas cuidadoras mujeres de 30-44 años en la región</t>
        </is>
      </c>
      <c r="G23" s="12" t="n">
        <v>7324</v>
      </c>
      <c r="H23" s="12" t="n">
        <v>7450</v>
      </c>
      <c r="I23" s="12" t="n">
        <v>7535</v>
      </c>
      <c r="J23" s="12" t="n">
        <v>7714</v>
      </c>
      <c r="K23" s="12" t="n">
        <v>7899</v>
      </c>
      <c r="L23" s="12" t="n">
        <v>7991</v>
      </c>
    </row>
    <row r="24">
      <c r="A24" s="11" t="inlineStr">
        <is>
          <t>Regional</t>
        </is>
      </c>
      <c r="B24" s="11" t="n">
        <v>5</v>
      </c>
      <c r="C24" s="11" t="inlineStr">
        <is>
          <t>Valparaíso</t>
        </is>
      </c>
      <c r="D24" s="11" t="inlineStr">
        <is>
          <t>Total Región</t>
        </is>
      </c>
      <c r="E24" s="11" t="inlineStr">
        <is>
          <t>Total Región</t>
        </is>
      </c>
      <c r="F24" s="11" t="inlineStr">
        <is>
          <t>Número de personas cuidadoras hombres de 30-44 años en la región</t>
        </is>
      </c>
      <c r="G24" s="12" t="n">
        <v>660</v>
      </c>
      <c r="H24" s="12" t="n">
        <v>675</v>
      </c>
      <c r="I24" s="12" t="n">
        <v>692</v>
      </c>
      <c r="J24" s="12" t="n">
        <v>716</v>
      </c>
      <c r="K24" s="12" t="n">
        <v>749</v>
      </c>
      <c r="L24" s="12" t="n">
        <v>760</v>
      </c>
    </row>
    <row r="25">
      <c r="A25" s="11" t="inlineStr">
        <is>
          <t>Regional</t>
        </is>
      </c>
      <c r="B25" s="11" t="n">
        <v>5</v>
      </c>
      <c r="C25" s="11" t="inlineStr">
        <is>
          <t>Valparaíso</t>
        </is>
      </c>
      <c r="D25" s="11" t="inlineStr">
        <is>
          <t>Total Región</t>
        </is>
      </c>
      <c r="E25" s="11" t="inlineStr">
        <is>
          <t>Total Región</t>
        </is>
      </c>
      <c r="F25" s="11" t="inlineStr">
        <is>
          <t>Número de personas cuidadoras mujeres de 45-59 años en la región</t>
        </is>
      </c>
      <c r="G25" s="12" t="n">
        <v>7155</v>
      </c>
      <c r="H25" s="12" t="n">
        <v>7313</v>
      </c>
      <c r="I25" s="12" t="n">
        <v>7458</v>
      </c>
      <c r="J25" s="12" t="n">
        <v>7638</v>
      </c>
      <c r="K25" s="12" t="n">
        <v>7863</v>
      </c>
      <c r="L25" s="12" t="n">
        <v>8005</v>
      </c>
    </row>
    <row r="26">
      <c r="A26" s="11" t="inlineStr">
        <is>
          <t>Regional</t>
        </is>
      </c>
      <c r="B26" s="11" t="n">
        <v>5</v>
      </c>
      <c r="C26" s="11" t="inlineStr">
        <is>
          <t>Valparaíso</t>
        </is>
      </c>
      <c r="D26" s="11" t="inlineStr">
        <is>
          <t>Total Región</t>
        </is>
      </c>
      <c r="E26" s="11" t="inlineStr">
        <is>
          <t>Total Región</t>
        </is>
      </c>
      <c r="F26" s="11" t="inlineStr">
        <is>
          <t>Número de personas cuidadoras hombres de 45-59 años en la región</t>
        </is>
      </c>
      <c r="G26" s="12" t="n">
        <v>1077</v>
      </c>
      <c r="H26" s="12" t="n">
        <v>1111</v>
      </c>
      <c r="I26" s="12" t="n">
        <v>1130</v>
      </c>
      <c r="J26" s="12" t="n">
        <v>1180</v>
      </c>
      <c r="K26" s="12" t="n">
        <v>1227</v>
      </c>
      <c r="L26" s="12" t="n">
        <v>1251</v>
      </c>
    </row>
    <row r="27">
      <c r="A27" s="11" t="inlineStr">
        <is>
          <t>Regional</t>
        </is>
      </c>
      <c r="B27" s="11" t="n">
        <v>5</v>
      </c>
      <c r="C27" s="11" t="inlineStr">
        <is>
          <t>Valparaíso</t>
        </is>
      </c>
      <c r="D27" s="11" t="inlineStr">
        <is>
          <t>Total Región</t>
        </is>
      </c>
      <c r="E27" s="11" t="inlineStr">
        <is>
          <t>Total Región</t>
        </is>
      </c>
      <c r="F27" s="11" t="inlineStr">
        <is>
          <t>Número de personas cuidadoras mujeres de 60 años o más en la región</t>
        </is>
      </c>
      <c r="G27" s="12" t="n">
        <v>6118</v>
      </c>
      <c r="H27" s="12" t="n">
        <v>6309</v>
      </c>
      <c r="I27" s="12" t="n">
        <v>6480</v>
      </c>
      <c r="J27" s="12" t="n">
        <v>6685</v>
      </c>
      <c r="K27" s="12" t="n">
        <v>6896</v>
      </c>
      <c r="L27" s="12" t="n">
        <v>7041</v>
      </c>
    </row>
    <row r="28">
      <c r="A28" s="11" t="inlineStr">
        <is>
          <t>Regional</t>
        </is>
      </c>
      <c r="B28" s="11" t="n">
        <v>5</v>
      </c>
      <c r="C28" s="11" t="inlineStr">
        <is>
          <t>Valparaíso</t>
        </is>
      </c>
      <c r="D28" s="11" t="inlineStr">
        <is>
          <t>Total Región</t>
        </is>
      </c>
      <c r="E28" s="11" t="inlineStr">
        <is>
          <t>Total Región</t>
        </is>
      </c>
      <c r="F28" s="11" t="inlineStr">
        <is>
          <t>Número de personas cuidadoras hombres de 60 años o más en la región</t>
        </is>
      </c>
      <c r="G28" s="12" t="n">
        <v>1775</v>
      </c>
      <c r="H28" s="12" t="n">
        <v>1846</v>
      </c>
      <c r="I28" s="12" t="n">
        <v>1888</v>
      </c>
      <c r="J28" s="12" t="n">
        <v>1937</v>
      </c>
      <c r="K28" s="12" t="n">
        <v>2000</v>
      </c>
      <c r="L28" s="12" t="n">
        <v>2059</v>
      </c>
    </row>
    <row r="29">
      <c r="A29" s="11" t="inlineStr">
        <is>
          <t>Regional</t>
        </is>
      </c>
      <c r="B29" s="11" t="n">
        <v>5</v>
      </c>
      <c r="C29" s="11" t="inlineStr">
        <is>
          <t>Valparaíso</t>
        </is>
      </c>
      <c r="D29" s="11" t="inlineStr">
        <is>
          <t>Total Región</t>
        </is>
      </c>
      <c r="E29" s="11" t="inlineStr">
        <is>
          <t>Total Región</t>
        </is>
      </c>
      <c r="F29" s="11" t="inlineStr">
        <is>
          <t>Número de personas cuidadoras mujeres Tramo CSE 0%-40% en la región</t>
        </is>
      </c>
      <c r="G29" s="12" t="n">
        <v>16698</v>
      </c>
      <c r="H29" s="12" t="n">
        <v>17065</v>
      </c>
      <c r="I29" s="12" t="n">
        <v>17767</v>
      </c>
      <c r="J29" s="12" t="n">
        <v>18236</v>
      </c>
      <c r="K29" s="12" t="n">
        <v>18742</v>
      </c>
      <c r="L29" s="12" t="n">
        <v>19047</v>
      </c>
    </row>
    <row r="30">
      <c r="A30" s="11" t="inlineStr">
        <is>
          <t>Regional</t>
        </is>
      </c>
      <c r="B30" s="11" t="n">
        <v>5</v>
      </c>
      <c r="C30" s="11" t="inlineStr">
        <is>
          <t>Valparaíso</t>
        </is>
      </c>
      <c r="D30" s="11" t="inlineStr">
        <is>
          <t>Total Región</t>
        </is>
      </c>
      <c r="E30" s="11" t="inlineStr">
        <is>
          <t>Total Región</t>
        </is>
      </c>
      <c r="F30" s="11" t="inlineStr">
        <is>
          <t>Número de personas cuidadoras hombres Tramo CSE 0%-40% en la región</t>
        </is>
      </c>
      <c r="G30" s="12" t="n">
        <v>2468</v>
      </c>
      <c r="H30" s="12" t="n">
        <v>2554</v>
      </c>
      <c r="I30" s="12" t="n">
        <v>2715</v>
      </c>
      <c r="J30" s="12" t="n">
        <v>2803</v>
      </c>
      <c r="K30" s="12" t="n">
        <v>2905</v>
      </c>
      <c r="L30" s="12" t="n">
        <v>2980</v>
      </c>
    </row>
    <row r="31">
      <c r="A31" s="11" t="inlineStr">
        <is>
          <t>Regional</t>
        </is>
      </c>
      <c r="B31" s="11" t="n">
        <v>5</v>
      </c>
      <c r="C31" s="11" t="inlineStr">
        <is>
          <t>Valparaíso</t>
        </is>
      </c>
      <c r="D31" s="11" t="inlineStr">
        <is>
          <t>Total Región</t>
        </is>
      </c>
      <c r="E31" s="11" t="inlineStr">
        <is>
          <t>Total Región</t>
        </is>
      </c>
      <c r="F31" s="11" t="inlineStr">
        <is>
          <t>Número de personas cuidadoras mujeres Tramo CSE 41%-60% en la región</t>
        </is>
      </c>
      <c r="G31" s="12" t="n">
        <v>2623</v>
      </c>
      <c r="H31" s="12" t="n">
        <v>2693</v>
      </c>
      <c r="I31" s="12" t="n">
        <v>2516</v>
      </c>
      <c r="J31" s="12" t="n">
        <v>2582</v>
      </c>
      <c r="K31" s="12" t="n">
        <v>2641</v>
      </c>
      <c r="L31" s="12" t="n">
        <v>2680</v>
      </c>
    </row>
    <row r="32">
      <c r="A32" s="11" t="inlineStr">
        <is>
          <t>Regional</t>
        </is>
      </c>
      <c r="B32" s="11" t="n">
        <v>5</v>
      </c>
      <c r="C32" s="11" t="inlineStr">
        <is>
          <t>Valparaíso</t>
        </is>
      </c>
      <c r="D32" s="11" t="inlineStr">
        <is>
          <t>Total Región</t>
        </is>
      </c>
      <c r="E32" s="11" t="inlineStr">
        <is>
          <t>Total Región</t>
        </is>
      </c>
      <c r="F32" s="11" t="inlineStr">
        <is>
          <t>Número de personas cuidadoras hombres Tramo CSE 41%-60% en la región</t>
        </is>
      </c>
      <c r="G32" s="12" t="n">
        <v>671</v>
      </c>
      <c r="H32" s="12" t="n">
        <v>697</v>
      </c>
      <c r="I32" s="12" t="n">
        <v>655</v>
      </c>
      <c r="J32" s="12" t="n">
        <v>668</v>
      </c>
      <c r="K32" s="12" t="n">
        <v>687</v>
      </c>
      <c r="L32" s="12" t="n">
        <v>696</v>
      </c>
    </row>
    <row r="33">
      <c r="A33" s="11" t="inlineStr">
        <is>
          <t>Regional</t>
        </is>
      </c>
      <c r="B33" s="11" t="n">
        <v>5</v>
      </c>
      <c r="C33" s="11" t="inlineStr">
        <is>
          <t>Valparaíso</t>
        </is>
      </c>
      <c r="D33" s="11" t="inlineStr">
        <is>
          <t>Total Región</t>
        </is>
      </c>
      <c r="E33" s="11" t="inlineStr">
        <is>
          <t>Total Región</t>
        </is>
      </c>
      <c r="F33" s="11" t="inlineStr">
        <is>
          <t>Número de personas cuidadoras mujeres Tramo CSE 61%-80% en la región</t>
        </is>
      </c>
      <c r="G33" s="12" t="n">
        <v>1352</v>
      </c>
      <c r="H33" s="12" t="n">
        <v>1367</v>
      </c>
      <c r="I33" s="12" t="n">
        <v>1316</v>
      </c>
      <c r="J33" s="12" t="n">
        <v>1320</v>
      </c>
      <c r="K33" s="12" t="n">
        <v>1357</v>
      </c>
      <c r="L33" s="12" t="n">
        <v>1402</v>
      </c>
    </row>
    <row r="34">
      <c r="A34" s="11" t="inlineStr">
        <is>
          <t>Regional</t>
        </is>
      </c>
      <c r="B34" s="11" t="n">
        <v>5</v>
      </c>
      <c r="C34" s="11" t="inlineStr">
        <is>
          <t>Valparaíso</t>
        </is>
      </c>
      <c r="D34" s="11" t="inlineStr">
        <is>
          <t>Total Región</t>
        </is>
      </c>
      <c r="E34" s="11" t="inlineStr">
        <is>
          <t>Total Región</t>
        </is>
      </c>
      <c r="F34" s="11" t="inlineStr">
        <is>
          <t>Número de personas cuidadoras hombres Tramo CSE 61%-80% en la región</t>
        </is>
      </c>
      <c r="G34" s="12" t="n">
        <v>354</v>
      </c>
      <c r="H34" s="12" t="n">
        <v>362</v>
      </c>
      <c r="I34" s="12" t="n">
        <v>350</v>
      </c>
      <c r="J34" s="12" t="n">
        <v>362</v>
      </c>
      <c r="K34" s="12" t="n">
        <v>382</v>
      </c>
      <c r="L34" s="12" t="n">
        <v>382</v>
      </c>
    </row>
    <row r="35">
      <c r="A35" s="11" t="inlineStr">
        <is>
          <t>Regional</t>
        </is>
      </c>
      <c r="B35" s="11" t="n">
        <v>5</v>
      </c>
      <c r="C35" s="11" t="inlineStr">
        <is>
          <t>Valparaíso</t>
        </is>
      </c>
      <c r="D35" s="11" t="inlineStr">
        <is>
          <t>Total Región</t>
        </is>
      </c>
      <c r="E35" s="11" t="inlineStr">
        <is>
          <t>Total Región</t>
        </is>
      </c>
      <c r="F35" s="11" t="inlineStr">
        <is>
          <t>Número de personas cuidadoras mujeres Tramo CSE 81%-100% en la región</t>
        </is>
      </c>
      <c r="G35" s="12" t="n">
        <v>1007</v>
      </c>
      <c r="H35" s="12" t="n">
        <v>1037</v>
      </c>
      <c r="I35" s="12" t="n">
        <v>991</v>
      </c>
      <c r="J35" s="12" t="n">
        <v>1040</v>
      </c>
      <c r="K35" s="12" t="n">
        <v>1086</v>
      </c>
      <c r="L35" s="12" t="n">
        <v>1101</v>
      </c>
    </row>
    <row r="36">
      <c r="A36" s="11" t="inlineStr">
        <is>
          <t>Regional</t>
        </is>
      </c>
      <c r="B36" s="11" t="n">
        <v>5</v>
      </c>
      <c r="C36" s="11" t="inlineStr">
        <is>
          <t>Valparaíso</t>
        </is>
      </c>
      <c r="D36" s="11" t="inlineStr">
        <is>
          <t>Total Región</t>
        </is>
      </c>
      <c r="E36" s="11" t="inlineStr">
        <is>
          <t>Total Región</t>
        </is>
      </c>
      <c r="F36" s="11" t="inlineStr">
        <is>
          <t>Número de personas cuidadoras hombres Tramo CSE 81%-100% en la región</t>
        </is>
      </c>
      <c r="G36" s="12" t="n">
        <v>279</v>
      </c>
      <c r="H36" s="12" t="n">
        <v>289</v>
      </c>
      <c r="I36" s="12" t="n">
        <v>266</v>
      </c>
      <c r="J36" s="12" t="n">
        <v>284</v>
      </c>
      <c r="K36" s="12" t="n">
        <v>294</v>
      </c>
      <c r="L36" s="12" t="n">
        <v>306</v>
      </c>
    </row>
    <row r="37">
      <c r="A37" s="11" t="inlineStr">
        <is>
          <t>Regional</t>
        </is>
      </c>
      <c r="B37" s="11" t="n">
        <v>5</v>
      </c>
      <c r="C37" s="11" t="inlineStr">
        <is>
          <t>Valparaíso</t>
        </is>
      </c>
      <c r="D37" s="11" t="inlineStr">
        <is>
          <t>Total Región</t>
        </is>
      </c>
      <c r="E37" s="11" t="inlineStr">
        <is>
          <t>Total Región</t>
        </is>
      </c>
      <c r="F37" s="11" t="inlineStr">
        <is>
          <t>Número de personas cuidadoras mujeres Sin escolaridad en la región</t>
        </is>
      </c>
      <c r="G37" s="12" t="n">
        <v>180</v>
      </c>
      <c r="H37" s="12" t="n">
        <v>189</v>
      </c>
      <c r="I37" s="12" t="n">
        <v>192</v>
      </c>
      <c r="J37" s="12" t="n">
        <v>198</v>
      </c>
      <c r="K37" s="12" t="n">
        <v>208</v>
      </c>
      <c r="L37" s="12" t="n">
        <v>208</v>
      </c>
    </row>
    <row r="38">
      <c r="A38" s="11" t="inlineStr">
        <is>
          <t>Regional</t>
        </is>
      </c>
      <c r="B38" s="11" t="n">
        <v>5</v>
      </c>
      <c r="C38" s="11" t="inlineStr">
        <is>
          <t>Valparaíso</t>
        </is>
      </c>
      <c r="D38" s="11" t="inlineStr">
        <is>
          <t>Total Región</t>
        </is>
      </c>
      <c r="E38" s="11" t="inlineStr">
        <is>
          <t>Total Región</t>
        </is>
      </c>
      <c r="F38" s="11" t="inlineStr">
        <is>
          <t>Número de personas cuidadoras hombres Sin escolaridad en la región</t>
        </is>
      </c>
      <c r="G38" s="12" t="n">
        <v>28</v>
      </c>
      <c r="H38" s="12" t="n">
        <v>30</v>
      </c>
      <c r="I38" s="12" t="n">
        <v>33</v>
      </c>
      <c r="J38" s="12" t="n">
        <v>34</v>
      </c>
      <c r="K38" s="12" t="n">
        <v>34</v>
      </c>
      <c r="L38" s="12" t="n">
        <v>33</v>
      </c>
    </row>
    <row r="39">
      <c r="A39" s="11" t="inlineStr">
        <is>
          <t>Regional</t>
        </is>
      </c>
      <c r="B39" s="11" t="n">
        <v>5</v>
      </c>
      <c r="C39" s="11" t="inlineStr">
        <is>
          <t>Valparaíso</t>
        </is>
      </c>
      <c r="D39" s="11" t="inlineStr">
        <is>
          <t>Total Región</t>
        </is>
      </c>
      <c r="E39" s="11" t="inlineStr">
        <is>
          <t>Total Región</t>
        </is>
      </c>
      <c r="F39" s="11" t="inlineStr">
        <is>
          <t>Número de personas cuidadoras mujeres con Básica incompleta en la región</t>
        </is>
      </c>
      <c r="G39" s="12" t="n">
        <v>1879</v>
      </c>
      <c r="H39" s="12" t="n">
        <v>1925</v>
      </c>
      <c r="I39" s="12" t="n">
        <v>1963</v>
      </c>
      <c r="J39" s="12" t="n">
        <v>2015</v>
      </c>
      <c r="K39" s="12" t="n">
        <v>2076</v>
      </c>
      <c r="L39" s="12" t="n">
        <v>2088</v>
      </c>
    </row>
    <row r="40">
      <c r="A40" s="11" t="inlineStr">
        <is>
          <t>Regional</t>
        </is>
      </c>
      <c r="B40" s="11" t="n">
        <v>5</v>
      </c>
      <c r="C40" s="11" t="inlineStr">
        <is>
          <t>Valparaíso</t>
        </is>
      </c>
      <c r="D40" s="11" t="inlineStr">
        <is>
          <t>Total Región</t>
        </is>
      </c>
      <c r="E40" s="11" t="inlineStr">
        <is>
          <t>Total Región</t>
        </is>
      </c>
      <c r="F40" s="11" t="inlineStr">
        <is>
          <t>Número de personas cuidadoras hombres con Básica incompleta en la región</t>
        </is>
      </c>
      <c r="G40" s="12" t="n">
        <v>412</v>
      </c>
      <c r="H40" s="12" t="n">
        <v>427</v>
      </c>
      <c r="I40" s="12" t="n">
        <v>440</v>
      </c>
      <c r="J40" s="12" t="n">
        <v>449</v>
      </c>
      <c r="K40" s="12" t="n">
        <v>462</v>
      </c>
      <c r="L40" s="12" t="n">
        <v>475</v>
      </c>
    </row>
    <row r="41">
      <c r="A41" s="11" t="inlineStr">
        <is>
          <t>Regional</t>
        </is>
      </c>
      <c r="B41" s="11" t="n">
        <v>5</v>
      </c>
      <c r="C41" s="11" t="inlineStr">
        <is>
          <t>Valparaíso</t>
        </is>
      </c>
      <c r="D41" s="11" t="inlineStr">
        <is>
          <t>Total Región</t>
        </is>
      </c>
      <c r="E41" s="11" t="inlineStr">
        <is>
          <t>Total Región</t>
        </is>
      </c>
      <c r="F41" s="11" t="inlineStr">
        <is>
          <t>Número de personas cuidadoras mujeres con Básica completa en la región</t>
        </is>
      </c>
      <c r="G41" s="12" t="n">
        <v>1758</v>
      </c>
      <c r="H41" s="12" t="n">
        <v>1804</v>
      </c>
      <c r="I41" s="12" t="n">
        <v>1838</v>
      </c>
      <c r="J41" s="12" t="n">
        <v>1893</v>
      </c>
      <c r="K41" s="12" t="n">
        <v>1953</v>
      </c>
      <c r="L41" s="12" t="n">
        <v>1968</v>
      </c>
    </row>
    <row r="42">
      <c r="A42" s="11" t="inlineStr">
        <is>
          <t>Regional</t>
        </is>
      </c>
      <c r="B42" s="11" t="n">
        <v>5</v>
      </c>
      <c r="C42" s="11" t="inlineStr">
        <is>
          <t>Valparaíso</t>
        </is>
      </c>
      <c r="D42" s="11" t="inlineStr">
        <is>
          <t>Total Región</t>
        </is>
      </c>
      <c r="E42" s="11" t="inlineStr">
        <is>
          <t>Total Región</t>
        </is>
      </c>
      <c r="F42" s="11" t="inlineStr">
        <is>
          <t>Número de personas cuidadoras hombres con Básica completa en la región</t>
        </is>
      </c>
      <c r="G42" s="12" t="n">
        <v>325</v>
      </c>
      <c r="H42" s="12" t="n">
        <v>333</v>
      </c>
      <c r="I42" s="12" t="n">
        <v>347</v>
      </c>
      <c r="J42" s="12" t="n">
        <v>362</v>
      </c>
      <c r="K42" s="12" t="n">
        <v>377</v>
      </c>
      <c r="L42" s="12" t="n">
        <v>388</v>
      </c>
    </row>
    <row r="43">
      <c r="A43" s="11" t="inlineStr">
        <is>
          <t>Regional</t>
        </is>
      </c>
      <c r="B43" s="11" t="n">
        <v>5</v>
      </c>
      <c r="C43" s="11" t="inlineStr">
        <is>
          <t>Valparaíso</t>
        </is>
      </c>
      <c r="D43" s="11" t="inlineStr">
        <is>
          <t>Total Región</t>
        </is>
      </c>
      <c r="E43" s="11" t="inlineStr">
        <is>
          <t>Total Región</t>
        </is>
      </c>
      <c r="F43" s="11" t="inlineStr">
        <is>
          <t>Número de personas cuidadoras mujeres con Media incompleta en la región</t>
        </is>
      </c>
      <c r="G43" s="12" t="n">
        <v>1874</v>
      </c>
      <c r="H43" s="12" t="n">
        <v>1916</v>
      </c>
      <c r="I43" s="12" t="n">
        <v>1950</v>
      </c>
      <c r="J43" s="12" t="n">
        <v>2003</v>
      </c>
      <c r="K43" s="12" t="n">
        <v>2040</v>
      </c>
      <c r="L43" s="12" t="n">
        <v>2043</v>
      </c>
    </row>
    <row r="44">
      <c r="A44" s="11" t="inlineStr">
        <is>
          <t>Regional</t>
        </is>
      </c>
      <c r="B44" s="11" t="n">
        <v>5</v>
      </c>
      <c r="C44" s="11" t="inlineStr">
        <is>
          <t>Valparaíso</t>
        </is>
      </c>
      <c r="D44" s="11" t="inlineStr">
        <is>
          <t>Total Región</t>
        </is>
      </c>
      <c r="E44" s="11" t="inlineStr">
        <is>
          <t>Total Región</t>
        </is>
      </c>
      <c r="F44" s="11" t="inlineStr">
        <is>
          <t>Número de personas cuidadoras hombres con Media incompleta en la región</t>
        </is>
      </c>
      <c r="G44" s="12" t="n">
        <v>304</v>
      </c>
      <c r="H44" s="12" t="n">
        <v>314</v>
      </c>
      <c r="I44" s="12" t="n">
        <v>322</v>
      </c>
      <c r="J44" s="12" t="n">
        <v>332</v>
      </c>
      <c r="K44" s="12" t="n">
        <v>340</v>
      </c>
      <c r="L44" s="12" t="n">
        <v>338</v>
      </c>
    </row>
    <row r="45">
      <c r="A45" s="11" t="inlineStr">
        <is>
          <t>Regional</t>
        </is>
      </c>
      <c r="B45" s="11" t="n">
        <v>5</v>
      </c>
      <c r="C45" s="11" t="inlineStr">
        <is>
          <t>Valparaíso</t>
        </is>
      </c>
      <c r="D45" s="11" t="inlineStr">
        <is>
          <t>Total Región</t>
        </is>
      </c>
      <c r="E45" s="11" t="inlineStr">
        <is>
          <t>Total Región</t>
        </is>
      </c>
      <c r="F45" s="11" t="inlineStr">
        <is>
          <t>Número de personas cuidadoras mujeres con Media completa en la región</t>
        </is>
      </c>
      <c r="G45" s="12" t="n">
        <v>7217</v>
      </c>
      <c r="H45" s="12" t="n">
        <v>7370</v>
      </c>
      <c r="I45" s="12" t="n">
        <v>7496</v>
      </c>
      <c r="J45" s="12" t="n">
        <v>7671</v>
      </c>
      <c r="K45" s="12" t="n">
        <v>7882</v>
      </c>
      <c r="L45" s="12" t="n">
        <v>8079</v>
      </c>
    </row>
    <row r="46">
      <c r="A46" s="11" t="inlineStr">
        <is>
          <t>Regional</t>
        </is>
      </c>
      <c r="B46" s="11" t="n">
        <v>5</v>
      </c>
      <c r="C46" s="11" t="inlineStr">
        <is>
          <t>Valparaíso</t>
        </is>
      </c>
      <c r="D46" s="11" t="inlineStr">
        <is>
          <t>Total Región</t>
        </is>
      </c>
      <c r="E46" s="11" t="inlineStr">
        <is>
          <t>Total Región</t>
        </is>
      </c>
      <c r="F46" s="11" t="inlineStr">
        <is>
          <t>Número de personas cuidadoras hombres con Media completa en la región</t>
        </is>
      </c>
      <c r="G46" s="12" t="n">
        <v>1228</v>
      </c>
      <c r="H46" s="12" t="n">
        <v>1280</v>
      </c>
      <c r="I46" s="12" t="n">
        <v>1303</v>
      </c>
      <c r="J46" s="12" t="n">
        <v>1352</v>
      </c>
      <c r="K46" s="12" t="n">
        <v>1409</v>
      </c>
      <c r="L46" s="12" t="n">
        <v>1461</v>
      </c>
    </row>
    <row r="47">
      <c r="A47" s="11" t="inlineStr">
        <is>
          <t>Regional</t>
        </is>
      </c>
      <c r="B47" s="11" t="n">
        <v>5</v>
      </c>
      <c r="C47" s="11" t="inlineStr">
        <is>
          <t>Valparaíso</t>
        </is>
      </c>
      <c r="D47" s="11" t="inlineStr">
        <is>
          <t>Total Región</t>
        </is>
      </c>
      <c r="E47" s="11" t="inlineStr">
        <is>
          <t>Total Región</t>
        </is>
      </c>
      <c r="F47" s="11" t="inlineStr">
        <is>
          <t>Número de personas cuidadoras mujeres con Superior incompleta en la región</t>
        </is>
      </c>
      <c r="G47" s="12" t="n">
        <v>4998</v>
      </c>
      <c r="H47" s="12" t="n">
        <v>5097</v>
      </c>
      <c r="I47" s="12" t="n">
        <v>5209</v>
      </c>
      <c r="J47" s="12" t="n">
        <v>5365</v>
      </c>
      <c r="K47" s="12" t="n">
        <v>5515</v>
      </c>
      <c r="L47" s="12" t="n">
        <v>5601</v>
      </c>
    </row>
    <row r="48">
      <c r="A48" s="11" t="inlineStr">
        <is>
          <t>Regional</t>
        </is>
      </c>
      <c r="B48" s="11" t="n">
        <v>5</v>
      </c>
      <c r="C48" s="11" t="inlineStr">
        <is>
          <t>Valparaíso</t>
        </is>
      </c>
      <c r="D48" s="11" t="inlineStr">
        <is>
          <t>Total Región</t>
        </is>
      </c>
      <c r="E48" s="11" t="inlineStr">
        <is>
          <t>Total Región</t>
        </is>
      </c>
      <c r="F48" s="11" t="inlineStr">
        <is>
          <t>Número de personas cuidadoras hombres con Superior incompleta en la región</t>
        </is>
      </c>
      <c r="G48" s="12" t="n">
        <v>1010</v>
      </c>
      <c r="H48" s="12" t="n">
        <v>1040</v>
      </c>
      <c r="I48" s="12" t="n">
        <v>1056</v>
      </c>
      <c r="J48" s="12" t="n">
        <v>1083</v>
      </c>
      <c r="K48" s="12" t="n">
        <v>1116</v>
      </c>
      <c r="L48" s="12" t="n">
        <v>1131</v>
      </c>
    </row>
    <row r="49">
      <c r="A49" s="11" t="inlineStr">
        <is>
          <t>Regional</t>
        </is>
      </c>
      <c r="B49" s="11" t="n">
        <v>5</v>
      </c>
      <c r="C49" s="11" t="inlineStr">
        <is>
          <t>Valparaíso</t>
        </is>
      </c>
      <c r="D49" s="11" t="inlineStr">
        <is>
          <t>Total Región</t>
        </is>
      </c>
      <c r="E49" s="11" t="inlineStr">
        <is>
          <t>Total Región</t>
        </is>
      </c>
      <c r="F49" s="11" t="inlineStr">
        <is>
          <t>Número de personas cuidadoras mujeres con Superior completa en la región</t>
        </is>
      </c>
      <c r="G49" s="12" t="n">
        <v>3774</v>
      </c>
      <c r="H49" s="12" t="n">
        <v>3861</v>
      </c>
      <c r="I49" s="12" t="n">
        <v>3942</v>
      </c>
      <c r="J49" s="12" t="n">
        <v>4033</v>
      </c>
      <c r="K49" s="12" t="n">
        <v>4152</v>
      </c>
      <c r="L49" s="12" t="n">
        <v>4243</v>
      </c>
    </row>
    <row r="50">
      <c r="A50" s="11" t="inlineStr">
        <is>
          <t>Regional</t>
        </is>
      </c>
      <c r="B50" s="11" t="n">
        <v>5</v>
      </c>
      <c r="C50" s="11" t="inlineStr">
        <is>
          <t>Valparaíso</t>
        </is>
      </c>
      <c r="D50" s="11" t="inlineStr">
        <is>
          <t>Total Región</t>
        </is>
      </c>
      <c r="E50" s="11" t="inlineStr">
        <is>
          <t>Total Región</t>
        </is>
      </c>
      <c r="F50" s="11" t="inlineStr">
        <is>
          <t>Número de personas cuidadoras hombres con Superior completa en la región</t>
        </is>
      </c>
      <c r="G50" s="12" t="n">
        <v>465</v>
      </c>
      <c r="H50" s="12" t="n">
        <v>478</v>
      </c>
      <c r="I50" s="12" t="n">
        <v>485</v>
      </c>
      <c r="J50" s="12" t="n">
        <v>505</v>
      </c>
      <c r="K50" s="12" t="n">
        <v>530</v>
      </c>
      <c r="L50" s="12" t="n">
        <v>538</v>
      </c>
    </row>
    <row r="51">
      <c r="A51" s="11" t="inlineStr">
        <is>
          <t>Comunal</t>
        </is>
      </c>
      <c r="B51" s="11" t="n">
        <v>5</v>
      </c>
      <c r="C51" s="11" t="inlineStr">
        <is>
          <t>Valparaíso</t>
        </is>
      </c>
      <c r="D51" s="11" t="n">
        <v>5602</v>
      </c>
      <c r="E51" s="11" t="inlineStr">
        <is>
          <t>Algarrobo</t>
        </is>
      </c>
      <c r="F51" s="11" t="inlineStr">
        <is>
          <t>Número de personas cuidadoras comuna</t>
        </is>
      </c>
      <c r="G51" s="12" t="n">
        <v>188</v>
      </c>
      <c r="H51" s="12" t="n">
        <v>190</v>
      </c>
      <c r="I51" s="12" t="n">
        <v>200</v>
      </c>
      <c r="J51" s="12" t="n">
        <v>223</v>
      </c>
      <c r="K51" s="12" t="n">
        <v>237</v>
      </c>
      <c r="L51" s="12" t="n">
        <v>242</v>
      </c>
    </row>
    <row r="52">
      <c r="A52" s="11" t="inlineStr">
        <is>
          <t>Comunal</t>
        </is>
      </c>
      <c r="B52" s="11" t="n">
        <v>5</v>
      </c>
      <c r="C52" s="11" t="inlineStr">
        <is>
          <t>Valparaíso</t>
        </is>
      </c>
      <c r="D52" s="11" t="n">
        <v>5402</v>
      </c>
      <c r="E52" s="11" t="inlineStr">
        <is>
          <t>Cabildo</t>
        </is>
      </c>
      <c r="F52" s="11" t="inlineStr">
        <is>
          <t>Número de personas cuidadoras comuna</t>
        </is>
      </c>
      <c r="G52" s="12" t="n">
        <v>373</v>
      </c>
      <c r="H52" s="12" t="n">
        <v>379</v>
      </c>
      <c r="I52" s="12" t="n">
        <v>382</v>
      </c>
      <c r="J52" s="12" t="n">
        <v>385</v>
      </c>
      <c r="K52" s="12" t="n">
        <v>390</v>
      </c>
      <c r="L52" s="12" t="n">
        <v>395</v>
      </c>
    </row>
    <row r="53">
      <c r="A53" s="11" t="inlineStr">
        <is>
          <t>Comunal</t>
        </is>
      </c>
      <c r="B53" s="11" t="n">
        <v>5</v>
      </c>
      <c r="C53" s="11" t="inlineStr">
        <is>
          <t>Valparaíso</t>
        </is>
      </c>
      <c r="D53" s="11" t="n">
        <v>5502</v>
      </c>
      <c r="E53" s="11" t="inlineStr">
        <is>
          <t>Calera</t>
        </is>
      </c>
      <c r="F53" s="11" t="inlineStr">
        <is>
          <t>Número de personas cuidadoras comuna</t>
        </is>
      </c>
      <c r="G53" s="12" t="n">
        <v>767</v>
      </c>
      <c r="H53" s="12" t="n">
        <v>793</v>
      </c>
      <c r="I53" s="12" t="n">
        <v>813</v>
      </c>
      <c r="J53" s="12" t="n">
        <v>831</v>
      </c>
      <c r="K53" s="12" t="n">
        <v>855</v>
      </c>
      <c r="L53" s="12" t="n">
        <v>868</v>
      </c>
    </row>
    <row r="54">
      <c r="A54" s="11" t="inlineStr">
        <is>
          <t>Comunal</t>
        </is>
      </c>
      <c r="B54" s="11" t="n">
        <v>5</v>
      </c>
      <c r="C54" s="11" t="inlineStr">
        <is>
          <t>Valparaíso</t>
        </is>
      </c>
      <c r="D54" s="11" t="n">
        <v>5302</v>
      </c>
      <c r="E54" s="11" t="inlineStr">
        <is>
          <t>Calle Larga</t>
        </is>
      </c>
      <c r="F54" s="11" t="inlineStr">
        <is>
          <t>Número de personas cuidadoras comuna</t>
        </is>
      </c>
      <c r="G54" s="12" t="n">
        <v>255</v>
      </c>
      <c r="H54" s="12" t="n">
        <v>255</v>
      </c>
      <c r="I54" s="12" t="n">
        <v>257</v>
      </c>
      <c r="J54" s="12" t="n">
        <v>273</v>
      </c>
      <c r="K54" s="12" t="n">
        <v>279</v>
      </c>
      <c r="L54" s="12" t="n">
        <v>278</v>
      </c>
    </row>
    <row r="55">
      <c r="A55" s="11" t="inlineStr">
        <is>
          <t>Comunal</t>
        </is>
      </c>
      <c r="B55" s="11" t="n">
        <v>5</v>
      </c>
      <c r="C55" s="11" t="inlineStr">
        <is>
          <t>Valparaíso</t>
        </is>
      </c>
      <c r="D55" s="11" t="n">
        <v>5603</v>
      </c>
      <c r="E55" s="11" t="inlineStr">
        <is>
          <t>Cartagena</t>
        </is>
      </c>
      <c r="F55" s="11" t="inlineStr">
        <is>
          <t>Número de personas cuidadoras comuna</t>
        </is>
      </c>
      <c r="G55" s="12" t="n">
        <v>321</v>
      </c>
      <c r="H55" s="12" t="n">
        <v>326</v>
      </c>
      <c r="I55" s="12" t="n">
        <v>333</v>
      </c>
      <c r="J55" s="12" t="n">
        <v>336</v>
      </c>
      <c r="K55" s="12" t="n">
        <v>347</v>
      </c>
      <c r="L55" s="12" t="n">
        <v>345</v>
      </c>
    </row>
    <row r="56">
      <c r="A56" s="11" t="inlineStr">
        <is>
          <t>Comunal</t>
        </is>
      </c>
      <c r="B56" s="11" t="n">
        <v>5</v>
      </c>
      <c r="C56" s="11" t="inlineStr">
        <is>
          <t>Valparaíso</t>
        </is>
      </c>
      <c r="D56" s="11" t="n">
        <v>5102</v>
      </c>
      <c r="E56" s="11" t="inlineStr">
        <is>
          <t>Casablanca</t>
        </is>
      </c>
      <c r="F56" s="11" t="inlineStr">
        <is>
          <t>Número de personas cuidadoras comuna</t>
        </is>
      </c>
      <c r="G56" s="12" t="n">
        <v>560</v>
      </c>
      <c r="H56" s="12" t="n">
        <v>568</v>
      </c>
      <c r="I56" s="12" t="n">
        <v>580</v>
      </c>
      <c r="J56" s="12" t="n">
        <v>597</v>
      </c>
      <c r="K56" s="12" t="n">
        <v>617</v>
      </c>
      <c r="L56" s="12" t="n">
        <v>621</v>
      </c>
    </row>
    <row r="57">
      <c r="A57" s="11" t="inlineStr">
        <is>
          <t>Comunal</t>
        </is>
      </c>
      <c r="B57" s="11" t="n">
        <v>5</v>
      </c>
      <c r="C57" s="11" t="inlineStr">
        <is>
          <t>Valparaíso</t>
        </is>
      </c>
      <c r="D57" s="11" t="n">
        <v>5702</v>
      </c>
      <c r="E57" s="11" t="inlineStr">
        <is>
          <t>Catemu</t>
        </is>
      </c>
      <c r="F57" s="11" t="inlineStr">
        <is>
          <t>Número de personas cuidadoras comuna</t>
        </is>
      </c>
      <c r="G57" s="12" t="n">
        <v>288</v>
      </c>
      <c r="H57" s="12" t="n">
        <v>297</v>
      </c>
      <c r="I57" s="12" t="n">
        <v>310</v>
      </c>
      <c r="J57" s="12" t="n">
        <v>316</v>
      </c>
      <c r="K57" s="12" t="n">
        <v>319</v>
      </c>
      <c r="L57" s="12" t="n">
        <v>318</v>
      </c>
    </row>
    <row r="58">
      <c r="A58" s="11" t="inlineStr">
        <is>
          <t>Comunal</t>
        </is>
      </c>
      <c r="B58" s="11" t="n">
        <v>5</v>
      </c>
      <c r="C58" s="11" t="inlineStr">
        <is>
          <t>Valparaíso</t>
        </is>
      </c>
      <c r="D58" s="11" t="n">
        <v>5103</v>
      </c>
      <c r="E58" s="11" t="inlineStr">
        <is>
          <t>Concón</t>
        </is>
      </c>
      <c r="F58" s="11" t="inlineStr">
        <is>
          <t>Número de personas cuidadoras comuna</t>
        </is>
      </c>
      <c r="G58" s="12" t="n">
        <v>574</v>
      </c>
      <c r="H58" s="12" t="n">
        <v>583</v>
      </c>
      <c r="I58" s="12" t="n">
        <v>578</v>
      </c>
      <c r="J58" s="12" t="n">
        <v>586</v>
      </c>
      <c r="K58" s="12" t="n">
        <v>594</v>
      </c>
      <c r="L58" s="12" t="n">
        <v>597</v>
      </c>
    </row>
    <row r="59">
      <c r="A59" s="11" t="inlineStr">
        <is>
          <t>Comunal</t>
        </is>
      </c>
      <c r="B59" s="11" t="n">
        <v>5</v>
      </c>
      <c r="C59" s="11" t="inlineStr">
        <is>
          <t>Valparaíso</t>
        </is>
      </c>
      <c r="D59" s="11" t="n">
        <v>5604</v>
      </c>
      <c r="E59" s="11" t="inlineStr">
        <is>
          <t>El Quisco</t>
        </is>
      </c>
      <c r="F59" s="11" t="inlineStr">
        <is>
          <t>Número de personas cuidadoras comuna</t>
        </is>
      </c>
      <c r="G59" s="12" t="n">
        <v>408</v>
      </c>
      <c r="H59" s="12" t="n">
        <v>412</v>
      </c>
      <c r="I59" s="12" t="n">
        <v>424</v>
      </c>
      <c r="J59" s="12" t="n">
        <v>435</v>
      </c>
      <c r="K59" s="12" t="n">
        <v>453</v>
      </c>
      <c r="L59" s="12" t="n">
        <v>450</v>
      </c>
    </row>
    <row r="60">
      <c r="A60" s="11" t="inlineStr">
        <is>
          <t>Comunal</t>
        </is>
      </c>
      <c r="B60" s="11" t="n">
        <v>5</v>
      </c>
      <c r="C60" s="11" t="inlineStr">
        <is>
          <t>Valparaíso</t>
        </is>
      </c>
      <c r="D60" s="11" t="n">
        <v>5605</v>
      </c>
      <c r="E60" s="11" t="inlineStr">
        <is>
          <t>El Tabo</t>
        </is>
      </c>
      <c r="F60" s="11" t="inlineStr">
        <is>
          <t>Número de personas cuidadoras comuna</t>
        </is>
      </c>
      <c r="G60" s="12" t="n">
        <v>525</v>
      </c>
      <c r="H60" s="12" t="n">
        <v>569</v>
      </c>
      <c r="I60" s="12" t="n">
        <v>575</v>
      </c>
      <c r="J60" s="12" t="n">
        <v>579</v>
      </c>
      <c r="K60" s="12" t="n">
        <v>589</v>
      </c>
      <c r="L60" s="12" t="n">
        <v>595</v>
      </c>
    </row>
    <row r="61">
      <c r="A61" s="11" t="inlineStr">
        <is>
          <t>Comunal</t>
        </is>
      </c>
      <c r="B61" s="11" t="n">
        <v>5</v>
      </c>
      <c r="C61" s="11" t="inlineStr">
        <is>
          <t>Valparaíso</t>
        </is>
      </c>
      <c r="D61" s="11" t="n">
        <v>5503</v>
      </c>
      <c r="E61" s="11" t="inlineStr">
        <is>
          <t>Hijuelas</t>
        </is>
      </c>
      <c r="F61" s="11" t="inlineStr">
        <is>
          <t>Número de personas cuidadoras comuna</t>
        </is>
      </c>
      <c r="G61" s="12" t="n">
        <v>224</v>
      </c>
      <c r="H61" s="12" t="n">
        <v>232</v>
      </c>
      <c r="I61" s="12" t="n">
        <v>238</v>
      </c>
      <c r="J61" s="12" t="n">
        <v>239</v>
      </c>
      <c r="K61" s="12" t="n">
        <v>245</v>
      </c>
      <c r="L61" s="12" t="n">
        <v>246</v>
      </c>
    </row>
    <row r="62">
      <c r="A62" s="11" t="inlineStr">
        <is>
          <t>Comunal</t>
        </is>
      </c>
      <c r="B62" s="11" t="n">
        <v>5</v>
      </c>
      <c r="C62" s="11" t="inlineStr">
        <is>
          <t>Valparaíso</t>
        </is>
      </c>
      <c r="D62" s="11" t="n">
        <v>5201</v>
      </c>
      <c r="E62" s="11" t="inlineStr">
        <is>
          <t>Isla De Pascua</t>
        </is>
      </c>
      <c r="F62" s="11" t="inlineStr">
        <is>
          <t>Número de personas cuidadoras comuna</t>
        </is>
      </c>
      <c r="G62" s="12" t="n">
        <v>69</v>
      </c>
      <c r="H62" s="12" t="n">
        <v>69</v>
      </c>
      <c r="I62" s="12" t="n">
        <v>71</v>
      </c>
      <c r="J62" s="12" t="n">
        <v>73</v>
      </c>
      <c r="K62" s="12" t="n">
        <v>76</v>
      </c>
      <c r="L62" s="12" t="n">
        <v>78</v>
      </c>
    </row>
    <row r="63">
      <c r="A63" s="11" t="inlineStr">
        <is>
          <t>Comunal</t>
        </is>
      </c>
      <c r="B63" s="11" t="n">
        <v>5</v>
      </c>
      <c r="C63" s="11" t="inlineStr">
        <is>
          <t>Valparaíso</t>
        </is>
      </c>
      <c r="D63" s="11" t="n">
        <v>5104</v>
      </c>
      <c r="E63" s="11" t="inlineStr">
        <is>
          <t>Juan Fernández</t>
        </is>
      </c>
      <c r="F63" s="11" t="inlineStr">
        <is>
          <t>Número de personas cuidadoras comuna</t>
        </is>
      </c>
      <c r="G63" s="12" t="inlineStr">
        <is>
          <t>Menor a 10</t>
        </is>
      </c>
      <c r="H63" s="12" t="inlineStr">
        <is>
          <t>Menor a 10</t>
        </is>
      </c>
      <c r="I63" s="12" t="inlineStr">
        <is>
          <t>Menor a 10</t>
        </is>
      </c>
      <c r="J63" s="12" t="inlineStr">
        <is>
          <t>Menor a 10</t>
        </is>
      </c>
      <c r="K63" s="12" t="inlineStr">
        <is>
          <t>Menor a 10</t>
        </is>
      </c>
      <c r="L63" s="12" t="inlineStr">
        <is>
          <t>Menor a 10</t>
        </is>
      </c>
    </row>
    <row r="64">
      <c r="A64" s="11" t="inlineStr">
        <is>
          <t>Comunal</t>
        </is>
      </c>
      <c r="B64" s="11" t="n">
        <v>5</v>
      </c>
      <c r="C64" s="11" t="inlineStr">
        <is>
          <t>Valparaíso</t>
        </is>
      </c>
      <c r="D64" s="11" t="n">
        <v>5504</v>
      </c>
      <c r="E64" s="11" t="inlineStr">
        <is>
          <t>La Cruz</t>
        </is>
      </c>
      <c r="F64" s="11" t="inlineStr">
        <is>
          <t>Número de personas cuidadoras comuna</t>
        </is>
      </c>
      <c r="G64" s="12" t="n">
        <v>370</v>
      </c>
      <c r="H64" s="12" t="n">
        <v>377</v>
      </c>
      <c r="I64" s="12" t="n">
        <v>382</v>
      </c>
      <c r="J64" s="12" t="n">
        <v>394</v>
      </c>
      <c r="K64" s="12" t="n">
        <v>404</v>
      </c>
      <c r="L64" s="12" t="n">
        <v>405</v>
      </c>
    </row>
    <row r="65">
      <c r="A65" s="11" t="inlineStr">
        <is>
          <t>Comunal</t>
        </is>
      </c>
      <c r="B65" s="11" t="n">
        <v>5</v>
      </c>
      <c r="C65" s="11" t="inlineStr">
        <is>
          <t>Valparaíso</t>
        </is>
      </c>
      <c r="D65" s="11" t="n">
        <v>5401</v>
      </c>
      <c r="E65" s="11" t="inlineStr">
        <is>
          <t>La Ligua</t>
        </is>
      </c>
      <c r="F65" s="11" t="inlineStr">
        <is>
          <t>Número de personas cuidadoras comuna</t>
        </is>
      </c>
      <c r="G65" s="12" t="n">
        <v>675</v>
      </c>
      <c r="H65" s="12" t="n">
        <v>681</v>
      </c>
      <c r="I65" s="12" t="n">
        <v>691</v>
      </c>
      <c r="J65" s="12" t="n">
        <v>715</v>
      </c>
      <c r="K65" s="12" t="n">
        <v>734</v>
      </c>
      <c r="L65" s="12" t="n">
        <v>738</v>
      </c>
    </row>
    <row r="66">
      <c r="A66" s="11" t="inlineStr">
        <is>
          <t>Comunal</t>
        </is>
      </c>
      <c r="B66" s="11" t="n">
        <v>5</v>
      </c>
      <c r="C66" s="11" t="inlineStr">
        <is>
          <t>Valparaíso</t>
        </is>
      </c>
      <c r="D66" s="11" t="n">
        <v>5802</v>
      </c>
      <c r="E66" s="11" t="inlineStr">
        <is>
          <t>Limache</t>
        </is>
      </c>
      <c r="F66" s="11" t="inlineStr">
        <is>
          <t>Número de personas cuidadoras comuna</t>
        </is>
      </c>
      <c r="G66" s="12" t="n">
        <v>682</v>
      </c>
      <c r="H66" s="12" t="n">
        <v>705</v>
      </c>
      <c r="I66" s="12" t="n">
        <v>738</v>
      </c>
      <c r="J66" s="12" t="n">
        <v>765</v>
      </c>
      <c r="K66" s="12" t="n">
        <v>797</v>
      </c>
      <c r="L66" s="12" t="n">
        <v>803</v>
      </c>
    </row>
    <row r="67">
      <c r="A67" s="11" t="inlineStr">
        <is>
          <t>Comunal</t>
        </is>
      </c>
      <c r="B67" s="11" t="n">
        <v>5</v>
      </c>
      <c r="C67" s="11" t="inlineStr">
        <is>
          <t>Valparaíso</t>
        </is>
      </c>
      <c r="D67" s="11" t="n">
        <v>5703</v>
      </c>
      <c r="E67" s="11" t="inlineStr">
        <is>
          <t>Llaillay</t>
        </is>
      </c>
      <c r="F67" s="11" t="inlineStr">
        <is>
          <t>Número de personas cuidadoras comuna</t>
        </is>
      </c>
      <c r="G67" s="12" t="n">
        <v>542</v>
      </c>
      <c r="H67" s="12" t="n">
        <v>550</v>
      </c>
      <c r="I67" s="12" t="n">
        <v>576</v>
      </c>
      <c r="J67" s="12" t="n">
        <v>602</v>
      </c>
      <c r="K67" s="12" t="n">
        <v>630</v>
      </c>
      <c r="L67" s="12" t="n">
        <v>644</v>
      </c>
    </row>
    <row r="68">
      <c r="A68" s="11" t="inlineStr">
        <is>
          <t>Comunal</t>
        </is>
      </c>
      <c r="B68" s="11" t="n">
        <v>5</v>
      </c>
      <c r="C68" s="11" t="inlineStr">
        <is>
          <t>Valparaíso</t>
        </is>
      </c>
      <c r="D68" s="11" t="n">
        <v>5301</v>
      </c>
      <c r="E68" s="11" t="inlineStr">
        <is>
          <t>Los Andes</t>
        </is>
      </c>
      <c r="F68" s="11" t="inlineStr">
        <is>
          <t>Número de personas cuidadoras comuna</t>
        </is>
      </c>
      <c r="G68" s="12" t="n">
        <v>1243</v>
      </c>
      <c r="H68" s="12" t="n">
        <v>1257</v>
      </c>
      <c r="I68" s="12" t="n">
        <v>1256</v>
      </c>
      <c r="J68" s="12" t="n">
        <v>1268</v>
      </c>
      <c r="K68" s="12" t="n">
        <v>1301</v>
      </c>
      <c r="L68" s="12" t="n">
        <v>1319</v>
      </c>
    </row>
    <row r="69">
      <c r="A69" s="11" t="inlineStr">
        <is>
          <t>Comunal</t>
        </is>
      </c>
      <c r="B69" s="11" t="n">
        <v>5</v>
      </c>
      <c r="C69" s="11" t="inlineStr">
        <is>
          <t>Valparaíso</t>
        </is>
      </c>
      <c r="D69" s="11" t="n">
        <v>5506</v>
      </c>
      <c r="E69" s="11" t="inlineStr">
        <is>
          <t>Nogales</t>
        </is>
      </c>
      <c r="F69" s="11" t="inlineStr">
        <is>
          <t>Número de personas cuidadoras comuna</t>
        </is>
      </c>
      <c r="G69" s="12" t="n">
        <v>416</v>
      </c>
      <c r="H69" s="12" t="n">
        <v>416</v>
      </c>
      <c r="I69" s="12" t="n">
        <v>419</v>
      </c>
      <c r="J69" s="12" t="n">
        <v>422</v>
      </c>
      <c r="K69" s="12" t="n">
        <v>422</v>
      </c>
      <c r="L69" s="12" t="n">
        <v>425</v>
      </c>
    </row>
    <row r="70">
      <c r="A70" s="11" t="inlineStr">
        <is>
          <t>Comunal</t>
        </is>
      </c>
      <c r="B70" s="11" t="n">
        <v>5</v>
      </c>
      <c r="C70" s="11" t="inlineStr">
        <is>
          <t>Valparaíso</t>
        </is>
      </c>
      <c r="D70" s="11" t="n">
        <v>5803</v>
      </c>
      <c r="E70" s="11" t="inlineStr">
        <is>
          <t>Olmué</t>
        </is>
      </c>
      <c r="F70" s="11" t="inlineStr">
        <is>
          <t>Número de personas cuidadoras comuna</t>
        </is>
      </c>
      <c r="G70" s="12" t="n">
        <v>269</v>
      </c>
      <c r="H70" s="12" t="n">
        <v>271</v>
      </c>
      <c r="I70" s="12" t="n">
        <v>285</v>
      </c>
      <c r="J70" s="12" t="n">
        <v>299</v>
      </c>
      <c r="K70" s="12" t="n">
        <v>305</v>
      </c>
      <c r="L70" s="12" t="n">
        <v>313</v>
      </c>
    </row>
    <row r="71">
      <c r="A71" s="11" t="inlineStr">
        <is>
          <t>Comunal</t>
        </is>
      </c>
      <c r="B71" s="11" t="n">
        <v>5</v>
      </c>
      <c r="C71" s="11" t="inlineStr">
        <is>
          <t>Valparaíso</t>
        </is>
      </c>
      <c r="D71" s="11" t="n">
        <v>5704</v>
      </c>
      <c r="E71" s="11" t="inlineStr">
        <is>
          <t>Panquehue</t>
        </is>
      </c>
      <c r="F71" s="11" t="inlineStr">
        <is>
          <t>Número de personas cuidadoras comuna</t>
        </is>
      </c>
      <c r="G71" s="12" t="n">
        <v>89</v>
      </c>
      <c r="H71" s="12" t="n">
        <v>89</v>
      </c>
      <c r="I71" s="12" t="n">
        <v>92</v>
      </c>
      <c r="J71" s="12" t="n">
        <v>91</v>
      </c>
      <c r="K71" s="12" t="n">
        <v>92</v>
      </c>
      <c r="L71" s="12" t="n">
        <v>95</v>
      </c>
    </row>
    <row r="72">
      <c r="A72" s="11" t="inlineStr">
        <is>
          <t>Comunal</t>
        </is>
      </c>
      <c r="B72" s="11" t="n">
        <v>5</v>
      </c>
      <c r="C72" s="11" t="inlineStr">
        <is>
          <t>Valparaíso</t>
        </is>
      </c>
      <c r="D72" s="11" t="n">
        <v>5403</v>
      </c>
      <c r="E72" s="11" t="inlineStr">
        <is>
          <t>Papudo</t>
        </is>
      </c>
      <c r="F72" s="11" t="inlineStr">
        <is>
          <t>Número de personas cuidadoras comuna</t>
        </is>
      </c>
      <c r="G72" s="12" t="n">
        <v>104</v>
      </c>
      <c r="H72" s="12" t="n">
        <v>106</v>
      </c>
      <c r="I72" s="12" t="n">
        <v>108</v>
      </c>
      <c r="J72" s="12" t="n">
        <v>122</v>
      </c>
      <c r="K72" s="12" t="n">
        <v>136</v>
      </c>
      <c r="L72" s="12" t="n">
        <v>137</v>
      </c>
    </row>
    <row r="73">
      <c r="A73" s="11" t="inlineStr">
        <is>
          <t>Comunal</t>
        </is>
      </c>
      <c r="B73" s="11" t="n">
        <v>5</v>
      </c>
      <c r="C73" s="11" t="inlineStr">
        <is>
          <t>Valparaíso</t>
        </is>
      </c>
      <c r="D73" s="11" t="n">
        <v>5404</v>
      </c>
      <c r="E73" s="11" t="inlineStr">
        <is>
          <t>Petorca</t>
        </is>
      </c>
      <c r="F73" s="11" t="inlineStr">
        <is>
          <t>Número de personas cuidadoras comuna</t>
        </is>
      </c>
      <c r="G73" s="12" t="n">
        <v>184</v>
      </c>
      <c r="H73" s="12" t="n">
        <v>193</v>
      </c>
      <c r="I73" s="12" t="n">
        <v>202</v>
      </c>
      <c r="J73" s="12" t="n">
        <v>212</v>
      </c>
      <c r="K73" s="12" t="n">
        <v>215</v>
      </c>
      <c r="L73" s="12" t="n">
        <v>215</v>
      </c>
    </row>
    <row r="74">
      <c r="A74" s="11" t="inlineStr">
        <is>
          <t>Comunal</t>
        </is>
      </c>
      <c r="B74" s="11" t="n">
        <v>5</v>
      </c>
      <c r="C74" s="11" t="inlineStr">
        <is>
          <t>Valparaíso</t>
        </is>
      </c>
      <c r="D74" s="11" t="n">
        <v>5105</v>
      </c>
      <c r="E74" s="11" t="inlineStr">
        <is>
          <t>Puchuncaví</t>
        </is>
      </c>
      <c r="F74" s="11" t="inlineStr">
        <is>
          <t>Número de personas cuidadoras comuna</t>
        </is>
      </c>
      <c r="G74" s="12" t="n">
        <v>294</v>
      </c>
      <c r="H74" s="12" t="n">
        <v>302</v>
      </c>
      <c r="I74" s="12" t="n">
        <v>307</v>
      </c>
      <c r="J74" s="12" t="n">
        <v>307</v>
      </c>
      <c r="K74" s="12" t="n">
        <v>352</v>
      </c>
      <c r="L74" s="12" t="n">
        <v>356</v>
      </c>
    </row>
    <row r="75">
      <c r="A75" s="11" t="inlineStr">
        <is>
          <t>Comunal</t>
        </is>
      </c>
      <c r="B75" s="11" t="n">
        <v>5</v>
      </c>
      <c r="C75" s="11" t="inlineStr">
        <is>
          <t>Valparaíso</t>
        </is>
      </c>
      <c r="D75" s="11" t="n">
        <v>5705</v>
      </c>
      <c r="E75" s="11" t="inlineStr">
        <is>
          <t>Putaendo</t>
        </is>
      </c>
      <c r="F75" s="11" t="inlineStr">
        <is>
          <t>Número de personas cuidadoras comuna</t>
        </is>
      </c>
      <c r="G75" s="12" t="n">
        <v>311</v>
      </c>
      <c r="H75" s="12" t="n">
        <v>315</v>
      </c>
      <c r="I75" s="12" t="n">
        <v>324</v>
      </c>
      <c r="J75" s="12" t="n">
        <v>331</v>
      </c>
      <c r="K75" s="12" t="n">
        <v>358</v>
      </c>
      <c r="L75" s="12" t="n">
        <v>378</v>
      </c>
    </row>
    <row r="76">
      <c r="A76" s="11" t="inlineStr">
        <is>
          <t>Comunal</t>
        </is>
      </c>
      <c r="B76" s="11" t="n">
        <v>5</v>
      </c>
      <c r="C76" s="11" t="inlineStr">
        <is>
          <t>Valparaíso</t>
        </is>
      </c>
      <c r="D76" s="11" t="n">
        <v>5501</v>
      </c>
      <c r="E76" s="11" t="inlineStr">
        <is>
          <t>Quillota</t>
        </is>
      </c>
      <c r="F76" s="11" t="inlineStr">
        <is>
          <t>Número de personas cuidadoras comuna</t>
        </is>
      </c>
      <c r="G76" s="12" t="n">
        <v>1373</v>
      </c>
      <c r="H76" s="12" t="n">
        <v>1402</v>
      </c>
      <c r="I76" s="12" t="n">
        <v>1443</v>
      </c>
      <c r="J76" s="12" t="n">
        <v>1495</v>
      </c>
      <c r="K76" s="12" t="n">
        <v>1536</v>
      </c>
      <c r="L76" s="12" t="n">
        <v>1551</v>
      </c>
    </row>
    <row r="77">
      <c r="A77" s="11" t="inlineStr">
        <is>
          <t>Comunal</t>
        </is>
      </c>
      <c r="B77" s="11" t="n">
        <v>5</v>
      </c>
      <c r="C77" s="11" t="inlineStr">
        <is>
          <t>Valparaíso</t>
        </is>
      </c>
      <c r="D77" s="11" t="n">
        <v>5801</v>
      </c>
      <c r="E77" s="11" t="inlineStr">
        <is>
          <t>Quilpué</t>
        </is>
      </c>
      <c r="F77" s="11" t="inlineStr">
        <is>
          <t>Número de personas cuidadoras comuna</t>
        </is>
      </c>
      <c r="G77" s="12" t="n">
        <v>1909</v>
      </c>
      <c r="H77" s="12" t="n">
        <v>1971</v>
      </c>
      <c r="I77" s="12" t="n">
        <v>2030</v>
      </c>
      <c r="J77" s="12" t="n">
        <v>2092</v>
      </c>
      <c r="K77" s="12" t="n">
        <v>2144</v>
      </c>
      <c r="L77" s="12" t="n">
        <v>2269</v>
      </c>
    </row>
    <row r="78">
      <c r="A78" s="11" t="inlineStr">
        <is>
          <t>Comunal</t>
        </is>
      </c>
      <c r="B78" s="11" t="n">
        <v>5</v>
      </c>
      <c r="C78" s="11" t="inlineStr">
        <is>
          <t>Valparaíso</t>
        </is>
      </c>
      <c r="D78" s="11" t="n">
        <v>5107</v>
      </c>
      <c r="E78" s="11" t="inlineStr">
        <is>
          <t>Quintero</t>
        </is>
      </c>
      <c r="F78" s="11" t="inlineStr">
        <is>
          <t>Número de personas cuidadoras comuna</t>
        </is>
      </c>
      <c r="G78" s="12" t="n">
        <v>651</v>
      </c>
      <c r="H78" s="12" t="n">
        <v>672</v>
      </c>
      <c r="I78" s="12" t="n">
        <v>675</v>
      </c>
      <c r="J78" s="12" t="n">
        <v>712</v>
      </c>
      <c r="K78" s="12" t="n">
        <v>737</v>
      </c>
      <c r="L78" s="12" t="n">
        <v>746</v>
      </c>
    </row>
    <row r="79">
      <c r="A79" s="11" t="inlineStr">
        <is>
          <t>Comunal</t>
        </is>
      </c>
      <c r="B79" s="11" t="n">
        <v>5</v>
      </c>
      <c r="C79" s="11" t="inlineStr">
        <is>
          <t>Valparaíso</t>
        </is>
      </c>
      <c r="D79" s="11" t="n">
        <v>5303</v>
      </c>
      <c r="E79" s="11" t="inlineStr">
        <is>
          <t>Rinconada</t>
        </is>
      </c>
      <c r="F79" s="11" t="inlineStr">
        <is>
          <t>Número de personas cuidadoras comuna</t>
        </is>
      </c>
      <c r="G79" s="12" t="n">
        <v>154</v>
      </c>
      <c r="H79" s="12" t="n">
        <v>157</v>
      </c>
      <c r="I79" s="12" t="n">
        <v>161</v>
      </c>
      <c r="J79" s="12" t="n">
        <v>161</v>
      </c>
      <c r="K79" s="12" t="n">
        <v>162</v>
      </c>
      <c r="L79" s="12" t="n">
        <v>169</v>
      </c>
    </row>
    <row r="80">
      <c r="A80" s="11" t="inlineStr">
        <is>
          <t>Comunal</t>
        </is>
      </c>
      <c r="B80" s="11" t="n">
        <v>5</v>
      </c>
      <c r="C80" s="11" t="inlineStr">
        <is>
          <t>Valparaíso</t>
        </is>
      </c>
      <c r="D80" s="11" t="n">
        <v>5601</v>
      </c>
      <c r="E80" s="11" t="inlineStr">
        <is>
          <t>San Antonio</t>
        </is>
      </c>
      <c r="F80" s="11" t="inlineStr">
        <is>
          <t>Número de personas cuidadoras comuna</t>
        </is>
      </c>
      <c r="G80" s="12" t="n">
        <v>934</v>
      </c>
      <c r="H80" s="12" t="n">
        <v>1010</v>
      </c>
      <c r="I80" s="12" t="n">
        <v>1023</v>
      </c>
      <c r="J80" s="12" t="n">
        <v>1041</v>
      </c>
      <c r="K80" s="12" t="n">
        <v>1060</v>
      </c>
      <c r="L80" s="12" t="n">
        <v>1066</v>
      </c>
    </row>
    <row r="81">
      <c r="A81" s="11" t="inlineStr">
        <is>
          <t>Comunal</t>
        </is>
      </c>
      <c r="B81" s="11" t="n">
        <v>5</v>
      </c>
      <c r="C81" s="11" t="inlineStr">
        <is>
          <t>Valparaíso</t>
        </is>
      </c>
      <c r="D81" s="11" t="n">
        <v>5304</v>
      </c>
      <c r="E81" s="11" t="inlineStr">
        <is>
          <t>San Esteban</t>
        </is>
      </c>
      <c r="F81" s="11" t="inlineStr">
        <is>
          <t>Número de personas cuidadoras comuna</t>
        </is>
      </c>
      <c r="G81" s="12" t="n">
        <v>246</v>
      </c>
      <c r="H81" s="12" t="n">
        <v>247</v>
      </c>
      <c r="I81" s="12" t="n">
        <v>250</v>
      </c>
      <c r="J81" s="12" t="n">
        <v>257</v>
      </c>
      <c r="K81" s="12" t="n">
        <v>262</v>
      </c>
      <c r="L81" s="12" t="n">
        <v>265</v>
      </c>
    </row>
    <row r="82">
      <c r="A82" s="11" t="inlineStr">
        <is>
          <t>Comunal</t>
        </is>
      </c>
      <c r="B82" s="11" t="n">
        <v>5</v>
      </c>
      <c r="C82" s="11" t="inlineStr">
        <is>
          <t>Valparaíso</t>
        </is>
      </c>
      <c r="D82" s="11" t="n">
        <v>5701</v>
      </c>
      <c r="E82" s="11" t="inlineStr">
        <is>
          <t>San Felipe</t>
        </is>
      </c>
      <c r="F82" s="11" t="inlineStr">
        <is>
          <t>Número de personas cuidadoras comuna</t>
        </is>
      </c>
      <c r="G82" s="12" t="n">
        <v>1373</v>
      </c>
      <c r="H82" s="12" t="n">
        <v>1395</v>
      </c>
      <c r="I82" s="12" t="n">
        <v>1412</v>
      </c>
      <c r="J82" s="12" t="n">
        <v>1459</v>
      </c>
      <c r="K82" s="12" t="n">
        <v>1481</v>
      </c>
      <c r="L82" s="12" t="n">
        <v>1494</v>
      </c>
    </row>
    <row r="83">
      <c r="A83" s="11" t="inlineStr">
        <is>
          <t>Comunal</t>
        </is>
      </c>
      <c r="B83" s="11" t="n">
        <v>5</v>
      </c>
      <c r="C83" s="11" t="inlineStr">
        <is>
          <t>Valparaíso</t>
        </is>
      </c>
      <c r="D83" s="11" t="n">
        <v>5706</v>
      </c>
      <c r="E83" s="11" t="inlineStr">
        <is>
          <t>Santa María</t>
        </is>
      </c>
      <c r="F83" s="11" t="inlineStr">
        <is>
          <t>Número de personas cuidadoras comuna</t>
        </is>
      </c>
      <c r="G83" s="12" t="n">
        <v>283</v>
      </c>
      <c r="H83" s="12" t="n">
        <v>287</v>
      </c>
      <c r="I83" s="12" t="n">
        <v>287</v>
      </c>
      <c r="J83" s="12" t="n">
        <v>288</v>
      </c>
      <c r="K83" s="12" t="n">
        <v>291</v>
      </c>
      <c r="L83" s="12" t="n">
        <v>294</v>
      </c>
    </row>
    <row r="84">
      <c r="A84" s="11" t="inlineStr">
        <is>
          <t>Comunal</t>
        </is>
      </c>
      <c r="B84" s="11" t="n">
        <v>5</v>
      </c>
      <c r="C84" s="11" t="inlineStr">
        <is>
          <t>Valparaíso</t>
        </is>
      </c>
      <c r="D84" s="11" t="n">
        <v>5606</v>
      </c>
      <c r="E84" s="11" t="inlineStr">
        <is>
          <t>Santo Domingo</t>
        </is>
      </c>
      <c r="F84" s="11" t="inlineStr">
        <is>
          <t>Número de personas cuidadoras comuna</t>
        </is>
      </c>
      <c r="G84" s="12" t="n">
        <v>202</v>
      </c>
      <c r="H84" s="12" t="n">
        <v>201</v>
      </c>
      <c r="I84" s="12" t="n">
        <v>202</v>
      </c>
      <c r="J84" s="12" t="n">
        <v>201</v>
      </c>
      <c r="K84" s="12" t="n">
        <v>198</v>
      </c>
      <c r="L84" s="12" t="n">
        <v>197</v>
      </c>
    </row>
    <row r="85">
      <c r="A85" s="11" t="inlineStr">
        <is>
          <t>Comunal</t>
        </is>
      </c>
      <c r="B85" s="11" t="n">
        <v>5</v>
      </c>
      <c r="C85" s="11" t="inlineStr">
        <is>
          <t>Valparaíso</t>
        </is>
      </c>
      <c r="D85" s="11" t="n">
        <v>5101</v>
      </c>
      <c r="E85" s="11" t="inlineStr">
        <is>
          <t>Valparaíso</t>
        </is>
      </c>
      <c r="F85" s="11" t="inlineStr">
        <is>
          <t>Número de personas cuidadoras comuna</t>
        </is>
      </c>
      <c r="G85" s="12" t="n">
        <v>3690</v>
      </c>
      <c r="H85" s="12" t="n">
        <v>3767</v>
      </c>
      <c r="I85" s="12" t="n">
        <v>3822</v>
      </c>
      <c r="J85" s="12" t="n">
        <v>3948</v>
      </c>
      <c r="K85" s="12" t="n">
        <v>4068</v>
      </c>
      <c r="L85" s="12" t="n">
        <v>4143</v>
      </c>
    </row>
    <row r="86">
      <c r="A86" s="11" t="inlineStr">
        <is>
          <t>Comunal</t>
        </is>
      </c>
      <c r="B86" s="11" t="n">
        <v>5</v>
      </c>
      <c r="C86" s="11" t="inlineStr">
        <is>
          <t>Valparaíso</t>
        </is>
      </c>
      <c r="D86" s="11" t="n">
        <v>5804</v>
      </c>
      <c r="E86" s="11" t="inlineStr">
        <is>
          <t>Villa Alemana</t>
        </is>
      </c>
      <c r="F86" s="11" t="inlineStr">
        <is>
          <t>Número de personas cuidadoras comuna</t>
        </is>
      </c>
      <c r="G86" s="12" t="n">
        <v>1764</v>
      </c>
      <c r="H86" s="12" t="n">
        <v>1805</v>
      </c>
      <c r="I86" s="12" t="n">
        <v>1862</v>
      </c>
      <c r="J86" s="12" t="n">
        <v>1906</v>
      </c>
      <c r="K86" s="12" t="n">
        <v>1954</v>
      </c>
      <c r="L86" s="12" t="n">
        <v>1984</v>
      </c>
    </row>
    <row r="87">
      <c r="A87" s="11" t="inlineStr">
        <is>
          <t>Comunal</t>
        </is>
      </c>
      <c r="B87" s="11" t="n">
        <v>5</v>
      </c>
      <c r="C87" s="11" t="inlineStr">
        <is>
          <t>Valparaíso</t>
        </is>
      </c>
      <c r="D87" s="11" t="n">
        <v>5109</v>
      </c>
      <c r="E87" s="11" t="inlineStr">
        <is>
          <t>Viña Del Mar</t>
        </is>
      </c>
      <c r="F87" s="11" t="inlineStr">
        <is>
          <t>Número de personas cuidadoras comuna</t>
        </is>
      </c>
      <c r="G87" s="12" t="n">
        <v>3056</v>
      </c>
      <c r="H87" s="12" t="n">
        <v>3128</v>
      </c>
      <c r="I87" s="12" t="n">
        <v>3183</v>
      </c>
      <c r="J87" s="12" t="n">
        <v>3248</v>
      </c>
      <c r="K87" s="12" t="n">
        <v>3365</v>
      </c>
      <c r="L87" s="12" t="n">
        <v>3463</v>
      </c>
    </row>
    <row r="88">
      <c r="A88" s="11" t="inlineStr">
        <is>
          <t>Comunal</t>
        </is>
      </c>
      <c r="B88" s="11" t="n">
        <v>5</v>
      </c>
      <c r="C88" s="11" t="inlineStr">
        <is>
          <t>Valparaíso</t>
        </is>
      </c>
      <c r="D88" s="11" t="n">
        <v>5405</v>
      </c>
      <c r="E88" s="11" t="inlineStr">
        <is>
          <t>Zapallar</t>
        </is>
      </c>
      <c r="F88" s="11" t="inlineStr">
        <is>
          <t>Número de personas cuidadoras comuna</t>
        </is>
      </c>
      <c r="G88" s="12" t="n">
        <v>81</v>
      </c>
      <c r="H88" s="12" t="n">
        <v>82</v>
      </c>
      <c r="I88" s="12" t="n">
        <v>80</v>
      </c>
      <c r="J88" s="12" t="n">
        <v>81</v>
      </c>
      <c r="K88" s="12" t="n">
        <v>83</v>
      </c>
      <c r="L88" s="12" t="n">
        <v>86</v>
      </c>
    </row>
    <row r="89">
      <c r="A89" s="11" t="inlineStr">
        <is>
          <t>Regional</t>
        </is>
      </c>
      <c r="B89" s="11" t="n">
        <v>5</v>
      </c>
      <c r="C89" s="11" t="inlineStr">
        <is>
          <t>Valparaíso</t>
        </is>
      </c>
      <c r="D89" s="11" t="inlineStr">
        <is>
          <t>Total Región</t>
        </is>
      </c>
      <c r="E89" s="11" t="inlineStr">
        <is>
          <t>Total Región</t>
        </is>
      </c>
      <c r="F89" s="11" t="inlineStr">
        <is>
          <t>Número de personas cuidadoras con ingreso laboral en la región</t>
        </is>
      </c>
      <c r="G89" s="12" t="n">
        <v>13465</v>
      </c>
      <c r="H89" s="12" t="n">
        <v>13713</v>
      </c>
      <c r="I89" s="12" t="n">
        <v>13868</v>
      </c>
      <c r="J89" s="12" t="n">
        <v>14219</v>
      </c>
      <c r="K89" s="12" t="n">
        <v>14574</v>
      </c>
      <c r="L89" s="12" t="n">
        <v>14789</v>
      </c>
    </row>
    <row r="90">
      <c r="A90" s="11" t="inlineStr">
        <is>
          <t>Comunal</t>
        </is>
      </c>
      <c r="B90" s="11" t="n">
        <v>5</v>
      </c>
      <c r="C90" s="11" t="inlineStr">
        <is>
          <t>Valparaíso</t>
        </is>
      </c>
      <c r="D90" s="11" t="n">
        <v>5602</v>
      </c>
      <c r="E90" s="11" t="inlineStr">
        <is>
          <t>Algarrobo</t>
        </is>
      </c>
      <c r="F90" s="11" t="inlineStr">
        <is>
          <t>Número de personas cuidadoras con ingreso laboral comuna</t>
        </is>
      </c>
      <c r="G90" s="12" t="n">
        <v>79</v>
      </c>
      <c r="H90" s="12" t="n">
        <v>75</v>
      </c>
      <c r="I90" s="12" t="n">
        <v>76</v>
      </c>
      <c r="J90" s="12" t="n">
        <v>86</v>
      </c>
      <c r="K90" s="12" t="n">
        <v>89</v>
      </c>
      <c r="L90" s="12" t="n">
        <v>93</v>
      </c>
    </row>
    <row r="91">
      <c r="A91" s="11" t="inlineStr">
        <is>
          <t>Comunal</t>
        </is>
      </c>
      <c r="B91" s="11" t="n">
        <v>5</v>
      </c>
      <c r="C91" s="11" t="inlineStr">
        <is>
          <t>Valparaíso</t>
        </is>
      </c>
      <c r="D91" s="11" t="n">
        <v>5402</v>
      </c>
      <c r="E91" s="11" t="inlineStr">
        <is>
          <t>Cabildo</t>
        </is>
      </c>
      <c r="F91" s="11" t="inlineStr">
        <is>
          <t>Número de personas cuidadoras con ingreso laboral comuna</t>
        </is>
      </c>
      <c r="G91" s="12" t="n">
        <v>182</v>
      </c>
      <c r="H91" s="12" t="n">
        <v>180</v>
      </c>
      <c r="I91" s="12" t="n">
        <v>179</v>
      </c>
      <c r="J91" s="12" t="n">
        <v>180</v>
      </c>
      <c r="K91" s="12" t="n">
        <v>182</v>
      </c>
      <c r="L91" s="12" t="n">
        <v>181</v>
      </c>
    </row>
    <row r="92">
      <c r="A92" s="11" t="inlineStr">
        <is>
          <t>Comunal</t>
        </is>
      </c>
      <c r="B92" s="11" t="n">
        <v>5</v>
      </c>
      <c r="C92" s="11" t="inlineStr">
        <is>
          <t>Valparaíso</t>
        </is>
      </c>
      <c r="D92" s="11" t="n">
        <v>5502</v>
      </c>
      <c r="E92" s="11" t="inlineStr">
        <is>
          <t>Calera</t>
        </is>
      </c>
      <c r="F92" s="11" t="inlineStr">
        <is>
          <t>Número de personas cuidadoras con ingreso laboral comuna</t>
        </is>
      </c>
      <c r="G92" s="12" t="n">
        <v>380</v>
      </c>
      <c r="H92" s="12" t="n">
        <v>391</v>
      </c>
      <c r="I92" s="12" t="n">
        <v>396</v>
      </c>
      <c r="J92" s="12" t="n">
        <v>404</v>
      </c>
      <c r="K92" s="12" t="n">
        <v>404</v>
      </c>
      <c r="L92" s="12" t="n">
        <v>410</v>
      </c>
    </row>
    <row r="93">
      <c r="A93" s="11" t="inlineStr">
        <is>
          <t>Comunal</t>
        </is>
      </c>
      <c r="B93" s="11" t="n">
        <v>5</v>
      </c>
      <c r="C93" s="11" t="inlineStr">
        <is>
          <t>Valparaíso</t>
        </is>
      </c>
      <c r="D93" s="11" t="n">
        <v>5302</v>
      </c>
      <c r="E93" s="11" t="inlineStr">
        <is>
          <t>Calle Larga</t>
        </is>
      </c>
      <c r="F93" s="11" t="inlineStr">
        <is>
          <t>Número de personas cuidadoras con ingreso laboral comuna</t>
        </is>
      </c>
      <c r="G93" s="12" t="n">
        <v>140</v>
      </c>
      <c r="H93" s="12" t="n">
        <v>141</v>
      </c>
      <c r="I93" s="12" t="n">
        <v>143</v>
      </c>
      <c r="J93" s="12" t="n">
        <v>149</v>
      </c>
      <c r="K93" s="12" t="n">
        <v>153</v>
      </c>
      <c r="L93" s="12" t="n">
        <v>153</v>
      </c>
    </row>
    <row r="94">
      <c r="A94" s="11" t="inlineStr">
        <is>
          <t>Comunal</t>
        </is>
      </c>
      <c r="B94" s="11" t="n">
        <v>5</v>
      </c>
      <c r="C94" s="11" t="inlineStr">
        <is>
          <t>Valparaíso</t>
        </is>
      </c>
      <c r="D94" s="11" t="n">
        <v>5603</v>
      </c>
      <c r="E94" s="11" t="inlineStr">
        <is>
          <t>Cartagena</t>
        </is>
      </c>
      <c r="F94" s="11" t="inlineStr">
        <is>
          <t>Número de personas cuidadoras con ingreso laboral comuna</t>
        </is>
      </c>
      <c r="G94" s="12" t="n">
        <v>158</v>
      </c>
      <c r="H94" s="12" t="n">
        <v>157</v>
      </c>
      <c r="I94" s="12" t="n">
        <v>160</v>
      </c>
      <c r="J94" s="12" t="n">
        <v>161</v>
      </c>
      <c r="K94" s="12" t="n">
        <v>165</v>
      </c>
      <c r="L94" s="12" t="n">
        <v>163</v>
      </c>
    </row>
    <row r="95">
      <c r="A95" s="11" t="inlineStr">
        <is>
          <t>Comunal</t>
        </is>
      </c>
      <c r="B95" s="11" t="n">
        <v>5</v>
      </c>
      <c r="C95" s="11" t="inlineStr">
        <is>
          <t>Valparaíso</t>
        </is>
      </c>
      <c r="D95" s="11" t="n">
        <v>5102</v>
      </c>
      <c r="E95" s="11" t="inlineStr">
        <is>
          <t>Casablanca</t>
        </is>
      </c>
      <c r="F95" s="11" t="inlineStr">
        <is>
          <t>Número de personas cuidadoras con ingreso laboral comuna</t>
        </is>
      </c>
      <c r="G95" s="12" t="n">
        <v>311</v>
      </c>
      <c r="H95" s="12" t="n">
        <v>315</v>
      </c>
      <c r="I95" s="12" t="n">
        <v>316</v>
      </c>
      <c r="J95" s="12" t="n">
        <v>324</v>
      </c>
      <c r="K95" s="12" t="n">
        <v>337</v>
      </c>
      <c r="L95" s="12" t="n">
        <v>333</v>
      </c>
    </row>
    <row r="96">
      <c r="A96" s="11" t="inlineStr">
        <is>
          <t>Comunal</t>
        </is>
      </c>
      <c r="B96" s="11" t="n">
        <v>5</v>
      </c>
      <c r="C96" s="11" t="inlineStr">
        <is>
          <t>Valparaíso</t>
        </is>
      </c>
      <c r="D96" s="11" t="n">
        <v>5702</v>
      </c>
      <c r="E96" s="11" t="inlineStr">
        <is>
          <t>Catemu</t>
        </is>
      </c>
      <c r="F96" s="11" t="inlineStr">
        <is>
          <t>Número de personas cuidadoras con ingreso laboral comuna</t>
        </is>
      </c>
      <c r="G96" s="12" t="n">
        <v>141</v>
      </c>
      <c r="H96" s="12" t="n">
        <v>148</v>
      </c>
      <c r="I96" s="12" t="n">
        <v>152</v>
      </c>
      <c r="J96" s="12" t="n">
        <v>154</v>
      </c>
      <c r="K96" s="12" t="n">
        <v>157</v>
      </c>
      <c r="L96" s="12" t="n">
        <v>148</v>
      </c>
    </row>
    <row r="97">
      <c r="A97" s="11" t="inlineStr">
        <is>
          <t>Comunal</t>
        </is>
      </c>
      <c r="B97" s="11" t="n">
        <v>5</v>
      </c>
      <c r="C97" s="11" t="inlineStr">
        <is>
          <t>Valparaíso</t>
        </is>
      </c>
      <c r="D97" s="11" t="n">
        <v>5103</v>
      </c>
      <c r="E97" s="11" t="inlineStr">
        <is>
          <t>Concón</t>
        </is>
      </c>
      <c r="F97" s="11" t="inlineStr">
        <is>
          <t>Número de personas cuidadoras con ingreso laboral comuna</t>
        </is>
      </c>
      <c r="G97" s="12" t="n">
        <v>310</v>
      </c>
      <c r="H97" s="12" t="n">
        <v>314</v>
      </c>
      <c r="I97" s="12" t="n">
        <v>307</v>
      </c>
      <c r="J97" s="12" t="n">
        <v>308</v>
      </c>
      <c r="K97" s="12" t="n">
        <v>313</v>
      </c>
      <c r="L97" s="12" t="n">
        <v>314</v>
      </c>
    </row>
    <row r="98">
      <c r="A98" s="11" t="inlineStr">
        <is>
          <t>Comunal</t>
        </is>
      </c>
      <c r="B98" s="11" t="n">
        <v>5</v>
      </c>
      <c r="C98" s="11" t="inlineStr">
        <is>
          <t>Valparaíso</t>
        </is>
      </c>
      <c r="D98" s="11" t="n">
        <v>5604</v>
      </c>
      <c r="E98" s="11" t="inlineStr">
        <is>
          <t>El Quisco</t>
        </is>
      </c>
      <c r="F98" s="11" t="inlineStr">
        <is>
          <t>Número de personas cuidadoras con ingreso laboral comuna</t>
        </is>
      </c>
      <c r="G98" s="12" t="n">
        <v>190</v>
      </c>
      <c r="H98" s="12" t="n">
        <v>186</v>
      </c>
      <c r="I98" s="12" t="n">
        <v>186</v>
      </c>
      <c r="J98" s="12" t="n">
        <v>186</v>
      </c>
      <c r="K98" s="12" t="n">
        <v>195</v>
      </c>
      <c r="L98" s="12" t="n">
        <v>195</v>
      </c>
    </row>
    <row r="99">
      <c r="A99" s="11" t="inlineStr">
        <is>
          <t>Comunal</t>
        </is>
      </c>
      <c r="B99" s="11" t="n">
        <v>5</v>
      </c>
      <c r="C99" s="11" t="inlineStr">
        <is>
          <t>Valparaíso</t>
        </is>
      </c>
      <c r="D99" s="11" t="n">
        <v>5605</v>
      </c>
      <c r="E99" s="11" t="inlineStr">
        <is>
          <t>El Tabo</t>
        </is>
      </c>
      <c r="F99" s="11" t="inlineStr">
        <is>
          <t>Número de personas cuidadoras con ingreso laboral comuna</t>
        </is>
      </c>
      <c r="G99" s="12" t="n">
        <v>224</v>
      </c>
      <c r="H99" s="12" t="n">
        <v>241</v>
      </c>
      <c r="I99" s="12" t="n">
        <v>238</v>
      </c>
      <c r="J99" s="12" t="n">
        <v>239</v>
      </c>
      <c r="K99" s="12" t="n">
        <v>238</v>
      </c>
      <c r="L99" s="12" t="n">
        <v>243</v>
      </c>
    </row>
    <row r="100">
      <c r="A100" s="11" t="inlineStr">
        <is>
          <t>Comunal</t>
        </is>
      </c>
      <c r="B100" s="11" t="n">
        <v>5</v>
      </c>
      <c r="C100" s="11" t="inlineStr">
        <is>
          <t>Valparaíso</t>
        </is>
      </c>
      <c r="D100" s="11" t="n">
        <v>5503</v>
      </c>
      <c r="E100" s="11" t="inlineStr">
        <is>
          <t>Hijuelas</t>
        </is>
      </c>
      <c r="F100" s="11" t="inlineStr">
        <is>
          <t>Número de personas cuidadoras con ingreso laboral comuna</t>
        </is>
      </c>
      <c r="G100" s="12" t="n">
        <v>122</v>
      </c>
      <c r="H100" s="12" t="n">
        <v>127</v>
      </c>
      <c r="I100" s="12" t="n">
        <v>133</v>
      </c>
      <c r="J100" s="12" t="n">
        <v>133</v>
      </c>
      <c r="K100" s="12" t="n">
        <v>135</v>
      </c>
      <c r="L100" s="12" t="n">
        <v>129</v>
      </c>
    </row>
    <row r="101">
      <c r="A101" s="11" t="inlineStr">
        <is>
          <t>Comunal</t>
        </is>
      </c>
      <c r="B101" s="11" t="n">
        <v>5</v>
      </c>
      <c r="C101" s="11" t="inlineStr">
        <is>
          <t>Valparaíso</t>
        </is>
      </c>
      <c r="D101" s="11" t="n">
        <v>5201</v>
      </c>
      <c r="E101" s="11" t="inlineStr">
        <is>
          <t>Isla De Pascua</t>
        </is>
      </c>
      <c r="F101" s="11" t="inlineStr">
        <is>
          <t>Número de personas cuidadoras con ingreso laboral comuna</t>
        </is>
      </c>
      <c r="G101" s="12" t="n">
        <v>47</v>
      </c>
      <c r="H101" s="12" t="n">
        <v>47</v>
      </c>
      <c r="I101" s="12" t="n">
        <v>48</v>
      </c>
      <c r="J101" s="12" t="n">
        <v>50</v>
      </c>
      <c r="K101" s="12" t="n">
        <v>52</v>
      </c>
      <c r="L101" s="12" t="n">
        <v>53</v>
      </c>
    </row>
    <row r="102">
      <c r="A102" s="11" t="inlineStr">
        <is>
          <t>Comunal</t>
        </is>
      </c>
      <c r="B102" s="11" t="n">
        <v>5</v>
      </c>
      <c r="C102" s="11" t="inlineStr">
        <is>
          <t>Valparaíso</t>
        </is>
      </c>
      <c r="D102" s="11" t="n">
        <v>5104</v>
      </c>
      <c r="E102" s="11" t="inlineStr">
        <is>
          <t>Juan Fernández</t>
        </is>
      </c>
      <c r="F102" s="11" t="inlineStr">
        <is>
          <t>Número de personas cuidadoras con ingreso laboral comuna</t>
        </is>
      </c>
      <c r="G102" s="12" t="inlineStr">
        <is>
          <t>Menor a 10</t>
        </is>
      </c>
      <c r="H102" s="12" t="inlineStr">
        <is>
          <t>Menor a 10</t>
        </is>
      </c>
      <c r="I102" s="12" t="inlineStr">
        <is>
          <t>Menor a 10</t>
        </is>
      </c>
      <c r="J102" s="12" t="inlineStr">
        <is>
          <t>Menor a 10</t>
        </is>
      </c>
      <c r="K102" s="12" t="inlineStr">
        <is>
          <t>Menor a 10</t>
        </is>
      </c>
      <c r="L102" s="12" t="inlineStr">
        <is>
          <t>Menor a 10</t>
        </is>
      </c>
    </row>
    <row r="103">
      <c r="A103" s="11" t="inlineStr">
        <is>
          <t>Comunal</t>
        </is>
      </c>
      <c r="B103" s="11" t="n">
        <v>5</v>
      </c>
      <c r="C103" s="11" t="inlineStr">
        <is>
          <t>Valparaíso</t>
        </is>
      </c>
      <c r="D103" s="11" t="n">
        <v>5504</v>
      </c>
      <c r="E103" s="11" t="inlineStr">
        <is>
          <t>La Cruz</t>
        </is>
      </c>
      <c r="F103" s="11" t="inlineStr">
        <is>
          <t>Número de personas cuidadoras con ingreso laboral comuna</t>
        </is>
      </c>
      <c r="G103" s="12" t="n">
        <v>219</v>
      </c>
      <c r="H103" s="12" t="n">
        <v>216</v>
      </c>
      <c r="I103" s="12" t="n">
        <v>216</v>
      </c>
      <c r="J103" s="12" t="n">
        <v>226</v>
      </c>
      <c r="K103" s="12" t="n">
        <v>228</v>
      </c>
      <c r="L103" s="12" t="n">
        <v>227</v>
      </c>
    </row>
    <row r="104">
      <c r="A104" s="11" t="inlineStr">
        <is>
          <t>Comunal</t>
        </is>
      </c>
      <c r="B104" s="11" t="n">
        <v>5</v>
      </c>
      <c r="C104" s="11" t="inlineStr">
        <is>
          <t>Valparaíso</t>
        </is>
      </c>
      <c r="D104" s="11" t="n">
        <v>5401</v>
      </c>
      <c r="E104" s="11" t="inlineStr">
        <is>
          <t>La Ligua</t>
        </is>
      </c>
      <c r="F104" s="11" t="inlineStr">
        <is>
          <t>Número de personas cuidadoras con ingreso laboral comuna</t>
        </is>
      </c>
      <c r="G104" s="12" t="n">
        <v>307</v>
      </c>
      <c r="H104" s="12" t="n">
        <v>308</v>
      </c>
      <c r="I104" s="12" t="n">
        <v>308</v>
      </c>
      <c r="J104" s="12" t="n">
        <v>324</v>
      </c>
      <c r="K104" s="12" t="n">
        <v>331</v>
      </c>
      <c r="L104" s="12" t="n">
        <v>329</v>
      </c>
    </row>
    <row r="105">
      <c r="A105" s="11" t="inlineStr">
        <is>
          <t>Comunal</t>
        </is>
      </c>
      <c r="B105" s="11" t="n">
        <v>5</v>
      </c>
      <c r="C105" s="11" t="inlineStr">
        <is>
          <t>Valparaíso</t>
        </is>
      </c>
      <c r="D105" s="11" t="n">
        <v>5802</v>
      </c>
      <c r="E105" s="11" t="inlineStr">
        <is>
          <t>Limache</t>
        </is>
      </c>
      <c r="F105" s="11" t="inlineStr">
        <is>
          <t>Número de personas cuidadoras con ingreso laboral comuna</t>
        </is>
      </c>
      <c r="G105" s="12" t="n">
        <v>348</v>
      </c>
      <c r="H105" s="12" t="n">
        <v>358</v>
      </c>
      <c r="I105" s="12" t="n">
        <v>367</v>
      </c>
      <c r="J105" s="12" t="n">
        <v>380</v>
      </c>
      <c r="K105" s="12" t="n">
        <v>392</v>
      </c>
      <c r="L105" s="12" t="n">
        <v>388</v>
      </c>
    </row>
    <row r="106">
      <c r="A106" s="11" t="inlineStr">
        <is>
          <t>Comunal</t>
        </is>
      </c>
      <c r="B106" s="11" t="n">
        <v>5</v>
      </c>
      <c r="C106" s="11" t="inlineStr">
        <is>
          <t>Valparaíso</t>
        </is>
      </c>
      <c r="D106" s="11" t="n">
        <v>5703</v>
      </c>
      <c r="E106" s="11" t="inlineStr">
        <is>
          <t>Llaillay</t>
        </is>
      </c>
      <c r="F106" s="11" t="inlineStr">
        <is>
          <t>Número de personas cuidadoras con ingreso laboral comuna</t>
        </is>
      </c>
      <c r="G106" s="12" t="n">
        <v>259</v>
      </c>
      <c r="H106" s="12" t="n">
        <v>259</v>
      </c>
      <c r="I106" s="12" t="n">
        <v>275</v>
      </c>
      <c r="J106" s="12" t="n">
        <v>288</v>
      </c>
      <c r="K106" s="12" t="n">
        <v>299</v>
      </c>
      <c r="L106" s="12" t="n">
        <v>300</v>
      </c>
    </row>
    <row r="107">
      <c r="A107" s="11" t="inlineStr">
        <is>
          <t>Comunal</t>
        </is>
      </c>
      <c r="B107" s="11" t="n">
        <v>5</v>
      </c>
      <c r="C107" s="11" t="inlineStr">
        <is>
          <t>Valparaíso</t>
        </is>
      </c>
      <c r="D107" s="11" t="n">
        <v>5301</v>
      </c>
      <c r="E107" s="11" t="inlineStr">
        <is>
          <t>Los Andes</t>
        </is>
      </c>
      <c r="F107" s="11" t="inlineStr">
        <is>
          <t>Número de personas cuidadoras con ingreso laboral comuna</t>
        </is>
      </c>
      <c r="G107" s="12" t="n">
        <v>622</v>
      </c>
      <c r="H107" s="12" t="n">
        <v>633</v>
      </c>
      <c r="I107" s="12" t="n">
        <v>627</v>
      </c>
      <c r="J107" s="12" t="n">
        <v>635</v>
      </c>
      <c r="K107" s="12" t="n">
        <v>653</v>
      </c>
      <c r="L107" s="12" t="n">
        <v>663</v>
      </c>
    </row>
    <row r="108">
      <c r="A108" s="11" t="inlineStr">
        <is>
          <t>Comunal</t>
        </is>
      </c>
      <c r="B108" s="11" t="n">
        <v>5</v>
      </c>
      <c r="C108" s="11" t="inlineStr">
        <is>
          <t>Valparaíso</t>
        </is>
      </c>
      <c r="D108" s="11" t="n">
        <v>5506</v>
      </c>
      <c r="E108" s="11" t="inlineStr">
        <is>
          <t>Nogales</t>
        </is>
      </c>
      <c r="F108" s="11" t="inlineStr">
        <is>
          <t>Número de personas cuidadoras con ingreso laboral comuna</t>
        </is>
      </c>
      <c r="G108" s="12" t="n">
        <v>199</v>
      </c>
      <c r="H108" s="12" t="n">
        <v>204</v>
      </c>
      <c r="I108" s="12" t="n">
        <v>203</v>
      </c>
      <c r="J108" s="12" t="n">
        <v>203</v>
      </c>
      <c r="K108" s="12" t="n">
        <v>202</v>
      </c>
      <c r="L108" s="12" t="n">
        <v>201</v>
      </c>
    </row>
    <row r="109">
      <c r="A109" s="11" t="inlineStr">
        <is>
          <t>Comunal</t>
        </is>
      </c>
      <c r="B109" s="11" t="n">
        <v>5</v>
      </c>
      <c r="C109" s="11" t="inlineStr">
        <is>
          <t>Valparaíso</t>
        </is>
      </c>
      <c r="D109" s="11" t="n">
        <v>5803</v>
      </c>
      <c r="E109" s="11" t="inlineStr">
        <is>
          <t>Olmué</t>
        </is>
      </c>
      <c r="F109" s="11" t="inlineStr">
        <is>
          <t>Número de personas cuidadoras con ingreso laboral comuna</t>
        </is>
      </c>
      <c r="G109" s="12" t="n">
        <v>141</v>
      </c>
      <c r="H109" s="12" t="n">
        <v>145</v>
      </c>
      <c r="I109" s="12" t="n">
        <v>149</v>
      </c>
      <c r="J109" s="12" t="n">
        <v>156</v>
      </c>
      <c r="K109" s="12" t="n">
        <v>156</v>
      </c>
      <c r="L109" s="12" t="n">
        <v>159</v>
      </c>
    </row>
    <row r="110">
      <c r="A110" s="11" t="inlineStr">
        <is>
          <t>Comunal</t>
        </is>
      </c>
      <c r="B110" s="11" t="n">
        <v>5</v>
      </c>
      <c r="C110" s="11" t="inlineStr">
        <is>
          <t>Valparaíso</t>
        </is>
      </c>
      <c r="D110" s="11" t="n">
        <v>5704</v>
      </c>
      <c r="E110" s="11" t="inlineStr">
        <is>
          <t>Panquehue</t>
        </is>
      </c>
      <c r="F110" s="11" t="inlineStr">
        <is>
          <t>Número de personas cuidadoras con ingreso laboral comuna</t>
        </is>
      </c>
      <c r="G110" s="12" t="n">
        <v>41</v>
      </c>
      <c r="H110" s="12" t="n">
        <v>39</v>
      </c>
      <c r="I110" s="12" t="n">
        <v>41</v>
      </c>
      <c r="J110" s="12" t="n">
        <v>40</v>
      </c>
      <c r="K110" s="12" t="n">
        <v>38</v>
      </c>
      <c r="L110" s="12" t="n">
        <v>41</v>
      </c>
    </row>
    <row r="111">
      <c r="A111" s="11" t="inlineStr">
        <is>
          <t>Comunal</t>
        </is>
      </c>
      <c r="B111" s="11" t="n">
        <v>5</v>
      </c>
      <c r="C111" s="11" t="inlineStr">
        <is>
          <t>Valparaíso</t>
        </is>
      </c>
      <c r="D111" s="11" t="n">
        <v>5403</v>
      </c>
      <c r="E111" s="11" t="inlineStr">
        <is>
          <t>Papudo</t>
        </is>
      </c>
      <c r="F111" s="11" t="inlineStr">
        <is>
          <t>Número de personas cuidadoras con ingreso laboral comuna</t>
        </is>
      </c>
      <c r="G111" s="12" t="n">
        <v>47</v>
      </c>
      <c r="H111" s="12" t="n">
        <v>47</v>
      </c>
      <c r="I111" s="12" t="n">
        <v>48</v>
      </c>
      <c r="J111" s="12" t="n">
        <v>55</v>
      </c>
      <c r="K111" s="12" t="n">
        <v>65</v>
      </c>
      <c r="L111" s="12" t="n">
        <v>65</v>
      </c>
    </row>
    <row r="112">
      <c r="A112" s="11" t="inlineStr">
        <is>
          <t>Comunal</t>
        </is>
      </c>
      <c r="B112" s="11" t="n">
        <v>5</v>
      </c>
      <c r="C112" s="11" t="inlineStr">
        <is>
          <t>Valparaíso</t>
        </is>
      </c>
      <c r="D112" s="11" t="n">
        <v>5404</v>
      </c>
      <c r="E112" s="11" t="inlineStr">
        <is>
          <t>Petorca</t>
        </is>
      </c>
      <c r="F112" s="11" t="inlineStr">
        <is>
          <t>Número de personas cuidadoras con ingreso laboral comuna</t>
        </is>
      </c>
      <c r="G112" s="12" t="n">
        <v>81</v>
      </c>
      <c r="H112" s="12" t="n">
        <v>83</v>
      </c>
      <c r="I112" s="12" t="n">
        <v>89</v>
      </c>
      <c r="J112" s="12" t="n">
        <v>96</v>
      </c>
      <c r="K112" s="12" t="n">
        <v>98</v>
      </c>
      <c r="L112" s="12" t="n">
        <v>98</v>
      </c>
    </row>
    <row r="113">
      <c r="A113" s="11" t="inlineStr">
        <is>
          <t>Comunal</t>
        </is>
      </c>
      <c r="B113" s="11" t="n">
        <v>5</v>
      </c>
      <c r="C113" s="11" t="inlineStr">
        <is>
          <t>Valparaíso</t>
        </is>
      </c>
      <c r="D113" s="11" t="n">
        <v>5105</v>
      </c>
      <c r="E113" s="11" t="inlineStr">
        <is>
          <t>Puchuncaví</t>
        </is>
      </c>
      <c r="F113" s="11" t="inlineStr">
        <is>
          <t>Número de personas cuidadoras con ingreso laboral comuna</t>
        </is>
      </c>
      <c r="G113" s="12" t="n">
        <v>144</v>
      </c>
      <c r="H113" s="12" t="n">
        <v>148</v>
      </c>
      <c r="I113" s="12" t="n">
        <v>149</v>
      </c>
      <c r="J113" s="12" t="n">
        <v>146</v>
      </c>
      <c r="K113" s="12" t="n">
        <v>167</v>
      </c>
      <c r="L113" s="12" t="n">
        <v>168</v>
      </c>
    </row>
    <row r="114">
      <c r="A114" s="11" t="inlineStr">
        <is>
          <t>Comunal</t>
        </is>
      </c>
      <c r="B114" s="11" t="n">
        <v>5</v>
      </c>
      <c r="C114" s="11" t="inlineStr">
        <is>
          <t>Valparaíso</t>
        </is>
      </c>
      <c r="D114" s="11" t="n">
        <v>5705</v>
      </c>
      <c r="E114" s="11" t="inlineStr">
        <is>
          <t>Putaendo</t>
        </is>
      </c>
      <c r="F114" s="11" t="inlineStr">
        <is>
          <t>Número de personas cuidadoras con ingreso laboral comuna</t>
        </is>
      </c>
      <c r="G114" s="12" t="n">
        <v>158</v>
      </c>
      <c r="H114" s="12" t="n">
        <v>159</v>
      </c>
      <c r="I114" s="12" t="n">
        <v>164</v>
      </c>
      <c r="J114" s="12" t="n">
        <v>165</v>
      </c>
      <c r="K114" s="12" t="n">
        <v>176</v>
      </c>
      <c r="L114" s="12" t="n">
        <v>186</v>
      </c>
    </row>
    <row r="115">
      <c r="A115" s="11" t="inlineStr">
        <is>
          <t>Comunal</t>
        </is>
      </c>
      <c r="B115" s="11" t="n">
        <v>5</v>
      </c>
      <c r="C115" s="11" t="inlineStr">
        <is>
          <t>Valparaíso</t>
        </is>
      </c>
      <c r="D115" s="11" t="n">
        <v>5501</v>
      </c>
      <c r="E115" s="11" t="inlineStr">
        <is>
          <t>Quillota</t>
        </is>
      </c>
      <c r="F115" s="11" t="inlineStr">
        <is>
          <t>Número de personas cuidadoras con ingreso laboral comuna</t>
        </is>
      </c>
      <c r="G115" s="12" t="n">
        <v>779</v>
      </c>
      <c r="H115" s="12" t="n">
        <v>800</v>
      </c>
      <c r="I115" s="12" t="n">
        <v>819</v>
      </c>
      <c r="J115" s="12" t="n">
        <v>833</v>
      </c>
      <c r="K115" s="12" t="n">
        <v>864</v>
      </c>
      <c r="L115" s="12" t="n">
        <v>870</v>
      </c>
    </row>
    <row r="116">
      <c r="A116" s="11" t="inlineStr">
        <is>
          <t>Comunal</t>
        </is>
      </c>
      <c r="B116" s="11" t="n">
        <v>5</v>
      </c>
      <c r="C116" s="11" t="inlineStr">
        <is>
          <t>Valparaíso</t>
        </is>
      </c>
      <c r="D116" s="11" t="n">
        <v>5801</v>
      </c>
      <c r="E116" s="11" t="inlineStr">
        <is>
          <t>Quilpué</t>
        </is>
      </c>
      <c r="F116" s="11" t="inlineStr">
        <is>
          <t>Número de personas cuidadoras con ingreso laboral comuna</t>
        </is>
      </c>
      <c r="G116" s="12" t="n">
        <v>1020</v>
      </c>
      <c r="H116" s="12" t="n">
        <v>1053</v>
      </c>
      <c r="I116" s="12" t="n">
        <v>1071</v>
      </c>
      <c r="J116" s="12" t="n">
        <v>1108</v>
      </c>
      <c r="K116" s="12" t="n">
        <v>1122</v>
      </c>
      <c r="L116" s="12" t="n">
        <v>1180</v>
      </c>
    </row>
    <row r="117">
      <c r="A117" s="11" t="inlineStr">
        <is>
          <t>Comunal</t>
        </is>
      </c>
      <c r="B117" s="11" t="n">
        <v>5</v>
      </c>
      <c r="C117" s="11" t="inlineStr">
        <is>
          <t>Valparaíso</t>
        </is>
      </c>
      <c r="D117" s="11" t="n">
        <v>5107</v>
      </c>
      <c r="E117" s="11" t="inlineStr">
        <is>
          <t>Quintero</t>
        </is>
      </c>
      <c r="F117" s="11" t="inlineStr">
        <is>
          <t>Número de personas cuidadoras con ingreso laboral comuna</t>
        </is>
      </c>
      <c r="G117" s="12" t="n">
        <v>339</v>
      </c>
      <c r="H117" s="12" t="n">
        <v>346</v>
      </c>
      <c r="I117" s="12" t="n">
        <v>337</v>
      </c>
      <c r="J117" s="12" t="n">
        <v>353</v>
      </c>
      <c r="K117" s="12" t="n">
        <v>364</v>
      </c>
      <c r="L117" s="12" t="n">
        <v>367</v>
      </c>
    </row>
    <row r="118">
      <c r="A118" s="11" t="inlineStr">
        <is>
          <t>Comunal</t>
        </is>
      </c>
      <c r="B118" s="11" t="n">
        <v>5</v>
      </c>
      <c r="C118" s="11" t="inlineStr">
        <is>
          <t>Valparaíso</t>
        </is>
      </c>
      <c r="D118" s="11" t="n">
        <v>5303</v>
      </c>
      <c r="E118" s="11" t="inlineStr">
        <is>
          <t>Rinconada</t>
        </is>
      </c>
      <c r="F118" s="11" t="inlineStr">
        <is>
          <t>Número de personas cuidadoras con ingreso laboral comuna</t>
        </is>
      </c>
      <c r="G118" s="12" t="n">
        <v>87</v>
      </c>
      <c r="H118" s="12" t="n">
        <v>88</v>
      </c>
      <c r="I118" s="12" t="n">
        <v>90</v>
      </c>
      <c r="J118" s="12" t="n">
        <v>89</v>
      </c>
      <c r="K118" s="12" t="n">
        <v>88</v>
      </c>
      <c r="L118" s="12" t="n">
        <v>91</v>
      </c>
    </row>
    <row r="119">
      <c r="A119" s="11" t="inlineStr">
        <is>
          <t>Comunal</t>
        </is>
      </c>
      <c r="B119" s="11" t="n">
        <v>5</v>
      </c>
      <c r="C119" s="11" t="inlineStr">
        <is>
          <t>Valparaíso</t>
        </is>
      </c>
      <c r="D119" s="11" t="n">
        <v>5601</v>
      </c>
      <c r="E119" s="11" t="inlineStr">
        <is>
          <t>San Antonio</t>
        </is>
      </c>
      <c r="F119" s="11" t="inlineStr">
        <is>
          <t>Número de personas cuidadoras con ingreso laboral comuna</t>
        </is>
      </c>
      <c r="G119" s="12" t="n">
        <v>477</v>
      </c>
      <c r="H119" s="12" t="n">
        <v>514</v>
      </c>
      <c r="I119" s="12" t="n">
        <v>523</v>
      </c>
      <c r="J119" s="12" t="n">
        <v>528</v>
      </c>
      <c r="K119" s="12" t="n">
        <v>540</v>
      </c>
      <c r="L119" s="12" t="n">
        <v>543</v>
      </c>
    </row>
    <row r="120">
      <c r="A120" s="11" t="inlineStr">
        <is>
          <t>Comunal</t>
        </is>
      </c>
      <c r="B120" s="11" t="n">
        <v>5</v>
      </c>
      <c r="C120" s="11" t="inlineStr">
        <is>
          <t>Valparaíso</t>
        </is>
      </c>
      <c r="D120" s="11" t="n">
        <v>5304</v>
      </c>
      <c r="E120" s="11" t="inlineStr">
        <is>
          <t>San Esteban</t>
        </is>
      </c>
      <c r="F120" s="11" t="inlineStr">
        <is>
          <t>Número de personas cuidadoras con ingreso laboral comuna</t>
        </is>
      </c>
      <c r="G120" s="12" t="n">
        <v>125</v>
      </c>
      <c r="H120" s="12" t="n">
        <v>125</v>
      </c>
      <c r="I120" s="12" t="n">
        <v>126</v>
      </c>
      <c r="J120" s="12" t="n">
        <v>129</v>
      </c>
      <c r="K120" s="12" t="n">
        <v>131</v>
      </c>
      <c r="L120" s="12" t="n">
        <v>133</v>
      </c>
    </row>
    <row r="121">
      <c r="A121" s="11" t="inlineStr">
        <is>
          <t>Comunal</t>
        </is>
      </c>
      <c r="B121" s="11" t="n">
        <v>5</v>
      </c>
      <c r="C121" s="11" t="inlineStr">
        <is>
          <t>Valparaíso</t>
        </is>
      </c>
      <c r="D121" s="11" t="n">
        <v>5701</v>
      </c>
      <c r="E121" s="11" t="inlineStr">
        <is>
          <t>San Felipe</t>
        </is>
      </c>
      <c r="F121" s="11" t="inlineStr">
        <is>
          <t>Número de personas cuidadoras con ingreso laboral comuna</t>
        </is>
      </c>
      <c r="G121" s="12" t="n">
        <v>784</v>
      </c>
      <c r="H121" s="12" t="n">
        <v>791</v>
      </c>
      <c r="I121" s="12" t="n">
        <v>799</v>
      </c>
      <c r="J121" s="12" t="n">
        <v>822</v>
      </c>
      <c r="K121" s="12" t="n">
        <v>829</v>
      </c>
      <c r="L121" s="12" t="n">
        <v>841</v>
      </c>
    </row>
    <row r="122">
      <c r="A122" s="11" t="inlineStr">
        <is>
          <t>Comunal</t>
        </is>
      </c>
      <c r="B122" s="11" t="n">
        <v>5</v>
      </c>
      <c r="C122" s="11" t="inlineStr">
        <is>
          <t>Valparaíso</t>
        </is>
      </c>
      <c r="D122" s="11" t="n">
        <v>5706</v>
      </c>
      <c r="E122" s="11" t="inlineStr">
        <is>
          <t>Santa María</t>
        </is>
      </c>
      <c r="F122" s="11" t="inlineStr">
        <is>
          <t>Número de personas cuidadoras con ingreso laboral comuna</t>
        </is>
      </c>
      <c r="G122" s="12" t="n">
        <v>159</v>
      </c>
      <c r="H122" s="12" t="n">
        <v>159</v>
      </c>
      <c r="I122" s="12" t="n">
        <v>158</v>
      </c>
      <c r="J122" s="12" t="n">
        <v>161</v>
      </c>
      <c r="K122" s="12" t="n">
        <v>164</v>
      </c>
      <c r="L122" s="12" t="n">
        <v>163</v>
      </c>
    </row>
    <row r="123">
      <c r="A123" s="11" t="inlineStr">
        <is>
          <t>Comunal</t>
        </is>
      </c>
      <c r="B123" s="11" t="n">
        <v>5</v>
      </c>
      <c r="C123" s="11" t="inlineStr">
        <is>
          <t>Valparaíso</t>
        </is>
      </c>
      <c r="D123" s="11" t="n">
        <v>5606</v>
      </c>
      <c r="E123" s="11" t="inlineStr">
        <is>
          <t>Santo Domingo</t>
        </is>
      </c>
      <c r="F123" s="11" t="inlineStr">
        <is>
          <t>Número de personas cuidadoras con ingreso laboral comuna</t>
        </is>
      </c>
      <c r="G123" s="12" t="n">
        <v>109</v>
      </c>
      <c r="H123" s="12" t="n">
        <v>108</v>
      </c>
      <c r="I123" s="12" t="n">
        <v>105</v>
      </c>
      <c r="J123" s="12" t="n">
        <v>106</v>
      </c>
      <c r="K123" s="12" t="n">
        <v>105</v>
      </c>
      <c r="L123" s="12" t="n">
        <v>105</v>
      </c>
    </row>
    <row r="124">
      <c r="A124" s="11" t="inlineStr">
        <is>
          <t>Comunal</t>
        </is>
      </c>
      <c r="B124" s="11" t="n">
        <v>5</v>
      </c>
      <c r="C124" s="11" t="inlineStr">
        <is>
          <t>Valparaíso</t>
        </is>
      </c>
      <c r="D124" s="11" t="n">
        <v>5101</v>
      </c>
      <c r="E124" s="11" t="inlineStr">
        <is>
          <t>Valparaíso</t>
        </is>
      </c>
      <c r="F124" s="11" t="inlineStr">
        <is>
          <t>Número de personas cuidadoras con ingreso laboral comuna</t>
        </is>
      </c>
      <c r="G124" s="12" t="n">
        <v>2062</v>
      </c>
      <c r="H124" s="12" t="n">
        <v>2094</v>
      </c>
      <c r="I124" s="12" t="n">
        <v>2112</v>
      </c>
      <c r="J124" s="12" t="n">
        <v>2178</v>
      </c>
      <c r="K124" s="12" t="n">
        <v>2252</v>
      </c>
      <c r="L124" s="12" t="n">
        <v>2290</v>
      </c>
    </row>
    <row r="125">
      <c r="A125" s="11" t="inlineStr">
        <is>
          <t>Comunal</t>
        </is>
      </c>
      <c r="B125" s="11" t="n">
        <v>5</v>
      </c>
      <c r="C125" s="11" t="inlineStr">
        <is>
          <t>Valparaíso</t>
        </is>
      </c>
      <c r="D125" s="11" t="n">
        <v>5804</v>
      </c>
      <c r="E125" s="11" t="inlineStr">
        <is>
          <t>Villa Alemana</t>
        </is>
      </c>
      <c r="F125" s="11" t="inlineStr">
        <is>
          <t>Número de personas cuidadoras con ingreso laboral comuna</t>
        </is>
      </c>
      <c r="G125" s="12" t="n">
        <v>921</v>
      </c>
      <c r="H125" s="12" t="n">
        <v>929</v>
      </c>
      <c r="I125" s="12" t="n">
        <v>958</v>
      </c>
      <c r="J125" s="12" t="n">
        <v>988</v>
      </c>
      <c r="K125" s="12" t="n">
        <v>1006</v>
      </c>
      <c r="L125" s="12" t="n">
        <v>1019</v>
      </c>
    </row>
    <row r="126">
      <c r="A126" s="11" t="inlineStr">
        <is>
          <t>Comunal</t>
        </is>
      </c>
      <c r="B126" s="11" t="n">
        <v>5</v>
      </c>
      <c r="C126" s="11" t="inlineStr">
        <is>
          <t>Valparaíso</t>
        </is>
      </c>
      <c r="D126" s="11" t="n">
        <v>5109</v>
      </c>
      <c r="E126" s="11" t="inlineStr">
        <is>
          <t>Viña Del Mar</t>
        </is>
      </c>
      <c r="F126" s="11" t="inlineStr">
        <is>
          <t>Número de personas cuidadoras con ingreso laboral comuna</t>
        </is>
      </c>
      <c r="G126" s="12" t="n">
        <v>1699</v>
      </c>
      <c r="H126" s="12" t="n">
        <v>1731</v>
      </c>
      <c r="I126" s="12" t="n">
        <v>1749</v>
      </c>
      <c r="J126" s="12" t="n">
        <v>1783</v>
      </c>
      <c r="K126" s="12" t="n">
        <v>1831</v>
      </c>
      <c r="L126" s="12" t="n">
        <v>1891</v>
      </c>
    </row>
    <row r="127">
      <c r="A127" s="11" t="inlineStr">
        <is>
          <t>Comunal</t>
        </is>
      </c>
      <c r="B127" s="11" t="n">
        <v>5</v>
      </c>
      <c r="C127" s="11" t="inlineStr">
        <is>
          <t>Valparaíso</t>
        </is>
      </c>
      <c r="D127" s="11" t="n">
        <v>5405</v>
      </c>
      <c r="E127" s="11" t="inlineStr">
        <is>
          <t>Zapallar</t>
        </is>
      </c>
      <c r="F127" s="11" t="inlineStr">
        <is>
          <t>Número de personas cuidadoras con ingreso laboral comuna</t>
        </is>
      </c>
      <c r="G127" s="12" t="n">
        <v>49</v>
      </c>
      <c r="H127" s="12" t="n">
        <v>49</v>
      </c>
      <c r="I127" s="12" t="n">
        <v>46</v>
      </c>
      <c r="J127" s="12" t="n">
        <v>48</v>
      </c>
      <c r="K127" s="12" t="n">
        <v>47</v>
      </c>
      <c r="L127" s="12" t="n">
        <v>50</v>
      </c>
    </row>
    <row r="128">
      <c r="A128" s="11" t="inlineStr">
        <is>
          <t>Regional</t>
        </is>
      </c>
      <c r="B128" s="11" t="n">
        <v>5</v>
      </c>
      <c r="C128" s="11" t="inlineStr">
        <is>
          <t>Valparaíso</t>
        </is>
      </c>
      <c r="D128" s="11" t="inlineStr">
        <is>
          <t>Total Región</t>
        </is>
      </c>
      <c r="E128" s="11" t="inlineStr">
        <is>
          <t>Total Región</t>
        </is>
      </c>
      <c r="F128" s="11" t="inlineStr">
        <is>
          <t>Número de personas cuidadoras con ingreso laboral en registros administrativos en la región</t>
        </is>
      </c>
      <c r="G128" s="12" t="n">
        <v>9493</v>
      </c>
      <c r="H128" s="12" t="n">
        <v>9704</v>
      </c>
      <c r="I128" s="12" t="n">
        <v>9822</v>
      </c>
      <c r="J128" s="12" t="n">
        <v>10119</v>
      </c>
      <c r="K128" s="12" t="n">
        <v>10400</v>
      </c>
      <c r="L128" s="12" t="n">
        <v>10587</v>
      </c>
    </row>
    <row r="129">
      <c r="A129" s="11" t="inlineStr">
        <is>
          <t>Comunal</t>
        </is>
      </c>
      <c r="B129" s="11" t="n">
        <v>5</v>
      </c>
      <c r="C129" s="11" t="inlineStr">
        <is>
          <t>Valparaíso</t>
        </is>
      </c>
      <c r="D129" s="11" t="n">
        <v>5602</v>
      </c>
      <c r="E129" s="11" t="inlineStr">
        <is>
          <t>Algarrobo</t>
        </is>
      </c>
      <c r="F129" s="11" t="inlineStr">
        <is>
          <t>Número de personas cuidadoras con ingreso laboral en registros administrativos comuna</t>
        </is>
      </c>
      <c r="G129" s="12" t="n">
        <v>49</v>
      </c>
      <c r="H129" s="12" t="n">
        <v>48</v>
      </c>
      <c r="I129" s="12" t="n">
        <v>50</v>
      </c>
      <c r="J129" s="12" t="n">
        <v>58</v>
      </c>
      <c r="K129" s="12" t="n">
        <v>64</v>
      </c>
      <c r="L129" s="12" t="n">
        <v>70</v>
      </c>
    </row>
    <row r="130">
      <c r="A130" s="11" t="inlineStr">
        <is>
          <t>Comunal</t>
        </is>
      </c>
      <c r="B130" s="11" t="n">
        <v>5</v>
      </c>
      <c r="C130" s="11" t="inlineStr">
        <is>
          <t>Valparaíso</t>
        </is>
      </c>
      <c r="D130" s="11" t="n">
        <v>5402</v>
      </c>
      <c r="E130" s="11" t="inlineStr">
        <is>
          <t>Cabildo</t>
        </is>
      </c>
      <c r="F130" s="11" t="inlineStr">
        <is>
          <t>Número de personas cuidadoras con ingreso laboral en registros administrativos comuna</t>
        </is>
      </c>
      <c r="G130" s="12" t="n">
        <v>115</v>
      </c>
      <c r="H130" s="12" t="n">
        <v>115</v>
      </c>
      <c r="I130" s="12" t="n">
        <v>113</v>
      </c>
      <c r="J130" s="12" t="n">
        <v>116</v>
      </c>
      <c r="K130" s="12" t="n">
        <v>115</v>
      </c>
      <c r="L130" s="12" t="n">
        <v>115</v>
      </c>
    </row>
    <row r="131">
      <c r="A131" s="11" t="inlineStr">
        <is>
          <t>Comunal</t>
        </is>
      </c>
      <c r="B131" s="11" t="n">
        <v>5</v>
      </c>
      <c r="C131" s="11" t="inlineStr">
        <is>
          <t>Valparaíso</t>
        </is>
      </c>
      <c r="D131" s="11" t="n">
        <v>5502</v>
      </c>
      <c r="E131" s="11" t="inlineStr">
        <is>
          <t>Calera</t>
        </is>
      </c>
      <c r="F131" s="11" t="inlineStr">
        <is>
          <t>Número de personas cuidadoras con ingreso laboral en registros administrativos comuna</t>
        </is>
      </c>
      <c r="G131" s="12" t="n">
        <v>261</v>
      </c>
      <c r="H131" s="12" t="n">
        <v>272</v>
      </c>
      <c r="I131" s="12" t="n">
        <v>274</v>
      </c>
      <c r="J131" s="12" t="n">
        <v>279</v>
      </c>
      <c r="K131" s="12" t="n">
        <v>277</v>
      </c>
      <c r="L131" s="12" t="n">
        <v>281</v>
      </c>
    </row>
    <row r="132">
      <c r="A132" s="11" t="inlineStr">
        <is>
          <t>Comunal</t>
        </is>
      </c>
      <c r="B132" s="11" t="n">
        <v>5</v>
      </c>
      <c r="C132" s="11" t="inlineStr">
        <is>
          <t>Valparaíso</t>
        </is>
      </c>
      <c r="D132" s="11" t="n">
        <v>5302</v>
      </c>
      <c r="E132" s="11" t="inlineStr">
        <is>
          <t>Calle Larga</t>
        </is>
      </c>
      <c r="F132" s="11" t="inlineStr">
        <is>
          <t>Número de personas cuidadoras con ingreso laboral en registros administrativos comuna</t>
        </is>
      </c>
      <c r="G132" s="12" t="n">
        <v>112</v>
      </c>
      <c r="H132" s="12" t="n">
        <v>114</v>
      </c>
      <c r="I132" s="12" t="n">
        <v>115</v>
      </c>
      <c r="J132" s="12" t="n">
        <v>119</v>
      </c>
      <c r="K132" s="12" t="n">
        <v>122</v>
      </c>
      <c r="L132" s="12" t="n">
        <v>124</v>
      </c>
    </row>
    <row r="133">
      <c r="A133" s="11" t="inlineStr">
        <is>
          <t>Comunal</t>
        </is>
      </c>
      <c r="B133" s="11" t="n">
        <v>5</v>
      </c>
      <c r="C133" s="11" t="inlineStr">
        <is>
          <t>Valparaíso</t>
        </is>
      </c>
      <c r="D133" s="11" t="n">
        <v>5603</v>
      </c>
      <c r="E133" s="11" t="inlineStr">
        <is>
          <t>Cartagena</t>
        </is>
      </c>
      <c r="F133" s="11" t="inlineStr">
        <is>
          <t>Número de personas cuidadoras con ingreso laboral en registros administrativos comuna</t>
        </is>
      </c>
      <c r="G133" s="12" t="n">
        <v>84</v>
      </c>
      <c r="H133" s="12" t="n">
        <v>86</v>
      </c>
      <c r="I133" s="12" t="n">
        <v>90</v>
      </c>
      <c r="J133" s="12" t="n">
        <v>91</v>
      </c>
      <c r="K133" s="12" t="n">
        <v>94</v>
      </c>
      <c r="L133" s="12" t="n">
        <v>93</v>
      </c>
    </row>
    <row r="134">
      <c r="A134" s="11" t="inlineStr">
        <is>
          <t>Comunal</t>
        </is>
      </c>
      <c r="B134" s="11" t="n">
        <v>5</v>
      </c>
      <c r="C134" s="11" t="inlineStr">
        <is>
          <t>Valparaíso</t>
        </is>
      </c>
      <c r="D134" s="11" t="n">
        <v>5102</v>
      </c>
      <c r="E134" s="11" t="inlineStr">
        <is>
          <t>Casablanca</t>
        </is>
      </c>
      <c r="F134" s="11" t="inlineStr">
        <is>
          <t>Número de personas cuidadoras con ingreso laboral en registros administrativos comuna</t>
        </is>
      </c>
      <c r="G134" s="12" t="n">
        <v>241</v>
      </c>
      <c r="H134" s="12" t="n">
        <v>245</v>
      </c>
      <c r="I134" s="12" t="n">
        <v>245</v>
      </c>
      <c r="J134" s="12" t="n">
        <v>254</v>
      </c>
      <c r="K134" s="12" t="n">
        <v>265</v>
      </c>
      <c r="L134" s="12" t="n">
        <v>259</v>
      </c>
    </row>
    <row r="135">
      <c r="A135" s="11" t="inlineStr">
        <is>
          <t>Comunal</t>
        </is>
      </c>
      <c r="B135" s="11" t="n">
        <v>5</v>
      </c>
      <c r="C135" s="11" t="inlineStr">
        <is>
          <t>Valparaíso</t>
        </is>
      </c>
      <c r="D135" s="11" t="n">
        <v>5702</v>
      </c>
      <c r="E135" s="11" t="inlineStr">
        <is>
          <t>Catemu</t>
        </is>
      </c>
      <c r="F135" s="11" t="inlineStr">
        <is>
          <t>Número de personas cuidadoras con ingreso laboral en registros administrativos comuna</t>
        </is>
      </c>
      <c r="G135" s="12" t="n">
        <v>101</v>
      </c>
      <c r="H135" s="12" t="n">
        <v>104</v>
      </c>
      <c r="I135" s="12" t="n">
        <v>105</v>
      </c>
      <c r="J135" s="12" t="n">
        <v>108</v>
      </c>
      <c r="K135" s="12" t="n">
        <v>109</v>
      </c>
      <c r="L135" s="12" t="n">
        <v>100</v>
      </c>
    </row>
    <row r="136">
      <c r="A136" s="11" t="inlineStr">
        <is>
          <t>Comunal</t>
        </is>
      </c>
      <c r="B136" s="11" t="n">
        <v>5</v>
      </c>
      <c r="C136" s="11" t="inlineStr">
        <is>
          <t>Valparaíso</t>
        </is>
      </c>
      <c r="D136" s="11" t="n">
        <v>5103</v>
      </c>
      <c r="E136" s="11" t="inlineStr">
        <is>
          <t>Concón</t>
        </is>
      </c>
      <c r="F136" s="11" t="inlineStr">
        <is>
          <t>Número de personas cuidadoras con ingreso laboral en registros administrativos comuna</t>
        </is>
      </c>
      <c r="G136" s="12" t="n">
        <v>232</v>
      </c>
      <c r="H136" s="12" t="n">
        <v>236</v>
      </c>
      <c r="I136" s="12" t="n">
        <v>230</v>
      </c>
      <c r="J136" s="12" t="n">
        <v>235</v>
      </c>
      <c r="K136" s="12" t="n">
        <v>238</v>
      </c>
      <c r="L136" s="12" t="n">
        <v>240</v>
      </c>
    </row>
    <row r="137">
      <c r="A137" s="11" t="inlineStr">
        <is>
          <t>Comunal</t>
        </is>
      </c>
      <c r="B137" s="11" t="n">
        <v>5</v>
      </c>
      <c r="C137" s="11" t="inlineStr">
        <is>
          <t>Valparaíso</t>
        </is>
      </c>
      <c r="D137" s="11" t="n">
        <v>5604</v>
      </c>
      <c r="E137" s="11" t="inlineStr">
        <is>
          <t>El Quisco</t>
        </is>
      </c>
      <c r="F137" s="11" t="inlineStr">
        <is>
          <t>Número de personas cuidadoras con ingreso laboral en registros administrativos comuna</t>
        </is>
      </c>
      <c r="G137" s="12" t="n">
        <v>134</v>
      </c>
      <c r="H137" s="12" t="n">
        <v>132</v>
      </c>
      <c r="I137" s="12" t="n">
        <v>133</v>
      </c>
      <c r="J137" s="12" t="n">
        <v>133</v>
      </c>
      <c r="K137" s="12" t="n">
        <v>137</v>
      </c>
      <c r="L137" s="12" t="n">
        <v>136</v>
      </c>
    </row>
    <row r="138">
      <c r="A138" s="11" t="inlineStr">
        <is>
          <t>Comunal</t>
        </is>
      </c>
      <c r="B138" s="11" t="n">
        <v>5</v>
      </c>
      <c r="C138" s="11" t="inlineStr">
        <is>
          <t>Valparaíso</t>
        </is>
      </c>
      <c r="D138" s="11" t="n">
        <v>5605</v>
      </c>
      <c r="E138" s="11" t="inlineStr">
        <is>
          <t>El Tabo</t>
        </is>
      </c>
      <c r="F138" s="11" t="inlineStr">
        <is>
          <t>Número de personas cuidadoras con ingreso laboral en registros administrativos comuna</t>
        </is>
      </c>
      <c r="G138" s="12" t="n">
        <v>122</v>
      </c>
      <c r="H138" s="12" t="n">
        <v>130</v>
      </c>
      <c r="I138" s="12" t="n">
        <v>127</v>
      </c>
      <c r="J138" s="12" t="n">
        <v>126</v>
      </c>
      <c r="K138" s="12" t="n">
        <v>126</v>
      </c>
      <c r="L138" s="12" t="n">
        <v>131</v>
      </c>
    </row>
    <row r="139">
      <c r="A139" s="11" t="inlineStr">
        <is>
          <t>Comunal</t>
        </is>
      </c>
      <c r="B139" s="11" t="n">
        <v>5</v>
      </c>
      <c r="C139" s="11" t="inlineStr">
        <is>
          <t>Valparaíso</t>
        </is>
      </c>
      <c r="D139" s="11" t="n">
        <v>5503</v>
      </c>
      <c r="E139" s="11" t="inlineStr">
        <is>
          <t>Hijuelas</t>
        </is>
      </c>
      <c r="F139" s="11" t="inlineStr">
        <is>
          <t>Número de personas cuidadoras con ingreso laboral en registros administrativos comuna</t>
        </is>
      </c>
      <c r="G139" s="12" t="n">
        <v>88</v>
      </c>
      <c r="H139" s="12" t="n">
        <v>90</v>
      </c>
      <c r="I139" s="12" t="n">
        <v>94</v>
      </c>
      <c r="J139" s="12" t="n">
        <v>93</v>
      </c>
      <c r="K139" s="12" t="n">
        <v>93</v>
      </c>
      <c r="L139" s="12" t="n">
        <v>87</v>
      </c>
    </row>
    <row r="140">
      <c r="A140" s="11" t="inlineStr">
        <is>
          <t>Comunal</t>
        </is>
      </c>
      <c r="B140" s="11" t="n">
        <v>5</v>
      </c>
      <c r="C140" s="11" t="inlineStr">
        <is>
          <t>Valparaíso</t>
        </is>
      </c>
      <c r="D140" s="11" t="n">
        <v>5201</v>
      </c>
      <c r="E140" s="11" t="inlineStr">
        <is>
          <t>Isla De Pascua</t>
        </is>
      </c>
      <c r="F140" s="11" t="inlineStr">
        <is>
          <t>Número de personas cuidadoras con ingreso laboral en registros administrativos comuna</t>
        </is>
      </c>
      <c r="G140" s="12" t="n">
        <v>39</v>
      </c>
      <c r="H140" s="12" t="n">
        <v>40</v>
      </c>
      <c r="I140" s="12" t="n">
        <v>41</v>
      </c>
      <c r="J140" s="12" t="n">
        <v>43</v>
      </c>
      <c r="K140" s="12" t="n">
        <v>45</v>
      </c>
      <c r="L140" s="12" t="n">
        <v>46</v>
      </c>
    </row>
    <row r="141">
      <c r="A141" s="11" t="inlineStr">
        <is>
          <t>Comunal</t>
        </is>
      </c>
      <c r="B141" s="11" t="n">
        <v>5</v>
      </c>
      <c r="C141" s="11" t="inlineStr">
        <is>
          <t>Valparaíso</t>
        </is>
      </c>
      <c r="D141" s="11" t="n">
        <v>5104</v>
      </c>
      <c r="E141" s="11" t="inlineStr">
        <is>
          <t>Juan Fernández</t>
        </is>
      </c>
      <c r="F141" s="11" t="inlineStr">
        <is>
          <t>Número de personas cuidadoras con ingreso laboral en registros administrativos comuna</t>
        </is>
      </c>
      <c r="G141" s="12" t="inlineStr">
        <is>
          <t>Menor a 10</t>
        </is>
      </c>
      <c r="H141" s="12" t="inlineStr">
        <is>
          <t>Menor a 10</t>
        </is>
      </c>
      <c r="I141" s="12" t="inlineStr">
        <is>
          <t>Menor a 10</t>
        </is>
      </c>
      <c r="J141" s="12" t="inlineStr">
        <is>
          <t>Menor a 10</t>
        </is>
      </c>
      <c r="K141" s="12" t="inlineStr">
        <is>
          <t>Menor a 10</t>
        </is>
      </c>
      <c r="L141" s="12" t="inlineStr">
        <is>
          <t>Menor a 10</t>
        </is>
      </c>
    </row>
    <row r="142">
      <c r="A142" s="11" t="inlineStr">
        <is>
          <t>Comunal</t>
        </is>
      </c>
      <c r="B142" s="11" t="n">
        <v>5</v>
      </c>
      <c r="C142" s="11" t="inlineStr">
        <is>
          <t>Valparaíso</t>
        </is>
      </c>
      <c r="D142" s="11" t="n">
        <v>5504</v>
      </c>
      <c r="E142" s="11" t="inlineStr">
        <is>
          <t>La Cruz</t>
        </is>
      </c>
      <c r="F142" s="11" t="inlineStr">
        <is>
          <t>Número de personas cuidadoras con ingreso laboral en registros administrativos comuna</t>
        </is>
      </c>
      <c r="G142" s="12" t="n">
        <v>168</v>
      </c>
      <c r="H142" s="12" t="n">
        <v>168</v>
      </c>
      <c r="I142" s="12" t="n">
        <v>167</v>
      </c>
      <c r="J142" s="12" t="n">
        <v>174</v>
      </c>
      <c r="K142" s="12" t="n">
        <v>175</v>
      </c>
      <c r="L142" s="12" t="n">
        <v>175</v>
      </c>
    </row>
    <row r="143">
      <c r="A143" s="11" t="inlineStr">
        <is>
          <t>Comunal</t>
        </is>
      </c>
      <c r="B143" s="11" t="n">
        <v>5</v>
      </c>
      <c r="C143" s="11" t="inlineStr">
        <is>
          <t>Valparaíso</t>
        </is>
      </c>
      <c r="D143" s="11" t="n">
        <v>5401</v>
      </c>
      <c r="E143" s="11" t="inlineStr">
        <is>
          <t>La Ligua</t>
        </is>
      </c>
      <c r="F143" s="11" t="inlineStr">
        <is>
          <t>Número de personas cuidadoras con ingreso laboral en registros administrativos comuna</t>
        </is>
      </c>
      <c r="G143" s="12" t="n">
        <v>192</v>
      </c>
      <c r="H143" s="12" t="n">
        <v>195</v>
      </c>
      <c r="I143" s="12" t="n">
        <v>191</v>
      </c>
      <c r="J143" s="12" t="n">
        <v>203</v>
      </c>
      <c r="K143" s="12" t="n">
        <v>204</v>
      </c>
      <c r="L143" s="12" t="n">
        <v>203</v>
      </c>
    </row>
    <row r="144">
      <c r="A144" s="11" t="inlineStr">
        <is>
          <t>Comunal</t>
        </is>
      </c>
      <c r="B144" s="11" t="n">
        <v>5</v>
      </c>
      <c r="C144" s="11" t="inlineStr">
        <is>
          <t>Valparaíso</t>
        </is>
      </c>
      <c r="D144" s="11" t="n">
        <v>5802</v>
      </c>
      <c r="E144" s="11" t="inlineStr">
        <is>
          <t>Limache</t>
        </is>
      </c>
      <c r="F144" s="11" t="inlineStr">
        <is>
          <t>Número de personas cuidadoras con ingreso laboral en registros administrativos comuna</t>
        </is>
      </c>
      <c r="G144" s="12" t="n">
        <v>245</v>
      </c>
      <c r="H144" s="12" t="n">
        <v>253</v>
      </c>
      <c r="I144" s="12" t="n">
        <v>258</v>
      </c>
      <c r="J144" s="12" t="n">
        <v>269</v>
      </c>
      <c r="K144" s="12" t="n">
        <v>281</v>
      </c>
      <c r="L144" s="12" t="n">
        <v>280</v>
      </c>
    </row>
    <row r="145">
      <c r="A145" s="11" t="inlineStr">
        <is>
          <t>Comunal</t>
        </is>
      </c>
      <c r="B145" s="11" t="n">
        <v>5</v>
      </c>
      <c r="C145" s="11" t="inlineStr">
        <is>
          <t>Valparaíso</t>
        </is>
      </c>
      <c r="D145" s="11" t="n">
        <v>5703</v>
      </c>
      <c r="E145" s="11" t="inlineStr">
        <is>
          <t>Llaillay</t>
        </is>
      </c>
      <c r="F145" s="11" t="inlineStr">
        <is>
          <t>Número de personas cuidadoras con ingreso laboral en registros administrativos comuna</t>
        </is>
      </c>
      <c r="G145" s="12" t="n">
        <v>165</v>
      </c>
      <c r="H145" s="12" t="n">
        <v>167</v>
      </c>
      <c r="I145" s="12" t="n">
        <v>179</v>
      </c>
      <c r="J145" s="12" t="n">
        <v>189</v>
      </c>
      <c r="K145" s="12" t="n">
        <v>196</v>
      </c>
      <c r="L145" s="12" t="n">
        <v>198</v>
      </c>
    </row>
    <row r="146">
      <c r="A146" s="11" t="inlineStr">
        <is>
          <t>Comunal</t>
        </is>
      </c>
      <c r="B146" s="11" t="n">
        <v>5</v>
      </c>
      <c r="C146" s="11" t="inlineStr">
        <is>
          <t>Valparaíso</t>
        </is>
      </c>
      <c r="D146" s="11" t="n">
        <v>5301</v>
      </c>
      <c r="E146" s="11" t="inlineStr">
        <is>
          <t>Los Andes</t>
        </is>
      </c>
      <c r="F146" s="11" t="inlineStr">
        <is>
          <t>Número de personas cuidadoras con ingreso laboral en registros administrativos comuna</t>
        </is>
      </c>
      <c r="G146" s="12" t="n">
        <v>451</v>
      </c>
      <c r="H146" s="12" t="n">
        <v>466</v>
      </c>
      <c r="I146" s="12" t="n">
        <v>461</v>
      </c>
      <c r="J146" s="12" t="n">
        <v>469</v>
      </c>
      <c r="K146" s="12" t="n">
        <v>489</v>
      </c>
      <c r="L146" s="12" t="n">
        <v>500</v>
      </c>
    </row>
    <row r="147">
      <c r="A147" s="11" t="inlineStr">
        <is>
          <t>Comunal</t>
        </is>
      </c>
      <c r="B147" s="11" t="n">
        <v>5</v>
      </c>
      <c r="C147" s="11" t="inlineStr">
        <is>
          <t>Valparaíso</t>
        </is>
      </c>
      <c r="D147" s="11" t="n">
        <v>5506</v>
      </c>
      <c r="E147" s="11" t="inlineStr">
        <is>
          <t>Nogales</t>
        </is>
      </c>
      <c r="F147" s="11" t="inlineStr">
        <is>
          <t>Número de personas cuidadoras con ingreso laboral en registros administrativos comuna</t>
        </is>
      </c>
      <c r="G147" s="12" t="n">
        <v>112</v>
      </c>
      <c r="H147" s="12" t="n">
        <v>116</v>
      </c>
      <c r="I147" s="12" t="n">
        <v>117</v>
      </c>
      <c r="J147" s="12" t="n">
        <v>122</v>
      </c>
      <c r="K147" s="12" t="n">
        <v>120</v>
      </c>
      <c r="L147" s="12" t="n">
        <v>120</v>
      </c>
    </row>
    <row r="148">
      <c r="A148" s="11" t="inlineStr">
        <is>
          <t>Comunal</t>
        </is>
      </c>
      <c r="B148" s="11" t="n">
        <v>5</v>
      </c>
      <c r="C148" s="11" t="inlineStr">
        <is>
          <t>Valparaíso</t>
        </is>
      </c>
      <c r="D148" s="11" t="n">
        <v>5803</v>
      </c>
      <c r="E148" s="11" t="inlineStr">
        <is>
          <t>Olmué</t>
        </is>
      </c>
      <c r="F148" s="11" t="inlineStr">
        <is>
          <t>Número de personas cuidadoras con ingreso laboral en registros administrativos comuna</t>
        </is>
      </c>
      <c r="G148" s="12" t="n">
        <v>95</v>
      </c>
      <c r="H148" s="12" t="n">
        <v>97</v>
      </c>
      <c r="I148" s="12" t="n">
        <v>102</v>
      </c>
      <c r="J148" s="12" t="n">
        <v>107</v>
      </c>
      <c r="K148" s="12" t="n">
        <v>106</v>
      </c>
      <c r="L148" s="12" t="n">
        <v>108</v>
      </c>
    </row>
    <row r="149">
      <c r="A149" s="11" t="inlineStr">
        <is>
          <t>Comunal</t>
        </is>
      </c>
      <c r="B149" s="11" t="n">
        <v>5</v>
      </c>
      <c r="C149" s="11" t="inlineStr">
        <is>
          <t>Valparaíso</t>
        </is>
      </c>
      <c r="D149" s="11" t="n">
        <v>5704</v>
      </c>
      <c r="E149" s="11" t="inlineStr">
        <is>
          <t>Panquehue</t>
        </is>
      </c>
      <c r="F149" s="11" t="inlineStr">
        <is>
          <t>Número de personas cuidadoras con ingreso laboral en registros administrativos comuna</t>
        </is>
      </c>
      <c r="G149" s="12" t="n">
        <v>24</v>
      </c>
      <c r="H149" s="12" t="n">
        <v>23</v>
      </c>
      <c r="I149" s="12" t="n">
        <v>25</v>
      </c>
      <c r="J149" s="12" t="n">
        <v>25</v>
      </c>
      <c r="K149" s="12" t="n">
        <v>24</v>
      </c>
      <c r="L149" s="12" t="n">
        <v>26</v>
      </c>
    </row>
    <row r="150">
      <c r="A150" s="11" t="inlineStr">
        <is>
          <t>Comunal</t>
        </is>
      </c>
      <c r="B150" s="11" t="n">
        <v>5</v>
      </c>
      <c r="C150" s="11" t="inlineStr">
        <is>
          <t>Valparaíso</t>
        </is>
      </c>
      <c r="D150" s="11" t="n">
        <v>5403</v>
      </c>
      <c r="E150" s="11" t="inlineStr">
        <is>
          <t>Papudo</t>
        </is>
      </c>
      <c r="F150" s="11" t="inlineStr">
        <is>
          <t>Número de personas cuidadoras con ingreso laboral en registros administrativos comuna</t>
        </is>
      </c>
      <c r="G150" s="12" t="n">
        <v>31</v>
      </c>
      <c r="H150" s="12" t="n">
        <v>31</v>
      </c>
      <c r="I150" s="12" t="n">
        <v>32</v>
      </c>
      <c r="J150" s="12" t="n">
        <v>36</v>
      </c>
      <c r="K150" s="12" t="n">
        <v>44</v>
      </c>
      <c r="L150" s="12" t="n">
        <v>44</v>
      </c>
    </row>
    <row r="151">
      <c r="A151" s="11" t="inlineStr">
        <is>
          <t>Comunal</t>
        </is>
      </c>
      <c r="B151" s="11" t="n">
        <v>5</v>
      </c>
      <c r="C151" s="11" t="inlineStr">
        <is>
          <t>Valparaíso</t>
        </is>
      </c>
      <c r="D151" s="11" t="n">
        <v>5404</v>
      </c>
      <c r="E151" s="11" t="inlineStr">
        <is>
          <t>Petorca</t>
        </is>
      </c>
      <c r="F151" s="11" t="inlineStr">
        <is>
          <t>Número de personas cuidadoras con ingreso laboral en registros administrativos comuna</t>
        </is>
      </c>
      <c r="G151" s="12" t="n">
        <v>56</v>
      </c>
      <c r="H151" s="12" t="n">
        <v>57</v>
      </c>
      <c r="I151" s="12" t="n">
        <v>60</v>
      </c>
      <c r="J151" s="12" t="n">
        <v>65</v>
      </c>
      <c r="K151" s="12" t="n">
        <v>67</v>
      </c>
      <c r="L151" s="12" t="n">
        <v>68</v>
      </c>
    </row>
    <row r="152">
      <c r="A152" s="11" t="inlineStr">
        <is>
          <t>Comunal</t>
        </is>
      </c>
      <c r="B152" s="11" t="n">
        <v>5</v>
      </c>
      <c r="C152" s="11" t="inlineStr">
        <is>
          <t>Valparaíso</t>
        </is>
      </c>
      <c r="D152" s="11" t="n">
        <v>5105</v>
      </c>
      <c r="E152" s="11" t="inlineStr">
        <is>
          <t>Puchuncaví</t>
        </is>
      </c>
      <c r="F152" s="11" t="inlineStr">
        <is>
          <t>Número de personas cuidadoras con ingreso laboral en registros administrativos comuna</t>
        </is>
      </c>
      <c r="G152" s="12" t="n">
        <v>88</v>
      </c>
      <c r="H152" s="12" t="n">
        <v>92</v>
      </c>
      <c r="I152" s="12" t="n">
        <v>92</v>
      </c>
      <c r="J152" s="12" t="n">
        <v>89</v>
      </c>
      <c r="K152" s="12" t="n">
        <v>104</v>
      </c>
      <c r="L152" s="12" t="n">
        <v>104</v>
      </c>
    </row>
    <row r="153">
      <c r="A153" s="11" t="inlineStr">
        <is>
          <t>Comunal</t>
        </is>
      </c>
      <c r="B153" s="11" t="n">
        <v>5</v>
      </c>
      <c r="C153" s="11" t="inlineStr">
        <is>
          <t>Valparaíso</t>
        </is>
      </c>
      <c r="D153" s="11" t="n">
        <v>5705</v>
      </c>
      <c r="E153" s="11" t="inlineStr">
        <is>
          <t>Putaendo</t>
        </is>
      </c>
      <c r="F153" s="11" t="inlineStr">
        <is>
          <t>Número de personas cuidadoras con ingreso laboral en registros administrativos comuna</t>
        </is>
      </c>
      <c r="G153" s="12" t="n">
        <v>119</v>
      </c>
      <c r="H153" s="12" t="n">
        <v>120</v>
      </c>
      <c r="I153" s="12" t="n">
        <v>125</v>
      </c>
      <c r="J153" s="12" t="n">
        <v>125</v>
      </c>
      <c r="K153" s="12" t="n">
        <v>132</v>
      </c>
      <c r="L153" s="12" t="n">
        <v>141</v>
      </c>
    </row>
    <row r="154">
      <c r="A154" s="11" t="inlineStr">
        <is>
          <t>Comunal</t>
        </is>
      </c>
      <c r="B154" s="11" t="n">
        <v>5</v>
      </c>
      <c r="C154" s="11" t="inlineStr">
        <is>
          <t>Valparaíso</t>
        </is>
      </c>
      <c r="D154" s="11" t="n">
        <v>5501</v>
      </c>
      <c r="E154" s="11" t="inlineStr">
        <is>
          <t>Quillota</t>
        </is>
      </c>
      <c r="F154" s="11" t="inlineStr">
        <is>
          <t>Número de personas cuidadoras con ingreso laboral en registros administrativos comuna</t>
        </is>
      </c>
      <c r="G154" s="12" t="n">
        <v>559</v>
      </c>
      <c r="H154" s="12" t="n">
        <v>578</v>
      </c>
      <c r="I154" s="12" t="n">
        <v>589</v>
      </c>
      <c r="J154" s="12" t="n">
        <v>596</v>
      </c>
      <c r="K154" s="12" t="n">
        <v>624</v>
      </c>
      <c r="L154" s="12" t="n">
        <v>633</v>
      </c>
    </row>
    <row r="155">
      <c r="A155" s="11" t="inlineStr">
        <is>
          <t>Comunal</t>
        </is>
      </c>
      <c r="B155" s="11" t="n">
        <v>5</v>
      </c>
      <c r="C155" s="11" t="inlineStr">
        <is>
          <t>Valparaíso</t>
        </is>
      </c>
      <c r="D155" s="11" t="n">
        <v>5801</v>
      </c>
      <c r="E155" s="11" t="inlineStr">
        <is>
          <t>Quilpué</t>
        </is>
      </c>
      <c r="F155" s="11" t="inlineStr">
        <is>
          <t>Número de personas cuidadoras con ingreso laboral en registros administrativos comuna</t>
        </is>
      </c>
      <c r="G155" s="12" t="n">
        <v>784</v>
      </c>
      <c r="H155" s="12" t="n">
        <v>807</v>
      </c>
      <c r="I155" s="12" t="n">
        <v>821</v>
      </c>
      <c r="J155" s="12" t="n">
        <v>852</v>
      </c>
      <c r="K155" s="12" t="n">
        <v>856</v>
      </c>
      <c r="L155" s="12" t="n">
        <v>894</v>
      </c>
    </row>
    <row r="156">
      <c r="A156" s="11" t="inlineStr">
        <is>
          <t>Comunal</t>
        </is>
      </c>
      <c r="B156" s="11" t="n">
        <v>5</v>
      </c>
      <c r="C156" s="11" t="inlineStr">
        <is>
          <t>Valparaíso</t>
        </is>
      </c>
      <c r="D156" s="11" t="n">
        <v>5107</v>
      </c>
      <c r="E156" s="11" t="inlineStr">
        <is>
          <t>Quintero</t>
        </is>
      </c>
      <c r="F156" s="11" t="inlineStr">
        <is>
          <t>Número de personas cuidadoras con ingreso laboral en registros administrativos comuna</t>
        </is>
      </c>
      <c r="G156" s="12" t="n">
        <v>217</v>
      </c>
      <c r="H156" s="12" t="n">
        <v>223</v>
      </c>
      <c r="I156" s="12" t="n">
        <v>213</v>
      </c>
      <c r="J156" s="12" t="n">
        <v>225</v>
      </c>
      <c r="K156" s="12" t="n">
        <v>228</v>
      </c>
      <c r="L156" s="12" t="n">
        <v>230</v>
      </c>
    </row>
    <row r="157">
      <c r="A157" s="11" t="inlineStr">
        <is>
          <t>Comunal</t>
        </is>
      </c>
      <c r="B157" s="11" t="n">
        <v>5</v>
      </c>
      <c r="C157" s="11" t="inlineStr">
        <is>
          <t>Valparaíso</t>
        </is>
      </c>
      <c r="D157" s="11" t="n">
        <v>5303</v>
      </c>
      <c r="E157" s="11" t="inlineStr">
        <is>
          <t>Rinconada</t>
        </is>
      </c>
      <c r="F157" s="11" t="inlineStr">
        <is>
          <t>Número de personas cuidadoras con ingreso laboral en registros administrativos comuna</t>
        </is>
      </c>
      <c r="G157" s="12" t="n">
        <v>61</v>
      </c>
      <c r="H157" s="12" t="n">
        <v>62</v>
      </c>
      <c r="I157" s="12" t="n">
        <v>64</v>
      </c>
      <c r="J157" s="12" t="n">
        <v>65</v>
      </c>
      <c r="K157" s="12" t="n">
        <v>65</v>
      </c>
      <c r="L157" s="12" t="n">
        <v>67</v>
      </c>
    </row>
    <row r="158">
      <c r="A158" s="11" t="inlineStr">
        <is>
          <t>Comunal</t>
        </is>
      </c>
      <c r="B158" s="11" t="n">
        <v>5</v>
      </c>
      <c r="C158" s="11" t="inlineStr">
        <is>
          <t>Valparaíso</t>
        </is>
      </c>
      <c r="D158" s="11" t="n">
        <v>5601</v>
      </c>
      <c r="E158" s="11" t="inlineStr">
        <is>
          <t>San Antonio</t>
        </is>
      </c>
      <c r="F158" s="11" t="inlineStr">
        <is>
          <t>Número de personas cuidadoras con ingreso laboral en registros administrativos comuna</t>
        </is>
      </c>
      <c r="G158" s="12" t="n">
        <v>308</v>
      </c>
      <c r="H158" s="12" t="n">
        <v>332</v>
      </c>
      <c r="I158" s="12" t="n">
        <v>339</v>
      </c>
      <c r="J158" s="12" t="n">
        <v>347</v>
      </c>
      <c r="K158" s="12" t="n">
        <v>360</v>
      </c>
      <c r="L158" s="12" t="n">
        <v>359</v>
      </c>
    </row>
    <row r="159">
      <c r="A159" s="11" t="inlineStr">
        <is>
          <t>Comunal</t>
        </is>
      </c>
      <c r="B159" s="11" t="n">
        <v>5</v>
      </c>
      <c r="C159" s="11" t="inlineStr">
        <is>
          <t>Valparaíso</t>
        </is>
      </c>
      <c r="D159" s="11" t="n">
        <v>5304</v>
      </c>
      <c r="E159" s="11" t="inlineStr">
        <is>
          <t>San Esteban</t>
        </is>
      </c>
      <c r="F159" s="11" t="inlineStr">
        <is>
          <t>Número de personas cuidadoras con ingreso laboral en registros administrativos comuna</t>
        </is>
      </c>
      <c r="G159" s="12" t="n">
        <v>93</v>
      </c>
      <c r="H159" s="12" t="n">
        <v>92</v>
      </c>
      <c r="I159" s="12" t="n">
        <v>96</v>
      </c>
      <c r="J159" s="12" t="n">
        <v>100</v>
      </c>
      <c r="K159" s="12" t="n">
        <v>101</v>
      </c>
      <c r="L159" s="12" t="n">
        <v>104</v>
      </c>
    </row>
    <row r="160">
      <c r="A160" s="11" t="inlineStr">
        <is>
          <t>Comunal</t>
        </is>
      </c>
      <c r="B160" s="11" t="n">
        <v>5</v>
      </c>
      <c r="C160" s="11" t="inlineStr">
        <is>
          <t>Valparaíso</t>
        </is>
      </c>
      <c r="D160" s="11" t="n">
        <v>5701</v>
      </c>
      <c r="E160" s="11" t="inlineStr">
        <is>
          <t>San Felipe</t>
        </is>
      </c>
      <c r="F160" s="11" t="inlineStr">
        <is>
          <t>Número de personas cuidadoras con ingreso laboral en registros administrativos comuna</t>
        </is>
      </c>
      <c r="G160" s="12" t="n">
        <v>583</v>
      </c>
      <c r="H160" s="12" t="n">
        <v>592</v>
      </c>
      <c r="I160" s="12" t="n">
        <v>603</v>
      </c>
      <c r="J160" s="12" t="n">
        <v>623</v>
      </c>
      <c r="K160" s="12" t="n">
        <v>635</v>
      </c>
      <c r="L160" s="12" t="n">
        <v>646</v>
      </c>
    </row>
    <row r="161">
      <c r="A161" s="11" t="inlineStr">
        <is>
          <t>Comunal</t>
        </is>
      </c>
      <c r="B161" s="11" t="n">
        <v>5</v>
      </c>
      <c r="C161" s="11" t="inlineStr">
        <is>
          <t>Valparaíso</t>
        </is>
      </c>
      <c r="D161" s="11" t="n">
        <v>5706</v>
      </c>
      <c r="E161" s="11" t="inlineStr">
        <is>
          <t>Santa María</t>
        </is>
      </c>
      <c r="F161" s="11" t="inlineStr">
        <is>
          <t>Número de personas cuidadoras con ingreso laboral en registros administrativos comuna</t>
        </is>
      </c>
      <c r="G161" s="12" t="n">
        <v>112</v>
      </c>
      <c r="H161" s="12" t="n">
        <v>112</v>
      </c>
      <c r="I161" s="12" t="n">
        <v>111</v>
      </c>
      <c r="J161" s="12" t="n">
        <v>115</v>
      </c>
      <c r="K161" s="12" t="n">
        <v>119</v>
      </c>
      <c r="L161" s="12" t="n">
        <v>120</v>
      </c>
    </row>
    <row r="162">
      <c r="A162" s="11" t="inlineStr">
        <is>
          <t>Comunal</t>
        </is>
      </c>
      <c r="B162" s="11" t="n">
        <v>5</v>
      </c>
      <c r="C162" s="11" t="inlineStr">
        <is>
          <t>Valparaíso</t>
        </is>
      </c>
      <c r="D162" s="11" t="n">
        <v>5606</v>
      </c>
      <c r="E162" s="11" t="inlineStr">
        <is>
          <t>Santo Domingo</t>
        </is>
      </c>
      <c r="F162" s="11" t="inlineStr">
        <is>
          <t>Número de personas cuidadoras con ingreso laboral en registros administrativos comuna</t>
        </is>
      </c>
      <c r="G162" s="12" t="n">
        <v>77</v>
      </c>
      <c r="H162" s="12" t="n">
        <v>77</v>
      </c>
      <c r="I162" s="12" t="n">
        <v>76</v>
      </c>
      <c r="J162" s="12" t="n">
        <v>78</v>
      </c>
      <c r="K162" s="12" t="n">
        <v>78</v>
      </c>
      <c r="L162" s="12" t="n">
        <v>77</v>
      </c>
    </row>
    <row r="163">
      <c r="A163" s="11" t="inlineStr">
        <is>
          <t>Comunal</t>
        </is>
      </c>
      <c r="B163" s="11" t="n">
        <v>5</v>
      </c>
      <c r="C163" s="11" t="inlineStr">
        <is>
          <t>Valparaíso</t>
        </is>
      </c>
      <c r="D163" s="11" t="n">
        <v>5101</v>
      </c>
      <c r="E163" s="11" t="inlineStr">
        <is>
          <t>Valparaíso</t>
        </is>
      </c>
      <c r="F163" s="11" t="inlineStr">
        <is>
          <t>Número de personas cuidadoras con ingreso laboral en registros administrativos comuna</t>
        </is>
      </c>
      <c r="G163" s="12" t="n">
        <v>1462</v>
      </c>
      <c r="H163" s="12" t="n">
        <v>1488</v>
      </c>
      <c r="I163" s="12" t="n">
        <v>1499</v>
      </c>
      <c r="J163" s="12" t="n">
        <v>1550</v>
      </c>
      <c r="K163" s="12" t="n">
        <v>1612</v>
      </c>
      <c r="L163" s="12" t="n">
        <v>1653</v>
      </c>
    </row>
    <row r="164">
      <c r="A164" s="11" t="inlineStr">
        <is>
          <t>Comunal</t>
        </is>
      </c>
      <c r="B164" s="11" t="n">
        <v>5</v>
      </c>
      <c r="C164" s="11" t="inlineStr">
        <is>
          <t>Valparaíso</t>
        </is>
      </c>
      <c r="D164" s="11" t="n">
        <v>5804</v>
      </c>
      <c r="E164" s="11" t="inlineStr">
        <is>
          <t>Villa Alemana</t>
        </is>
      </c>
      <c r="F164" s="11" t="inlineStr">
        <is>
          <t>Número de personas cuidadoras con ingreso laboral en registros administrativos comuna</t>
        </is>
      </c>
      <c r="G164" s="12" t="n">
        <v>648</v>
      </c>
      <c r="H164" s="12" t="n">
        <v>653</v>
      </c>
      <c r="I164" s="12" t="n">
        <v>680</v>
      </c>
      <c r="J164" s="12" t="n">
        <v>702</v>
      </c>
      <c r="K164" s="12" t="n">
        <v>717</v>
      </c>
      <c r="L164" s="12" t="n">
        <v>727</v>
      </c>
    </row>
    <row r="165">
      <c r="A165" s="11" t="inlineStr">
        <is>
          <t>Comunal</t>
        </is>
      </c>
      <c r="B165" s="11" t="n">
        <v>5</v>
      </c>
      <c r="C165" s="11" t="inlineStr">
        <is>
          <t>Valparaíso</t>
        </is>
      </c>
      <c r="D165" s="11" t="n">
        <v>5109</v>
      </c>
      <c r="E165" s="11" t="inlineStr">
        <is>
          <t>Viña Del Mar</t>
        </is>
      </c>
      <c r="F165" s="11" t="inlineStr">
        <is>
          <t>Número de personas cuidadoras con ingreso laboral en registros administrativos comuna</t>
        </is>
      </c>
      <c r="G165" s="12" t="n">
        <v>1225</v>
      </c>
      <c r="H165" s="12" t="n">
        <v>1251</v>
      </c>
      <c r="I165" s="12" t="n">
        <v>1267</v>
      </c>
      <c r="J165" s="12" t="n">
        <v>1298</v>
      </c>
      <c r="K165" s="12" t="n">
        <v>1339</v>
      </c>
      <c r="L165" s="12" t="n">
        <v>1388</v>
      </c>
    </row>
    <row r="166">
      <c r="A166" s="11" t="inlineStr">
        <is>
          <t>Comunal</t>
        </is>
      </c>
      <c r="B166" s="11" t="n">
        <v>5</v>
      </c>
      <c r="C166" s="11" t="inlineStr">
        <is>
          <t>Valparaíso</t>
        </is>
      </c>
      <c r="D166" s="11" t="n">
        <v>5405</v>
      </c>
      <c r="E166" s="11" t="inlineStr">
        <is>
          <t>Zapallar</t>
        </is>
      </c>
      <c r="F166" s="11" t="inlineStr">
        <is>
          <t>Número de personas cuidadoras con ingreso laboral en registros administrativos comuna</t>
        </is>
      </c>
      <c r="G166" s="12" t="n">
        <v>36</v>
      </c>
      <c r="H166" s="12" t="n">
        <v>36</v>
      </c>
      <c r="I166" s="12" t="n">
        <v>34</v>
      </c>
      <c r="J166" s="12" t="n">
        <v>36</v>
      </c>
      <c r="K166" s="12" t="n">
        <v>34</v>
      </c>
      <c r="L166" s="12" t="n">
        <v>35</v>
      </c>
    </row>
    <row r="167">
      <c r="A167" s="11" t="inlineStr">
        <is>
          <t>Regional</t>
        </is>
      </c>
      <c r="B167" s="11" t="n">
        <v>5</v>
      </c>
      <c r="C167" s="11" t="inlineStr">
        <is>
          <t>Valparaíso</t>
        </is>
      </c>
      <c r="D167" s="11" t="inlineStr">
        <is>
          <t>Total Región</t>
        </is>
      </c>
      <c r="E167" s="11" t="inlineStr">
        <is>
          <t>Total Región</t>
        </is>
      </c>
      <c r="F167" s="11" t="inlineStr">
        <is>
          <t>Número de personas cuidadoras con ingreso laboral en registros administrativos mayor o igual a sueldo mínimo en la región</t>
        </is>
      </c>
      <c r="G167" s="12" t="n">
        <v>3619</v>
      </c>
      <c r="H167" s="12" t="n">
        <v>3704</v>
      </c>
      <c r="I167" s="12" t="n">
        <v>3780</v>
      </c>
      <c r="J167" s="12" t="n">
        <v>4098</v>
      </c>
      <c r="K167" s="12" t="n">
        <v>4245</v>
      </c>
      <c r="L167" s="12" t="n">
        <v>4329</v>
      </c>
    </row>
    <row r="168">
      <c r="A168" s="11" t="inlineStr">
        <is>
          <t>Comunal</t>
        </is>
      </c>
      <c r="B168" s="11" t="n">
        <v>5</v>
      </c>
      <c r="C168" s="11" t="inlineStr">
        <is>
          <t>Valparaíso</t>
        </is>
      </c>
      <c r="D168" s="11" t="n">
        <v>5602</v>
      </c>
      <c r="E168" s="11" t="inlineStr">
        <is>
          <t>Algarrobo</t>
        </is>
      </c>
      <c r="F168" s="11" t="inlineStr">
        <is>
          <t>Número de personas cuidadoras con ingreso laboral en registros administrativos mayor o igual a sueldo mínimo comuna</t>
        </is>
      </c>
      <c r="G168" s="12" t="n">
        <v>20</v>
      </c>
      <c r="H168" s="12" t="n">
        <v>16</v>
      </c>
      <c r="I168" s="12" t="n">
        <v>18</v>
      </c>
      <c r="J168" s="12" t="n">
        <v>20</v>
      </c>
      <c r="K168" s="12" t="n">
        <v>24</v>
      </c>
      <c r="L168" s="12" t="n">
        <v>25</v>
      </c>
    </row>
    <row r="169">
      <c r="A169" s="11" t="inlineStr">
        <is>
          <t>Comunal</t>
        </is>
      </c>
      <c r="B169" s="11" t="n">
        <v>5</v>
      </c>
      <c r="C169" s="11" t="inlineStr">
        <is>
          <t>Valparaíso</t>
        </is>
      </c>
      <c r="D169" s="11" t="n">
        <v>5402</v>
      </c>
      <c r="E169" s="11" t="inlineStr">
        <is>
          <t>Cabildo</t>
        </is>
      </c>
      <c r="F169" s="11" t="inlineStr">
        <is>
          <t>Número de personas cuidadoras con ingreso laboral en registros administrativos mayor o igual a sueldo mínimo comuna</t>
        </is>
      </c>
      <c r="G169" s="12" t="n">
        <v>43</v>
      </c>
      <c r="H169" s="12" t="n">
        <v>45</v>
      </c>
      <c r="I169" s="12" t="n">
        <v>46</v>
      </c>
      <c r="J169" s="12" t="n">
        <v>51</v>
      </c>
      <c r="K169" s="12" t="n">
        <v>51</v>
      </c>
      <c r="L169" s="12" t="n">
        <v>55</v>
      </c>
    </row>
    <row r="170">
      <c r="A170" s="11" t="inlineStr">
        <is>
          <t>Comunal</t>
        </is>
      </c>
      <c r="B170" s="11" t="n">
        <v>5</v>
      </c>
      <c r="C170" s="11" t="inlineStr">
        <is>
          <t>Valparaíso</t>
        </is>
      </c>
      <c r="D170" s="11" t="n">
        <v>5502</v>
      </c>
      <c r="E170" s="11" t="inlineStr">
        <is>
          <t>Calera</t>
        </is>
      </c>
      <c r="F170" s="11" t="inlineStr">
        <is>
          <t>Número de personas cuidadoras con ingreso laboral en registros administrativos mayor o igual a sueldo mínimo comuna</t>
        </is>
      </c>
      <c r="G170" s="12" t="n">
        <v>96</v>
      </c>
      <c r="H170" s="12" t="n">
        <v>99</v>
      </c>
      <c r="I170" s="12" t="n">
        <v>99</v>
      </c>
      <c r="J170" s="12" t="n">
        <v>104</v>
      </c>
      <c r="K170" s="12" t="n">
        <v>107</v>
      </c>
      <c r="L170" s="12" t="n">
        <v>108</v>
      </c>
    </row>
    <row r="171">
      <c r="A171" s="11" t="inlineStr">
        <is>
          <t>Comunal</t>
        </is>
      </c>
      <c r="B171" s="11" t="n">
        <v>5</v>
      </c>
      <c r="C171" s="11" t="inlineStr">
        <is>
          <t>Valparaíso</t>
        </is>
      </c>
      <c r="D171" s="11" t="n">
        <v>5302</v>
      </c>
      <c r="E171" s="11" t="inlineStr">
        <is>
          <t>Calle Larga</t>
        </is>
      </c>
      <c r="F171" s="11" t="inlineStr">
        <is>
          <t>Número de personas cuidadoras con ingreso laboral en registros administrativos mayor o igual a sueldo mínimo comuna</t>
        </is>
      </c>
      <c r="G171" s="12" t="n">
        <v>41</v>
      </c>
      <c r="H171" s="12" t="n">
        <v>44</v>
      </c>
      <c r="I171" s="12" t="n">
        <v>43</v>
      </c>
      <c r="J171" s="12" t="n">
        <v>45</v>
      </c>
      <c r="K171" s="12" t="n">
        <v>46</v>
      </c>
      <c r="L171" s="12" t="n">
        <v>47</v>
      </c>
    </row>
    <row r="172">
      <c r="A172" s="11" t="inlineStr">
        <is>
          <t>Comunal</t>
        </is>
      </c>
      <c r="B172" s="11" t="n">
        <v>5</v>
      </c>
      <c r="C172" s="11" t="inlineStr">
        <is>
          <t>Valparaíso</t>
        </is>
      </c>
      <c r="D172" s="11" t="n">
        <v>5603</v>
      </c>
      <c r="E172" s="11" t="inlineStr">
        <is>
          <t>Cartagena</t>
        </is>
      </c>
      <c r="F172" s="11" t="inlineStr">
        <is>
          <t>Número de personas cuidadoras con ingreso laboral en registros administrativos mayor o igual a sueldo mínimo comuna</t>
        </is>
      </c>
      <c r="G172" s="12" t="n">
        <v>31</v>
      </c>
      <c r="H172" s="12" t="n">
        <v>32</v>
      </c>
      <c r="I172" s="12" t="n">
        <v>32</v>
      </c>
      <c r="J172" s="12" t="n">
        <v>36</v>
      </c>
      <c r="K172" s="12" t="n">
        <v>38</v>
      </c>
      <c r="L172" s="12" t="n">
        <v>38</v>
      </c>
    </row>
    <row r="173">
      <c r="A173" s="11" t="inlineStr">
        <is>
          <t>Comunal</t>
        </is>
      </c>
      <c r="B173" s="11" t="n">
        <v>5</v>
      </c>
      <c r="C173" s="11" t="inlineStr">
        <is>
          <t>Valparaíso</t>
        </is>
      </c>
      <c r="D173" s="11" t="n">
        <v>5102</v>
      </c>
      <c r="E173" s="11" t="inlineStr">
        <is>
          <t>Casablanca</t>
        </is>
      </c>
      <c r="F173" s="11" t="inlineStr">
        <is>
          <t>Número de personas cuidadoras con ingreso laboral en registros administrativos mayor o igual a sueldo mínimo comuna</t>
        </is>
      </c>
      <c r="G173" s="12" t="n">
        <v>97</v>
      </c>
      <c r="H173" s="12" t="n">
        <v>100</v>
      </c>
      <c r="I173" s="12" t="n">
        <v>101</v>
      </c>
      <c r="J173" s="12" t="n">
        <v>114</v>
      </c>
      <c r="K173" s="12" t="n">
        <v>117</v>
      </c>
      <c r="L173" s="12" t="n">
        <v>116</v>
      </c>
    </row>
    <row r="174">
      <c r="A174" s="11" t="inlineStr">
        <is>
          <t>Comunal</t>
        </is>
      </c>
      <c r="B174" s="11" t="n">
        <v>5</v>
      </c>
      <c r="C174" s="11" t="inlineStr">
        <is>
          <t>Valparaíso</t>
        </is>
      </c>
      <c r="D174" s="11" t="n">
        <v>5702</v>
      </c>
      <c r="E174" s="11" t="inlineStr">
        <is>
          <t>Catemu</t>
        </is>
      </c>
      <c r="F174" s="11" t="inlineStr">
        <is>
          <t>Número de personas cuidadoras con ingreso laboral en registros administrativos mayor o igual a sueldo mínimo comuna</t>
        </is>
      </c>
      <c r="G174" s="12" t="n">
        <v>40</v>
      </c>
      <c r="H174" s="12" t="n">
        <v>41</v>
      </c>
      <c r="I174" s="12" t="n">
        <v>45</v>
      </c>
      <c r="J174" s="12" t="n">
        <v>48</v>
      </c>
      <c r="K174" s="12" t="n">
        <v>49</v>
      </c>
      <c r="L174" s="12" t="n">
        <v>49</v>
      </c>
    </row>
    <row r="175">
      <c r="A175" s="11" t="inlineStr">
        <is>
          <t>Comunal</t>
        </is>
      </c>
      <c r="B175" s="11" t="n">
        <v>5</v>
      </c>
      <c r="C175" s="11" t="inlineStr">
        <is>
          <t>Valparaíso</t>
        </is>
      </c>
      <c r="D175" s="11" t="n">
        <v>5103</v>
      </c>
      <c r="E175" s="11" t="inlineStr">
        <is>
          <t>Concón</t>
        </is>
      </c>
      <c r="F175" s="11" t="inlineStr">
        <is>
          <t>Número de personas cuidadoras con ingreso laboral en registros administrativos mayor o igual a sueldo mínimo comuna</t>
        </is>
      </c>
      <c r="G175" s="12" t="n">
        <v>94</v>
      </c>
      <c r="H175" s="12" t="n">
        <v>98</v>
      </c>
      <c r="I175" s="12" t="n">
        <v>92</v>
      </c>
      <c r="J175" s="12" t="n">
        <v>103</v>
      </c>
      <c r="K175" s="12" t="n">
        <v>101</v>
      </c>
      <c r="L175" s="12" t="n">
        <v>100</v>
      </c>
    </row>
    <row r="176">
      <c r="A176" s="11" t="inlineStr">
        <is>
          <t>Comunal</t>
        </is>
      </c>
      <c r="B176" s="11" t="n">
        <v>5</v>
      </c>
      <c r="C176" s="11" t="inlineStr">
        <is>
          <t>Valparaíso</t>
        </is>
      </c>
      <c r="D176" s="11" t="n">
        <v>5604</v>
      </c>
      <c r="E176" s="11" t="inlineStr">
        <is>
          <t>El Quisco</t>
        </is>
      </c>
      <c r="F176" s="11" t="inlineStr">
        <is>
          <t>Número de personas cuidadoras con ingreso laboral en registros administrativos mayor o igual a sueldo mínimo comuna</t>
        </is>
      </c>
      <c r="G176" s="12" t="n">
        <v>46</v>
      </c>
      <c r="H176" s="12" t="n">
        <v>45</v>
      </c>
      <c r="I176" s="12" t="n">
        <v>47</v>
      </c>
      <c r="J176" s="12" t="n">
        <v>48</v>
      </c>
      <c r="K176" s="12" t="n">
        <v>51</v>
      </c>
      <c r="L176" s="12" t="n">
        <v>50</v>
      </c>
    </row>
    <row r="177">
      <c r="A177" s="11" t="inlineStr">
        <is>
          <t>Comunal</t>
        </is>
      </c>
      <c r="B177" s="11" t="n">
        <v>5</v>
      </c>
      <c r="C177" s="11" t="inlineStr">
        <is>
          <t>Valparaíso</t>
        </is>
      </c>
      <c r="D177" s="11" t="n">
        <v>5605</v>
      </c>
      <c r="E177" s="11" t="inlineStr">
        <is>
          <t>El Tabo</t>
        </is>
      </c>
      <c r="F177" s="11" t="inlineStr">
        <is>
          <t>Número de personas cuidadoras con ingreso laboral en registros administrativos mayor o igual a sueldo mínimo comuna</t>
        </is>
      </c>
      <c r="G177" s="12" t="n">
        <v>42</v>
      </c>
      <c r="H177" s="12" t="n">
        <v>44</v>
      </c>
      <c r="I177" s="12" t="n">
        <v>44</v>
      </c>
      <c r="J177" s="12" t="n">
        <v>47</v>
      </c>
      <c r="K177" s="12" t="n">
        <v>50</v>
      </c>
      <c r="L177" s="12" t="n">
        <v>53</v>
      </c>
    </row>
    <row r="178">
      <c r="A178" s="11" t="inlineStr">
        <is>
          <t>Comunal</t>
        </is>
      </c>
      <c r="B178" s="11" t="n">
        <v>5</v>
      </c>
      <c r="C178" s="11" t="inlineStr">
        <is>
          <t>Valparaíso</t>
        </is>
      </c>
      <c r="D178" s="11" t="n">
        <v>5503</v>
      </c>
      <c r="E178" s="11" t="inlineStr">
        <is>
          <t>Hijuelas</t>
        </is>
      </c>
      <c r="F178" s="11" t="inlineStr">
        <is>
          <t>Número de personas cuidadoras con ingreso laboral en registros administrativos mayor o igual a sueldo mínimo comuna</t>
        </is>
      </c>
      <c r="G178" s="12" t="n">
        <v>34</v>
      </c>
      <c r="H178" s="12" t="n">
        <v>34</v>
      </c>
      <c r="I178" s="12" t="n">
        <v>35</v>
      </c>
      <c r="J178" s="12" t="n">
        <v>38</v>
      </c>
      <c r="K178" s="12" t="n">
        <v>36</v>
      </c>
      <c r="L178" s="12" t="n">
        <v>36</v>
      </c>
    </row>
    <row r="179">
      <c r="A179" s="11" t="inlineStr">
        <is>
          <t>Comunal</t>
        </is>
      </c>
      <c r="B179" s="11" t="n">
        <v>5</v>
      </c>
      <c r="C179" s="11" t="inlineStr">
        <is>
          <t>Valparaíso</t>
        </is>
      </c>
      <c r="D179" s="11" t="n">
        <v>5201</v>
      </c>
      <c r="E179" s="11" t="inlineStr">
        <is>
          <t>Isla De Pascua</t>
        </is>
      </c>
      <c r="F179" s="11" t="inlineStr">
        <is>
          <t>Número de personas cuidadoras con ingreso laboral en registros administrativos mayor o igual a sueldo mínimo comuna</t>
        </is>
      </c>
      <c r="G179" s="12" t="n">
        <v>24</v>
      </c>
      <c r="H179" s="12" t="n">
        <v>24</v>
      </c>
      <c r="I179" s="12" t="n">
        <v>27</v>
      </c>
      <c r="J179" s="12" t="n">
        <v>28</v>
      </c>
      <c r="K179" s="12" t="n">
        <v>30</v>
      </c>
      <c r="L179" s="12" t="n">
        <v>31</v>
      </c>
    </row>
    <row r="180">
      <c r="A180" s="11" t="inlineStr">
        <is>
          <t>Comunal</t>
        </is>
      </c>
      <c r="B180" s="11" t="n">
        <v>5</v>
      </c>
      <c r="C180" s="11" t="inlineStr">
        <is>
          <t>Valparaíso</t>
        </is>
      </c>
      <c r="D180" s="11" t="n">
        <v>5104</v>
      </c>
      <c r="E180" s="11" t="inlineStr">
        <is>
          <t>Juan Fernández</t>
        </is>
      </c>
      <c r="F180" s="11" t="inlineStr">
        <is>
          <t>Número de personas cuidadoras con ingreso laboral en registros administrativos mayor o igual a sueldo mínimo comuna</t>
        </is>
      </c>
      <c r="G180" s="12" t="inlineStr">
        <is>
          <t>Menor a 10</t>
        </is>
      </c>
      <c r="H180" s="12" t="inlineStr">
        <is>
          <t>Menor a 10</t>
        </is>
      </c>
      <c r="I180" s="12" t="inlineStr">
        <is>
          <t>Menor a 10</t>
        </is>
      </c>
      <c r="J180" s="12" t="inlineStr">
        <is>
          <t>Menor a 10</t>
        </is>
      </c>
      <c r="K180" s="12" t="inlineStr">
        <is>
          <t>Menor a 10</t>
        </is>
      </c>
      <c r="L180" s="12" t="inlineStr">
        <is>
          <t>Menor a 10</t>
        </is>
      </c>
    </row>
    <row r="181">
      <c r="A181" s="11" t="inlineStr">
        <is>
          <t>Comunal</t>
        </is>
      </c>
      <c r="B181" s="11" t="n">
        <v>5</v>
      </c>
      <c r="C181" s="11" t="inlineStr">
        <is>
          <t>Valparaíso</t>
        </is>
      </c>
      <c r="D181" s="11" t="n">
        <v>5504</v>
      </c>
      <c r="E181" s="11" t="inlineStr">
        <is>
          <t>La Cruz</t>
        </is>
      </c>
      <c r="F181" s="11" t="inlineStr">
        <is>
          <t>Número de personas cuidadoras con ingreso laboral en registros administrativos mayor o igual a sueldo mínimo comuna</t>
        </is>
      </c>
      <c r="G181" s="12" t="n">
        <v>53</v>
      </c>
      <c r="H181" s="12" t="n">
        <v>53</v>
      </c>
      <c r="I181" s="12" t="n">
        <v>52</v>
      </c>
      <c r="J181" s="12" t="n">
        <v>56</v>
      </c>
      <c r="K181" s="12" t="n">
        <v>58</v>
      </c>
      <c r="L181" s="12" t="n">
        <v>60</v>
      </c>
    </row>
    <row r="182">
      <c r="A182" s="11" t="inlineStr">
        <is>
          <t>Comunal</t>
        </is>
      </c>
      <c r="B182" s="11" t="n">
        <v>5</v>
      </c>
      <c r="C182" s="11" t="inlineStr">
        <is>
          <t>Valparaíso</t>
        </is>
      </c>
      <c r="D182" s="11" t="n">
        <v>5401</v>
      </c>
      <c r="E182" s="11" t="inlineStr">
        <is>
          <t>La Ligua</t>
        </is>
      </c>
      <c r="F182" s="11" t="inlineStr">
        <is>
          <t>Número de personas cuidadoras con ingreso laboral en registros administrativos mayor o igual a sueldo mínimo comuna</t>
        </is>
      </c>
      <c r="G182" s="12" t="n">
        <v>58</v>
      </c>
      <c r="H182" s="12" t="n">
        <v>58</v>
      </c>
      <c r="I182" s="12" t="n">
        <v>59</v>
      </c>
      <c r="J182" s="12" t="n">
        <v>71</v>
      </c>
      <c r="K182" s="12" t="n">
        <v>76</v>
      </c>
      <c r="L182" s="12" t="n">
        <v>77</v>
      </c>
    </row>
    <row r="183">
      <c r="A183" s="11" t="inlineStr">
        <is>
          <t>Comunal</t>
        </is>
      </c>
      <c r="B183" s="11" t="n">
        <v>5</v>
      </c>
      <c r="C183" s="11" t="inlineStr">
        <is>
          <t>Valparaíso</t>
        </is>
      </c>
      <c r="D183" s="11" t="n">
        <v>5802</v>
      </c>
      <c r="E183" s="11" t="inlineStr">
        <is>
          <t>Limache</t>
        </is>
      </c>
      <c r="F183" s="11" t="inlineStr">
        <is>
          <t>Número de personas cuidadoras con ingreso laboral en registros administrativos mayor o igual a sueldo mínimo comuna</t>
        </is>
      </c>
      <c r="G183" s="12" t="n">
        <v>83</v>
      </c>
      <c r="H183" s="12" t="n">
        <v>83</v>
      </c>
      <c r="I183" s="12" t="n">
        <v>90</v>
      </c>
      <c r="J183" s="12" t="n">
        <v>107</v>
      </c>
      <c r="K183" s="12" t="n">
        <v>111</v>
      </c>
      <c r="L183" s="12" t="n">
        <v>111</v>
      </c>
    </row>
    <row r="184">
      <c r="A184" s="11" t="inlineStr">
        <is>
          <t>Comunal</t>
        </is>
      </c>
      <c r="B184" s="11" t="n">
        <v>5</v>
      </c>
      <c r="C184" s="11" t="inlineStr">
        <is>
          <t>Valparaíso</t>
        </is>
      </c>
      <c r="D184" s="11" t="n">
        <v>5703</v>
      </c>
      <c r="E184" s="11" t="inlineStr">
        <is>
          <t>Llaillay</t>
        </is>
      </c>
      <c r="F184" s="11" t="inlineStr">
        <is>
          <t>Número de personas cuidadoras con ingreso laboral en registros administrativos mayor o igual a sueldo mínimo comuna</t>
        </is>
      </c>
      <c r="G184" s="12" t="n">
        <v>65</v>
      </c>
      <c r="H184" s="12" t="n">
        <v>66</v>
      </c>
      <c r="I184" s="12" t="n">
        <v>70</v>
      </c>
      <c r="J184" s="12" t="n">
        <v>72</v>
      </c>
      <c r="K184" s="12" t="n">
        <v>77</v>
      </c>
      <c r="L184" s="12" t="n">
        <v>81</v>
      </c>
    </row>
    <row r="185">
      <c r="A185" s="11" t="inlineStr">
        <is>
          <t>Comunal</t>
        </is>
      </c>
      <c r="B185" s="11" t="n">
        <v>5</v>
      </c>
      <c r="C185" s="11" t="inlineStr">
        <is>
          <t>Valparaíso</t>
        </is>
      </c>
      <c r="D185" s="11" t="n">
        <v>5301</v>
      </c>
      <c r="E185" s="11" t="inlineStr">
        <is>
          <t>Los Andes</t>
        </is>
      </c>
      <c r="F185" s="11" t="inlineStr">
        <is>
          <t>Número de personas cuidadoras con ingreso laboral en registros administrativos mayor o igual a sueldo mínimo comuna</t>
        </is>
      </c>
      <c r="G185" s="12" t="n">
        <v>165</v>
      </c>
      <c r="H185" s="12" t="n">
        <v>172</v>
      </c>
      <c r="I185" s="12" t="n">
        <v>173</v>
      </c>
      <c r="J185" s="12" t="n">
        <v>187</v>
      </c>
      <c r="K185" s="12" t="n">
        <v>199</v>
      </c>
      <c r="L185" s="12" t="n">
        <v>203</v>
      </c>
    </row>
    <row r="186">
      <c r="A186" s="11" t="inlineStr">
        <is>
          <t>Comunal</t>
        </is>
      </c>
      <c r="B186" s="11" t="n">
        <v>5</v>
      </c>
      <c r="C186" s="11" t="inlineStr">
        <is>
          <t>Valparaíso</t>
        </is>
      </c>
      <c r="D186" s="11" t="n">
        <v>5506</v>
      </c>
      <c r="E186" s="11" t="inlineStr">
        <is>
          <t>Nogales</t>
        </is>
      </c>
      <c r="F186" s="11" t="inlineStr">
        <is>
          <t>Número de personas cuidadoras con ingreso laboral en registros administrativos mayor o igual a sueldo mínimo comuna</t>
        </is>
      </c>
      <c r="G186" s="12" t="n">
        <v>40</v>
      </c>
      <c r="H186" s="12" t="n">
        <v>41</v>
      </c>
      <c r="I186" s="12" t="n">
        <v>43</v>
      </c>
      <c r="J186" s="12" t="n">
        <v>49</v>
      </c>
      <c r="K186" s="12" t="n">
        <v>48</v>
      </c>
      <c r="L186" s="12" t="n">
        <v>46</v>
      </c>
    </row>
    <row r="187">
      <c r="A187" s="11" t="inlineStr">
        <is>
          <t>Comunal</t>
        </is>
      </c>
      <c r="B187" s="11" t="n">
        <v>5</v>
      </c>
      <c r="C187" s="11" t="inlineStr">
        <is>
          <t>Valparaíso</t>
        </is>
      </c>
      <c r="D187" s="11" t="n">
        <v>5803</v>
      </c>
      <c r="E187" s="11" t="inlineStr">
        <is>
          <t>Olmué</t>
        </is>
      </c>
      <c r="F187" s="11" t="inlineStr">
        <is>
          <t>Número de personas cuidadoras con ingreso laboral en registros administrativos mayor o igual a sueldo mínimo comuna</t>
        </is>
      </c>
      <c r="G187" s="12" t="n">
        <v>33</v>
      </c>
      <c r="H187" s="12" t="n">
        <v>35</v>
      </c>
      <c r="I187" s="12" t="n">
        <v>35</v>
      </c>
      <c r="J187" s="12" t="n">
        <v>38</v>
      </c>
      <c r="K187" s="12" t="n">
        <v>38</v>
      </c>
      <c r="L187" s="12" t="n">
        <v>38</v>
      </c>
    </row>
    <row r="188">
      <c r="A188" s="11" t="inlineStr">
        <is>
          <t>Comunal</t>
        </is>
      </c>
      <c r="B188" s="11" t="n">
        <v>5</v>
      </c>
      <c r="C188" s="11" t="inlineStr">
        <is>
          <t>Valparaíso</t>
        </is>
      </c>
      <c r="D188" s="11" t="n">
        <v>5704</v>
      </c>
      <c r="E188" s="11" t="inlineStr">
        <is>
          <t>Panquehue</t>
        </is>
      </c>
      <c r="F188" s="11" t="inlineStr">
        <is>
          <t>Número de personas cuidadoras con ingreso laboral en registros administrativos mayor o igual a sueldo mínimo comuna</t>
        </is>
      </c>
      <c r="G188" s="12" t="n">
        <v>12</v>
      </c>
      <c r="H188" s="12" t="n">
        <v>11</v>
      </c>
      <c r="I188" s="12" t="n">
        <v>11</v>
      </c>
      <c r="J188" s="12" t="n">
        <v>13</v>
      </c>
      <c r="K188" s="12" t="n">
        <v>11</v>
      </c>
      <c r="L188" s="12" t="n">
        <v>13</v>
      </c>
    </row>
    <row r="189">
      <c r="A189" s="11" t="inlineStr">
        <is>
          <t>Comunal</t>
        </is>
      </c>
      <c r="B189" s="11" t="n">
        <v>5</v>
      </c>
      <c r="C189" s="11" t="inlineStr">
        <is>
          <t>Valparaíso</t>
        </is>
      </c>
      <c r="D189" s="11" t="n">
        <v>5403</v>
      </c>
      <c r="E189" s="11" t="inlineStr">
        <is>
          <t>Papudo</t>
        </is>
      </c>
      <c r="F189" s="11" t="inlineStr">
        <is>
          <t>Número de personas cuidadoras con ingreso laboral en registros administrativos mayor o igual a sueldo mínimo comuna</t>
        </is>
      </c>
      <c r="G189" s="12" t="inlineStr">
        <is>
          <t>Menor a 10</t>
        </is>
      </c>
      <c r="H189" s="12" t="inlineStr">
        <is>
          <t>Menor a 10</t>
        </is>
      </c>
      <c r="I189" s="12" t="inlineStr">
        <is>
          <t>Menor a 10</t>
        </is>
      </c>
      <c r="J189" s="12" t="n">
        <v>10</v>
      </c>
      <c r="K189" s="12" t="n">
        <v>13</v>
      </c>
      <c r="L189" s="12" t="n">
        <v>13</v>
      </c>
    </row>
    <row r="190">
      <c r="A190" s="11" t="inlineStr">
        <is>
          <t>Comunal</t>
        </is>
      </c>
      <c r="B190" s="11" t="n">
        <v>5</v>
      </c>
      <c r="C190" s="11" t="inlineStr">
        <is>
          <t>Valparaíso</t>
        </is>
      </c>
      <c r="D190" s="11" t="n">
        <v>5404</v>
      </c>
      <c r="E190" s="11" t="inlineStr">
        <is>
          <t>Petorca</t>
        </is>
      </c>
      <c r="F190" s="11" t="inlineStr">
        <is>
          <t>Número de personas cuidadoras con ingreso laboral en registros administrativos mayor o igual a sueldo mínimo comuna</t>
        </is>
      </c>
      <c r="G190" s="12" t="n">
        <v>20</v>
      </c>
      <c r="H190" s="12" t="n">
        <v>22</v>
      </c>
      <c r="I190" s="12" t="n">
        <v>26</v>
      </c>
      <c r="J190" s="12" t="n">
        <v>29</v>
      </c>
      <c r="K190" s="12" t="n">
        <v>30</v>
      </c>
      <c r="L190" s="12" t="n">
        <v>32</v>
      </c>
    </row>
    <row r="191">
      <c r="A191" s="11" t="inlineStr">
        <is>
          <t>Comunal</t>
        </is>
      </c>
      <c r="B191" s="11" t="n">
        <v>5</v>
      </c>
      <c r="C191" s="11" t="inlineStr">
        <is>
          <t>Valparaíso</t>
        </is>
      </c>
      <c r="D191" s="11" t="n">
        <v>5105</v>
      </c>
      <c r="E191" s="11" t="inlineStr">
        <is>
          <t>Puchuncaví</t>
        </is>
      </c>
      <c r="F191" s="11" t="inlineStr">
        <is>
          <t>Número de personas cuidadoras con ingreso laboral en registros administrativos mayor o igual a sueldo mínimo comuna</t>
        </is>
      </c>
      <c r="G191" s="12" t="n">
        <v>28</v>
      </c>
      <c r="H191" s="12" t="n">
        <v>30</v>
      </c>
      <c r="I191" s="12" t="n">
        <v>29</v>
      </c>
      <c r="J191" s="12" t="n">
        <v>29</v>
      </c>
      <c r="K191" s="12" t="n">
        <v>34</v>
      </c>
      <c r="L191" s="12" t="n">
        <v>33</v>
      </c>
    </row>
    <row r="192">
      <c r="A192" s="11" t="inlineStr">
        <is>
          <t>Comunal</t>
        </is>
      </c>
      <c r="B192" s="11" t="n">
        <v>5</v>
      </c>
      <c r="C192" s="11" t="inlineStr">
        <is>
          <t>Valparaíso</t>
        </is>
      </c>
      <c r="D192" s="11" t="n">
        <v>5705</v>
      </c>
      <c r="E192" s="11" t="inlineStr">
        <is>
          <t>Putaendo</t>
        </is>
      </c>
      <c r="F192" s="11" t="inlineStr">
        <is>
          <t>Número de personas cuidadoras con ingreso laboral en registros administrativos mayor o igual a sueldo mínimo comuna</t>
        </is>
      </c>
      <c r="G192" s="12" t="n">
        <v>46</v>
      </c>
      <c r="H192" s="12" t="n">
        <v>46</v>
      </c>
      <c r="I192" s="12" t="n">
        <v>53</v>
      </c>
      <c r="J192" s="12" t="n">
        <v>54</v>
      </c>
      <c r="K192" s="12" t="n">
        <v>59</v>
      </c>
      <c r="L192" s="12" t="n">
        <v>60</v>
      </c>
    </row>
    <row r="193">
      <c r="A193" s="11" t="inlineStr">
        <is>
          <t>Comunal</t>
        </is>
      </c>
      <c r="B193" s="11" t="n">
        <v>5</v>
      </c>
      <c r="C193" s="11" t="inlineStr">
        <is>
          <t>Valparaíso</t>
        </is>
      </c>
      <c r="D193" s="11" t="n">
        <v>5501</v>
      </c>
      <c r="E193" s="11" t="inlineStr">
        <is>
          <t>Quillota</t>
        </is>
      </c>
      <c r="F193" s="11" t="inlineStr">
        <is>
          <t>Número de personas cuidadoras con ingreso laboral en registros administrativos mayor o igual a sueldo mínimo comuna</t>
        </is>
      </c>
      <c r="G193" s="12" t="n">
        <v>198</v>
      </c>
      <c r="H193" s="12" t="n">
        <v>207</v>
      </c>
      <c r="I193" s="12" t="n">
        <v>219</v>
      </c>
      <c r="J193" s="12" t="n">
        <v>228</v>
      </c>
      <c r="K193" s="12" t="n">
        <v>242</v>
      </c>
      <c r="L193" s="12" t="n">
        <v>246</v>
      </c>
    </row>
    <row r="194">
      <c r="A194" s="11" t="inlineStr">
        <is>
          <t>Comunal</t>
        </is>
      </c>
      <c r="B194" s="11" t="n">
        <v>5</v>
      </c>
      <c r="C194" s="11" t="inlineStr">
        <is>
          <t>Valparaíso</t>
        </is>
      </c>
      <c r="D194" s="11" t="n">
        <v>5801</v>
      </c>
      <c r="E194" s="11" t="inlineStr">
        <is>
          <t>Quilpué</t>
        </is>
      </c>
      <c r="F194" s="11" t="inlineStr">
        <is>
          <t>Número de personas cuidadoras con ingreso laboral en registros administrativos mayor o igual a sueldo mínimo comuna</t>
        </is>
      </c>
      <c r="G194" s="12" t="n">
        <v>309</v>
      </c>
      <c r="H194" s="12" t="n">
        <v>320</v>
      </c>
      <c r="I194" s="12" t="n">
        <v>314</v>
      </c>
      <c r="J194" s="12" t="n">
        <v>341</v>
      </c>
      <c r="K194" s="12" t="n">
        <v>344</v>
      </c>
      <c r="L194" s="12" t="n">
        <v>352</v>
      </c>
    </row>
    <row r="195">
      <c r="A195" s="11" t="inlineStr">
        <is>
          <t>Comunal</t>
        </is>
      </c>
      <c r="B195" s="11" t="n">
        <v>5</v>
      </c>
      <c r="C195" s="11" t="inlineStr">
        <is>
          <t>Valparaíso</t>
        </is>
      </c>
      <c r="D195" s="11" t="n">
        <v>5107</v>
      </c>
      <c r="E195" s="11" t="inlineStr">
        <is>
          <t>Quintero</t>
        </is>
      </c>
      <c r="F195" s="11" t="inlineStr">
        <is>
          <t>Número de personas cuidadoras con ingreso laboral en registros administrativos mayor o igual a sueldo mínimo comuna</t>
        </is>
      </c>
      <c r="G195" s="12" t="n">
        <v>72</v>
      </c>
      <c r="H195" s="12" t="n">
        <v>71</v>
      </c>
      <c r="I195" s="12" t="n">
        <v>68</v>
      </c>
      <c r="J195" s="12" t="n">
        <v>81</v>
      </c>
      <c r="K195" s="12" t="n">
        <v>81</v>
      </c>
      <c r="L195" s="12" t="n">
        <v>84</v>
      </c>
    </row>
    <row r="196">
      <c r="A196" s="11" t="inlineStr">
        <is>
          <t>Comunal</t>
        </is>
      </c>
      <c r="B196" s="11" t="n">
        <v>5</v>
      </c>
      <c r="C196" s="11" t="inlineStr">
        <is>
          <t>Valparaíso</t>
        </is>
      </c>
      <c r="D196" s="11" t="n">
        <v>5303</v>
      </c>
      <c r="E196" s="11" t="inlineStr">
        <is>
          <t>Rinconada</t>
        </is>
      </c>
      <c r="F196" s="11" t="inlineStr">
        <is>
          <t>Número de personas cuidadoras con ingreso laboral en registros administrativos mayor o igual a sueldo mínimo comuna</t>
        </is>
      </c>
      <c r="G196" s="12" t="n">
        <v>14</v>
      </c>
      <c r="H196" s="12" t="n">
        <v>15</v>
      </c>
      <c r="I196" s="12" t="n">
        <v>16</v>
      </c>
      <c r="J196" s="12" t="n">
        <v>18</v>
      </c>
      <c r="K196" s="12" t="n">
        <v>20</v>
      </c>
      <c r="L196" s="12" t="n">
        <v>20</v>
      </c>
    </row>
    <row r="197">
      <c r="A197" s="11" t="inlineStr">
        <is>
          <t>Comunal</t>
        </is>
      </c>
      <c r="B197" s="11" t="n">
        <v>5</v>
      </c>
      <c r="C197" s="11" t="inlineStr">
        <is>
          <t>Valparaíso</t>
        </is>
      </c>
      <c r="D197" s="11" t="n">
        <v>5601</v>
      </c>
      <c r="E197" s="11" t="inlineStr">
        <is>
          <t>San Antonio</t>
        </is>
      </c>
      <c r="F197" s="11" t="inlineStr">
        <is>
          <t>Número de personas cuidadoras con ingreso laboral en registros administrativos mayor o igual a sueldo mínimo comuna</t>
        </is>
      </c>
      <c r="G197" s="12" t="n">
        <v>115</v>
      </c>
      <c r="H197" s="12" t="n">
        <v>123</v>
      </c>
      <c r="I197" s="12" t="n">
        <v>129</v>
      </c>
      <c r="J197" s="12" t="n">
        <v>138</v>
      </c>
      <c r="K197" s="12" t="n">
        <v>143</v>
      </c>
      <c r="L197" s="12" t="n">
        <v>147</v>
      </c>
    </row>
    <row r="198">
      <c r="A198" s="11" t="inlineStr">
        <is>
          <t>Comunal</t>
        </is>
      </c>
      <c r="B198" s="11" t="n">
        <v>5</v>
      </c>
      <c r="C198" s="11" t="inlineStr">
        <is>
          <t>Valparaíso</t>
        </is>
      </c>
      <c r="D198" s="11" t="n">
        <v>5304</v>
      </c>
      <c r="E198" s="11" t="inlineStr">
        <is>
          <t>San Esteban</t>
        </is>
      </c>
      <c r="F198" s="11" t="inlineStr">
        <is>
          <t>Número de personas cuidadoras con ingreso laboral en registros administrativos mayor o igual a sueldo mínimo comuna</t>
        </is>
      </c>
      <c r="G198" s="12" t="n">
        <v>38</v>
      </c>
      <c r="H198" s="12" t="n">
        <v>38</v>
      </c>
      <c r="I198" s="12" t="n">
        <v>37</v>
      </c>
      <c r="J198" s="12" t="n">
        <v>40</v>
      </c>
      <c r="K198" s="12" t="n">
        <v>43</v>
      </c>
      <c r="L198" s="12" t="n">
        <v>48</v>
      </c>
    </row>
    <row r="199">
      <c r="A199" s="11" t="inlineStr">
        <is>
          <t>Comunal</t>
        </is>
      </c>
      <c r="B199" s="11" t="n">
        <v>5</v>
      </c>
      <c r="C199" s="11" t="inlineStr">
        <is>
          <t>Valparaíso</t>
        </is>
      </c>
      <c r="D199" s="11" t="n">
        <v>5701</v>
      </c>
      <c r="E199" s="11" t="inlineStr">
        <is>
          <t>San Felipe</t>
        </is>
      </c>
      <c r="F199" s="11" t="inlineStr">
        <is>
          <t>Número de personas cuidadoras con ingreso laboral en registros administrativos mayor o igual a sueldo mínimo comuna</t>
        </is>
      </c>
      <c r="G199" s="12" t="n">
        <v>218</v>
      </c>
      <c r="H199" s="12" t="n">
        <v>222</v>
      </c>
      <c r="I199" s="12" t="n">
        <v>226</v>
      </c>
      <c r="J199" s="12" t="n">
        <v>250</v>
      </c>
      <c r="K199" s="12" t="n">
        <v>263</v>
      </c>
      <c r="L199" s="12" t="n">
        <v>265</v>
      </c>
    </row>
    <row r="200">
      <c r="A200" s="11" t="inlineStr">
        <is>
          <t>Comunal</t>
        </is>
      </c>
      <c r="B200" s="11" t="n">
        <v>5</v>
      </c>
      <c r="C200" s="11" t="inlineStr">
        <is>
          <t>Valparaíso</t>
        </is>
      </c>
      <c r="D200" s="11" t="n">
        <v>5706</v>
      </c>
      <c r="E200" s="11" t="inlineStr">
        <is>
          <t>Santa María</t>
        </is>
      </c>
      <c r="F200" s="11" t="inlineStr">
        <is>
          <t>Número de personas cuidadoras con ingreso laboral en registros administrativos mayor o igual a sueldo mínimo comuna</t>
        </is>
      </c>
      <c r="G200" s="12" t="n">
        <v>45</v>
      </c>
      <c r="H200" s="12" t="n">
        <v>46</v>
      </c>
      <c r="I200" s="12" t="n">
        <v>45</v>
      </c>
      <c r="J200" s="12" t="n">
        <v>49</v>
      </c>
      <c r="K200" s="12" t="n">
        <v>49</v>
      </c>
      <c r="L200" s="12" t="n">
        <v>52</v>
      </c>
    </row>
    <row r="201">
      <c r="A201" s="11" t="inlineStr">
        <is>
          <t>Comunal</t>
        </is>
      </c>
      <c r="B201" s="11" t="n">
        <v>5</v>
      </c>
      <c r="C201" s="11" t="inlineStr">
        <is>
          <t>Valparaíso</t>
        </is>
      </c>
      <c r="D201" s="11" t="n">
        <v>5606</v>
      </c>
      <c r="E201" s="11" t="inlineStr">
        <is>
          <t>Santo Domingo</t>
        </is>
      </c>
      <c r="F201" s="11" t="inlineStr">
        <is>
          <t>Número de personas cuidadoras con ingreso laboral en registros administrativos mayor o igual a sueldo mínimo comuna</t>
        </is>
      </c>
      <c r="G201" s="12" t="n">
        <v>38</v>
      </c>
      <c r="H201" s="12" t="n">
        <v>38</v>
      </c>
      <c r="I201" s="12" t="n">
        <v>40</v>
      </c>
      <c r="J201" s="12" t="n">
        <v>41</v>
      </c>
      <c r="K201" s="12" t="n">
        <v>40</v>
      </c>
      <c r="L201" s="12" t="n">
        <v>39</v>
      </c>
    </row>
    <row r="202">
      <c r="A202" s="11" t="inlineStr">
        <is>
          <t>Comunal</t>
        </is>
      </c>
      <c r="B202" s="11" t="n">
        <v>5</v>
      </c>
      <c r="C202" s="11" t="inlineStr">
        <is>
          <t>Valparaíso</t>
        </is>
      </c>
      <c r="D202" s="11" t="n">
        <v>5101</v>
      </c>
      <c r="E202" s="11" t="inlineStr">
        <is>
          <t>Valparaíso</t>
        </is>
      </c>
      <c r="F202" s="11" t="inlineStr">
        <is>
          <t>Número de personas cuidadoras con ingreso laboral en registros administrativos mayor o igual a sueldo mínimo comuna</t>
        </is>
      </c>
      <c r="G202" s="12" t="n">
        <v>585</v>
      </c>
      <c r="H202" s="12" t="n">
        <v>593</v>
      </c>
      <c r="I202" s="12" t="n">
        <v>609</v>
      </c>
      <c r="J202" s="12" t="n">
        <v>656</v>
      </c>
      <c r="K202" s="12" t="n">
        <v>684</v>
      </c>
      <c r="L202" s="12" t="n">
        <v>696</v>
      </c>
    </row>
    <row r="203">
      <c r="A203" s="11" t="inlineStr">
        <is>
          <t>Comunal</t>
        </is>
      </c>
      <c r="B203" s="11" t="n">
        <v>5</v>
      </c>
      <c r="C203" s="11" t="inlineStr">
        <is>
          <t>Valparaíso</t>
        </is>
      </c>
      <c r="D203" s="11" t="n">
        <v>5804</v>
      </c>
      <c r="E203" s="11" t="inlineStr">
        <is>
          <t>Villa Alemana</t>
        </is>
      </c>
      <c r="F203" s="11" t="inlineStr">
        <is>
          <t>Número de personas cuidadoras con ingreso laboral en registros administrativos mayor o igual a sueldo mínimo comuna</t>
        </is>
      </c>
      <c r="G203" s="12" t="n">
        <v>251</v>
      </c>
      <c r="H203" s="12" t="n">
        <v>260</v>
      </c>
      <c r="I203" s="12" t="n">
        <v>262</v>
      </c>
      <c r="J203" s="12" t="n">
        <v>289</v>
      </c>
      <c r="K203" s="12" t="n">
        <v>296</v>
      </c>
      <c r="L203" s="12" t="n">
        <v>300</v>
      </c>
    </row>
    <row r="204">
      <c r="A204" s="11" t="inlineStr">
        <is>
          <t>Comunal</t>
        </is>
      </c>
      <c r="B204" s="11" t="n">
        <v>5</v>
      </c>
      <c r="C204" s="11" t="inlineStr">
        <is>
          <t>Valparaíso</t>
        </is>
      </c>
      <c r="D204" s="11" t="n">
        <v>5109</v>
      </c>
      <c r="E204" s="11" t="inlineStr">
        <is>
          <t>Viña Del Mar</t>
        </is>
      </c>
      <c r="F204" s="11" t="inlineStr">
        <is>
          <t>Número de personas cuidadoras con ingreso laboral en registros administrativos mayor o igual a sueldo mínimo comuna</t>
        </is>
      </c>
      <c r="G204" s="12" t="n">
        <v>500</v>
      </c>
      <c r="H204" s="12" t="n">
        <v>507</v>
      </c>
      <c r="I204" s="12" t="n">
        <v>521</v>
      </c>
      <c r="J204" s="12" t="n">
        <v>553</v>
      </c>
      <c r="K204" s="12" t="n">
        <v>569</v>
      </c>
      <c r="L204" s="12" t="n">
        <v>587</v>
      </c>
    </row>
    <row r="205">
      <c r="A205" s="11" t="inlineStr">
        <is>
          <t>Comunal</t>
        </is>
      </c>
      <c r="B205" s="11" t="n">
        <v>5</v>
      </c>
      <c r="C205" s="11" t="inlineStr">
        <is>
          <t>Valparaíso</t>
        </is>
      </c>
      <c r="D205" s="11" t="n">
        <v>5405</v>
      </c>
      <c r="E205" s="11" t="inlineStr">
        <is>
          <t>Zapallar</t>
        </is>
      </c>
      <c r="F205" s="11" t="inlineStr">
        <is>
          <t>Número de personas cuidadoras con ingreso laboral en registros administrativos mayor o igual a sueldo mínimo comuna</t>
        </is>
      </c>
      <c r="G205" s="12" t="n">
        <v>15</v>
      </c>
      <c r="H205" s="12" t="n">
        <v>15</v>
      </c>
      <c r="I205" s="12" t="n">
        <v>14</v>
      </c>
      <c r="J205" s="12" t="n">
        <v>15</v>
      </c>
      <c r="K205" s="12" t="n">
        <v>15</v>
      </c>
      <c r="L205" s="12" t="n">
        <v>16</v>
      </c>
    </row>
    <row r="206">
      <c r="A206" s="11" t="inlineStr">
        <is>
          <t>Regional</t>
        </is>
      </c>
      <c r="B206" s="11" t="n">
        <v>5</v>
      </c>
      <c r="C206" s="11" t="inlineStr">
        <is>
          <t>Valparaíso</t>
        </is>
      </c>
      <c r="D206" s="11" t="inlineStr">
        <is>
          <t>Total Región</t>
        </is>
      </c>
      <c r="E206" s="11" t="inlineStr">
        <is>
          <t>Total Región</t>
        </is>
      </c>
      <c r="F206" s="11" t="inlineStr">
        <is>
          <t>Número de personas cuidadoras con al menos una cotización de AFP en los últimos 12 meses en la región</t>
        </is>
      </c>
      <c r="G206" s="12" t="n">
        <v>7765</v>
      </c>
      <c r="H206" s="12" t="n">
        <v>7940</v>
      </c>
      <c r="I206" s="12" t="n">
        <v>7697</v>
      </c>
      <c r="J206" s="12" t="n">
        <v>7940</v>
      </c>
      <c r="K206" s="12" t="n">
        <v>8157</v>
      </c>
      <c r="L206" s="12" t="n">
        <v>8282</v>
      </c>
    </row>
    <row r="207">
      <c r="A207" s="11" t="inlineStr">
        <is>
          <t>Comunal</t>
        </is>
      </c>
      <c r="B207" s="11" t="n">
        <v>5</v>
      </c>
      <c r="C207" s="11" t="inlineStr">
        <is>
          <t>Valparaíso</t>
        </is>
      </c>
      <c r="D207" s="11" t="n">
        <v>5602</v>
      </c>
      <c r="E207" s="11" t="inlineStr">
        <is>
          <t>Algarrobo</t>
        </is>
      </c>
      <c r="F207" s="11" t="inlineStr">
        <is>
          <t>Número de personas cuidadoras con al menos una cotización de AFP en los últimos 12 meses comuna</t>
        </is>
      </c>
      <c r="G207" s="12" t="n">
        <v>34</v>
      </c>
      <c r="H207" s="12" t="n">
        <v>35</v>
      </c>
      <c r="I207" s="12" t="n">
        <v>32</v>
      </c>
      <c r="J207" s="12" t="n">
        <v>40</v>
      </c>
      <c r="K207" s="12" t="n">
        <v>43</v>
      </c>
      <c r="L207" s="12" t="n">
        <v>46</v>
      </c>
    </row>
    <row r="208">
      <c r="A208" s="11" t="inlineStr">
        <is>
          <t>Comunal</t>
        </is>
      </c>
      <c r="B208" s="11" t="n">
        <v>5</v>
      </c>
      <c r="C208" s="11" t="inlineStr">
        <is>
          <t>Valparaíso</t>
        </is>
      </c>
      <c r="D208" s="11" t="n">
        <v>5402</v>
      </c>
      <c r="E208" s="11" t="inlineStr">
        <is>
          <t>Cabildo</t>
        </is>
      </c>
      <c r="F208" s="11" t="inlineStr">
        <is>
          <t>Número de personas cuidadoras con al menos una cotización de AFP en los últimos 12 meses comuna</t>
        </is>
      </c>
      <c r="G208" s="12" t="n">
        <v>99</v>
      </c>
      <c r="H208" s="12" t="n">
        <v>96</v>
      </c>
      <c r="I208" s="12" t="n">
        <v>96</v>
      </c>
      <c r="J208" s="12" t="n">
        <v>99</v>
      </c>
      <c r="K208" s="12" t="n">
        <v>98</v>
      </c>
      <c r="L208" s="12" t="n">
        <v>99</v>
      </c>
    </row>
    <row r="209">
      <c r="A209" s="11" t="inlineStr">
        <is>
          <t>Comunal</t>
        </is>
      </c>
      <c r="B209" s="11" t="n">
        <v>5</v>
      </c>
      <c r="C209" s="11" t="inlineStr">
        <is>
          <t>Valparaíso</t>
        </is>
      </c>
      <c r="D209" s="11" t="n">
        <v>5502</v>
      </c>
      <c r="E209" s="11" t="inlineStr">
        <is>
          <t>Calera</t>
        </is>
      </c>
      <c r="F209" s="11" t="inlineStr">
        <is>
          <t>Número de personas cuidadoras con al menos una cotización de AFP en los últimos 12 meses comuna</t>
        </is>
      </c>
      <c r="G209" s="12" t="n">
        <v>220</v>
      </c>
      <c r="H209" s="12" t="n">
        <v>227</v>
      </c>
      <c r="I209" s="12" t="n">
        <v>217</v>
      </c>
      <c r="J209" s="12" t="n">
        <v>223</v>
      </c>
      <c r="K209" s="12" t="n">
        <v>226</v>
      </c>
      <c r="L209" s="12" t="n">
        <v>229</v>
      </c>
    </row>
    <row r="210">
      <c r="A210" s="11" t="inlineStr">
        <is>
          <t>Comunal</t>
        </is>
      </c>
      <c r="B210" s="11" t="n">
        <v>5</v>
      </c>
      <c r="C210" s="11" t="inlineStr">
        <is>
          <t>Valparaíso</t>
        </is>
      </c>
      <c r="D210" s="11" t="n">
        <v>5302</v>
      </c>
      <c r="E210" s="11" t="inlineStr">
        <is>
          <t>Calle Larga</t>
        </is>
      </c>
      <c r="F210" s="11" t="inlineStr">
        <is>
          <t>Número de personas cuidadoras con al menos una cotización de AFP en los últimos 12 meses comuna</t>
        </is>
      </c>
      <c r="G210" s="12" t="n">
        <v>97</v>
      </c>
      <c r="H210" s="12" t="n">
        <v>100</v>
      </c>
      <c r="I210" s="12" t="n">
        <v>95</v>
      </c>
      <c r="J210" s="12" t="n">
        <v>99</v>
      </c>
      <c r="K210" s="12" t="n">
        <v>101</v>
      </c>
      <c r="L210" s="12" t="n">
        <v>102</v>
      </c>
    </row>
    <row r="211">
      <c r="A211" s="11" t="inlineStr">
        <is>
          <t>Comunal</t>
        </is>
      </c>
      <c r="B211" s="11" t="n">
        <v>5</v>
      </c>
      <c r="C211" s="11" t="inlineStr">
        <is>
          <t>Valparaíso</t>
        </is>
      </c>
      <c r="D211" s="11" t="n">
        <v>5603</v>
      </c>
      <c r="E211" s="11" t="inlineStr">
        <is>
          <t>Cartagena</t>
        </is>
      </c>
      <c r="F211" s="11" t="inlineStr">
        <is>
          <t>Número de personas cuidadoras con al menos una cotización de AFP en los últimos 12 meses comuna</t>
        </is>
      </c>
      <c r="G211" s="12" t="n">
        <v>65</v>
      </c>
      <c r="H211" s="12" t="n">
        <v>67</v>
      </c>
      <c r="I211" s="12" t="n">
        <v>68</v>
      </c>
      <c r="J211" s="12" t="n">
        <v>69</v>
      </c>
      <c r="K211" s="12" t="n">
        <v>70</v>
      </c>
      <c r="L211" s="12" t="n">
        <v>70</v>
      </c>
    </row>
    <row r="212">
      <c r="A212" s="11" t="inlineStr">
        <is>
          <t>Comunal</t>
        </is>
      </c>
      <c r="B212" s="11" t="n">
        <v>5</v>
      </c>
      <c r="C212" s="11" t="inlineStr">
        <is>
          <t>Valparaíso</t>
        </is>
      </c>
      <c r="D212" s="11" t="n">
        <v>5102</v>
      </c>
      <c r="E212" s="11" t="inlineStr">
        <is>
          <t>Casablanca</t>
        </is>
      </c>
      <c r="F212" s="11" t="inlineStr">
        <is>
          <t>Número de personas cuidadoras con al menos una cotización de AFP en los últimos 12 meses comuna</t>
        </is>
      </c>
      <c r="G212" s="12" t="n">
        <v>200</v>
      </c>
      <c r="H212" s="12" t="n">
        <v>203</v>
      </c>
      <c r="I212" s="12" t="n">
        <v>197</v>
      </c>
      <c r="J212" s="12" t="n">
        <v>202</v>
      </c>
      <c r="K212" s="12" t="n">
        <v>211</v>
      </c>
      <c r="L212" s="12" t="n">
        <v>203</v>
      </c>
    </row>
    <row r="213">
      <c r="A213" s="11" t="inlineStr">
        <is>
          <t>Comunal</t>
        </is>
      </c>
      <c r="B213" s="11" t="n">
        <v>5</v>
      </c>
      <c r="C213" s="11" t="inlineStr">
        <is>
          <t>Valparaíso</t>
        </is>
      </c>
      <c r="D213" s="11" t="n">
        <v>5702</v>
      </c>
      <c r="E213" s="11" t="inlineStr">
        <is>
          <t>Catemu</t>
        </is>
      </c>
      <c r="F213" s="11" t="inlineStr">
        <is>
          <t>Número de personas cuidadoras con al menos una cotización de AFP en los últimos 12 meses comuna</t>
        </is>
      </c>
      <c r="G213" s="12" t="n">
        <v>86</v>
      </c>
      <c r="H213" s="12" t="n">
        <v>89</v>
      </c>
      <c r="I213" s="12" t="n">
        <v>91</v>
      </c>
      <c r="J213" s="12" t="n">
        <v>93</v>
      </c>
      <c r="K213" s="12" t="n">
        <v>93</v>
      </c>
      <c r="L213" s="12" t="n">
        <v>85</v>
      </c>
    </row>
    <row r="214">
      <c r="A214" s="11" t="inlineStr">
        <is>
          <t>Comunal</t>
        </is>
      </c>
      <c r="B214" s="11" t="n">
        <v>5</v>
      </c>
      <c r="C214" s="11" t="inlineStr">
        <is>
          <t>Valparaíso</t>
        </is>
      </c>
      <c r="D214" s="11" t="n">
        <v>5103</v>
      </c>
      <c r="E214" s="11" t="inlineStr">
        <is>
          <t>Concón</t>
        </is>
      </c>
      <c r="F214" s="11" t="inlineStr">
        <is>
          <t>Número de personas cuidadoras con al menos una cotización de AFP en los últimos 12 meses comuna</t>
        </is>
      </c>
      <c r="G214" s="12" t="n">
        <v>190</v>
      </c>
      <c r="H214" s="12" t="n">
        <v>192</v>
      </c>
      <c r="I214" s="12" t="n">
        <v>180</v>
      </c>
      <c r="J214" s="12" t="n">
        <v>183</v>
      </c>
      <c r="K214" s="12" t="n">
        <v>183</v>
      </c>
      <c r="L214" s="12" t="n">
        <v>182</v>
      </c>
    </row>
    <row r="215">
      <c r="A215" s="11" t="inlineStr">
        <is>
          <t>Comunal</t>
        </is>
      </c>
      <c r="B215" s="11" t="n">
        <v>5</v>
      </c>
      <c r="C215" s="11" t="inlineStr">
        <is>
          <t>Valparaíso</t>
        </is>
      </c>
      <c r="D215" s="11" t="n">
        <v>5604</v>
      </c>
      <c r="E215" s="11" t="inlineStr">
        <is>
          <t>El Quisco</t>
        </is>
      </c>
      <c r="F215" s="11" t="inlineStr">
        <is>
          <t>Número de personas cuidadoras con al menos una cotización de AFP en los últimos 12 meses comuna</t>
        </is>
      </c>
      <c r="G215" s="12" t="n">
        <v>107</v>
      </c>
      <c r="H215" s="12" t="n">
        <v>106</v>
      </c>
      <c r="I215" s="12" t="n">
        <v>103</v>
      </c>
      <c r="J215" s="12" t="n">
        <v>100</v>
      </c>
      <c r="K215" s="12" t="n">
        <v>104</v>
      </c>
      <c r="L215" s="12" t="n">
        <v>102</v>
      </c>
    </row>
    <row r="216">
      <c r="A216" s="11" t="inlineStr">
        <is>
          <t>Comunal</t>
        </is>
      </c>
      <c r="B216" s="11" t="n">
        <v>5</v>
      </c>
      <c r="C216" s="11" t="inlineStr">
        <is>
          <t>Valparaíso</t>
        </is>
      </c>
      <c r="D216" s="11" t="n">
        <v>5605</v>
      </c>
      <c r="E216" s="11" t="inlineStr">
        <is>
          <t>El Tabo</t>
        </is>
      </c>
      <c r="F216" s="11" t="inlineStr">
        <is>
          <t>Número de personas cuidadoras con al menos una cotización de AFP en los últimos 12 meses comuna</t>
        </is>
      </c>
      <c r="G216" s="12" t="n">
        <v>94</v>
      </c>
      <c r="H216" s="12" t="n">
        <v>100</v>
      </c>
      <c r="I216" s="12" t="n">
        <v>92</v>
      </c>
      <c r="J216" s="12" t="n">
        <v>91</v>
      </c>
      <c r="K216" s="12" t="n">
        <v>89</v>
      </c>
      <c r="L216" s="12" t="n">
        <v>92</v>
      </c>
    </row>
    <row r="217">
      <c r="A217" s="11" t="inlineStr">
        <is>
          <t>Comunal</t>
        </is>
      </c>
      <c r="B217" s="11" t="n">
        <v>5</v>
      </c>
      <c r="C217" s="11" t="inlineStr">
        <is>
          <t>Valparaíso</t>
        </is>
      </c>
      <c r="D217" s="11" t="n">
        <v>5503</v>
      </c>
      <c r="E217" s="11" t="inlineStr">
        <is>
          <t>Hijuelas</t>
        </is>
      </c>
      <c r="F217" s="11" t="inlineStr">
        <is>
          <t>Número de personas cuidadoras con al menos una cotización de AFP en los últimos 12 meses comuna</t>
        </is>
      </c>
      <c r="G217" s="12" t="n">
        <v>69</v>
      </c>
      <c r="H217" s="12" t="n">
        <v>71</v>
      </c>
      <c r="I217" s="12" t="n">
        <v>71</v>
      </c>
      <c r="J217" s="12" t="n">
        <v>71</v>
      </c>
      <c r="K217" s="12" t="n">
        <v>72</v>
      </c>
      <c r="L217" s="12" t="n">
        <v>68</v>
      </c>
    </row>
    <row r="218">
      <c r="A218" s="11" t="inlineStr">
        <is>
          <t>Comunal</t>
        </is>
      </c>
      <c r="B218" s="11" t="n">
        <v>5</v>
      </c>
      <c r="C218" s="11" t="inlineStr">
        <is>
          <t>Valparaíso</t>
        </is>
      </c>
      <c r="D218" s="11" t="n">
        <v>5201</v>
      </c>
      <c r="E218" s="11" t="inlineStr">
        <is>
          <t>Isla De Pascua</t>
        </is>
      </c>
      <c r="F218" s="11" t="inlineStr">
        <is>
          <t>Número de personas cuidadoras con al menos una cotización de AFP en los últimos 12 meses comuna</t>
        </is>
      </c>
      <c r="G218" s="12" t="n">
        <v>17</v>
      </c>
      <c r="H218" s="12" t="n">
        <v>17</v>
      </c>
      <c r="I218" s="12" t="n">
        <v>20</v>
      </c>
      <c r="J218" s="12" t="n">
        <v>20</v>
      </c>
      <c r="K218" s="12" t="n">
        <v>20</v>
      </c>
      <c r="L218" s="12" t="n">
        <v>21</v>
      </c>
    </row>
    <row r="219">
      <c r="A219" s="11" t="inlineStr">
        <is>
          <t>Comunal</t>
        </is>
      </c>
      <c r="B219" s="11" t="n">
        <v>5</v>
      </c>
      <c r="C219" s="11" t="inlineStr">
        <is>
          <t>Valparaíso</t>
        </is>
      </c>
      <c r="D219" s="11" t="n">
        <v>5104</v>
      </c>
      <c r="E219" s="11" t="inlineStr">
        <is>
          <t>Juan Fernández</t>
        </is>
      </c>
      <c r="F219" s="11" t="inlineStr">
        <is>
          <t>Número de personas cuidadoras con al menos una cotización de AFP en los últimos 12 meses comuna</t>
        </is>
      </c>
      <c r="G219" s="12" t="inlineStr">
        <is>
          <t>Menor a 10</t>
        </is>
      </c>
      <c r="H219" s="12" t="inlineStr">
        <is>
          <t>Menor a 10</t>
        </is>
      </c>
      <c r="I219" s="12" t="inlineStr">
        <is>
          <t>Menor a 10</t>
        </is>
      </c>
      <c r="J219" s="12" t="inlineStr">
        <is>
          <t>Menor a 10</t>
        </is>
      </c>
      <c r="K219" s="12" t="inlineStr">
        <is>
          <t>Menor a 10</t>
        </is>
      </c>
      <c r="L219" s="12" t="inlineStr">
        <is>
          <t>Menor a 10</t>
        </is>
      </c>
    </row>
    <row r="220">
      <c r="A220" s="11" t="inlineStr">
        <is>
          <t>Comunal</t>
        </is>
      </c>
      <c r="B220" s="11" t="n">
        <v>5</v>
      </c>
      <c r="C220" s="11" t="inlineStr">
        <is>
          <t>Valparaíso</t>
        </is>
      </c>
      <c r="D220" s="11" t="n">
        <v>5504</v>
      </c>
      <c r="E220" s="11" t="inlineStr">
        <is>
          <t>La Cruz</t>
        </is>
      </c>
      <c r="F220" s="11" t="inlineStr">
        <is>
          <t>Número de personas cuidadoras con al menos una cotización de AFP en los últimos 12 meses comuna</t>
        </is>
      </c>
      <c r="G220" s="12" t="n">
        <v>129</v>
      </c>
      <c r="H220" s="12" t="n">
        <v>128</v>
      </c>
      <c r="I220" s="12" t="n">
        <v>118</v>
      </c>
      <c r="J220" s="12" t="n">
        <v>124</v>
      </c>
      <c r="K220" s="12" t="n">
        <v>123</v>
      </c>
      <c r="L220" s="12" t="n">
        <v>125</v>
      </c>
    </row>
    <row r="221">
      <c r="A221" s="11" t="inlineStr">
        <is>
          <t>Comunal</t>
        </is>
      </c>
      <c r="B221" s="11" t="n">
        <v>5</v>
      </c>
      <c r="C221" s="11" t="inlineStr">
        <is>
          <t>Valparaíso</t>
        </is>
      </c>
      <c r="D221" s="11" t="n">
        <v>5401</v>
      </c>
      <c r="E221" s="11" t="inlineStr">
        <is>
          <t>La Ligua</t>
        </is>
      </c>
      <c r="F221" s="11" t="inlineStr">
        <is>
          <t>Número de personas cuidadoras con al menos una cotización de AFP en los últimos 12 meses comuna</t>
        </is>
      </c>
      <c r="G221" s="12" t="n">
        <v>165</v>
      </c>
      <c r="H221" s="12" t="n">
        <v>167</v>
      </c>
      <c r="I221" s="12" t="n">
        <v>157</v>
      </c>
      <c r="J221" s="12" t="n">
        <v>166</v>
      </c>
      <c r="K221" s="12" t="n">
        <v>171</v>
      </c>
      <c r="L221" s="12" t="n">
        <v>169</v>
      </c>
    </row>
    <row r="222">
      <c r="A222" s="11" t="inlineStr">
        <is>
          <t>Comunal</t>
        </is>
      </c>
      <c r="B222" s="11" t="n">
        <v>5</v>
      </c>
      <c r="C222" s="11" t="inlineStr">
        <is>
          <t>Valparaíso</t>
        </is>
      </c>
      <c r="D222" s="11" t="n">
        <v>5802</v>
      </c>
      <c r="E222" s="11" t="inlineStr">
        <is>
          <t>Limache</t>
        </is>
      </c>
      <c r="F222" s="11" t="inlineStr">
        <is>
          <t>Número de personas cuidadoras con al menos una cotización de AFP en los últimos 12 meses comuna</t>
        </is>
      </c>
      <c r="G222" s="12" t="n">
        <v>207</v>
      </c>
      <c r="H222" s="12" t="n">
        <v>216</v>
      </c>
      <c r="I222" s="12" t="n">
        <v>217</v>
      </c>
      <c r="J222" s="12" t="n">
        <v>225</v>
      </c>
      <c r="K222" s="12" t="n">
        <v>233</v>
      </c>
      <c r="L222" s="12" t="n">
        <v>232</v>
      </c>
    </row>
    <row r="223">
      <c r="A223" s="11" t="inlineStr">
        <is>
          <t>Comunal</t>
        </is>
      </c>
      <c r="B223" s="11" t="n">
        <v>5</v>
      </c>
      <c r="C223" s="11" t="inlineStr">
        <is>
          <t>Valparaíso</t>
        </is>
      </c>
      <c r="D223" s="11" t="n">
        <v>5703</v>
      </c>
      <c r="E223" s="11" t="inlineStr">
        <is>
          <t>Llaillay</t>
        </is>
      </c>
      <c r="F223" s="11" t="inlineStr">
        <is>
          <t>Número de personas cuidadoras con al menos una cotización de AFP en los últimos 12 meses comuna</t>
        </is>
      </c>
      <c r="G223" s="12" t="n">
        <v>142</v>
      </c>
      <c r="H223" s="12" t="n">
        <v>145</v>
      </c>
      <c r="I223" s="12" t="n">
        <v>147</v>
      </c>
      <c r="J223" s="12" t="n">
        <v>157</v>
      </c>
      <c r="K223" s="12" t="n">
        <v>162</v>
      </c>
      <c r="L223" s="12" t="n">
        <v>162</v>
      </c>
    </row>
    <row r="224">
      <c r="A224" s="11" t="inlineStr">
        <is>
          <t>Comunal</t>
        </is>
      </c>
      <c r="B224" s="11" t="n">
        <v>5</v>
      </c>
      <c r="C224" s="11" t="inlineStr">
        <is>
          <t>Valparaíso</t>
        </is>
      </c>
      <c r="D224" s="11" t="n">
        <v>5301</v>
      </c>
      <c r="E224" s="11" t="inlineStr">
        <is>
          <t>Los Andes</t>
        </is>
      </c>
      <c r="F224" s="11" t="inlineStr">
        <is>
          <t>Número de personas cuidadoras con al menos una cotización de AFP en los últimos 12 meses comuna</t>
        </is>
      </c>
      <c r="G224" s="12" t="n">
        <v>373</v>
      </c>
      <c r="H224" s="12" t="n">
        <v>388</v>
      </c>
      <c r="I224" s="12" t="n">
        <v>369</v>
      </c>
      <c r="J224" s="12" t="n">
        <v>372</v>
      </c>
      <c r="K224" s="12" t="n">
        <v>387</v>
      </c>
      <c r="L224" s="12" t="n">
        <v>393</v>
      </c>
    </row>
    <row r="225">
      <c r="A225" s="11" t="inlineStr">
        <is>
          <t>Comunal</t>
        </is>
      </c>
      <c r="B225" s="11" t="n">
        <v>5</v>
      </c>
      <c r="C225" s="11" t="inlineStr">
        <is>
          <t>Valparaíso</t>
        </is>
      </c>
      <c r="D225" s="11" t="n">
        <v>5506</v>
      </c>
      <c r="E225" s="11" t="inlineStr">
        <is>
          <t>Nogales</t>
        </is>
      </c>
      <c r="F225" s="11" t="inlineStr">
        <is>
          <t>Número de personas cuidadoras con al menos una cotización de AFP en los últimos 12 meses comuna</t>
        </is>
      </c>
      <c r="G225" s="12" t="n">
        <v>90</v>
      </c>
      <c r="H225" s="12" t="n">
        <v>92</v>
      </c>
      <c r="I225" s="12" t="n">
        <v>89</v>
      </c>
      <c r="J225" s="12" t="n">
        <v>94</v>
      </c>
      <c r="K225" s="12" t="n">
        <v>94</v>
      </c>
      <c r="L225" s="12" t="n">
        <v>93</v>
      </c>
    </row>
    <row r="226">
      <c r="A226" s="11" t="inlineStr">
        <is>
          <t>Comunal</t>
        </is>
      </c>
      <c r="B226" s="11" t="n">
        <v>5</v>
      </c>
      <c r="C226" s="11" t="inlineStr">
        <is>
          <t>Valparaíso</t>
        </is>
      </c>
      <c r="D226" s="11" t="n">
        <v>5803</v>
      </c>
      <c r="E226" s="11" t="inlineStr">
        <is>
          <t>Olmué</t>
        </is>
      </c>
      <c r="F226" s="11" t="inlineStr">
        <is>
          <t>Número de personas cuidadoras con al menos una cotización de AFP en los últimos 12 meses comuna</t>
        </is>
      </c>
      <c r="G226" s="12" t="n">
        <v>74</v>
      </c>
      <c r="H226" s="12" t="n">
        <v>75</v>
      </c>
      <c r="I226" s="12" t="n">
        <v>74</v>
      </c>
      <c r="J226" s="12" t="n">
        <v>79</v>
      </c>
      <c r="K226" s="12" t="n">
        <v>77</v>
      </c>
      <c r="L226" s="12" t="n">
        <v>80</v>
      </c>
    </row>
    <row r="227">
      <c r="A227" s="11" t="inlineStr">
        <is>
          <t>Comunal</t>
        </is>
      </c>
      <c r="B227" s="11" t="n">
        <v>5</v>
      </c>
      <c r="C227" s="11" t="inlineStr">
        <is>
          <t>Valparaíso</t>
        </is>
      </c>
      <c r="D227" s="11" t="n">
        <v>5704</v>
      </c>
      <c r="E227" s="11" t="inlineStr">
        <is>
          <t>Panquehue</t>
        </is>
      </c>
      <c r="F227" s="11" t="inlineStr">
        <is>
          <t>Número de personas cuidadoras con al menos una cotización de AFP en los últimos 12 meses comuna</t>
        </is>
      </c>
      <c r="G227" s="12" t="n">
        <v>21</v>
      </c>
      <c r="H227" s="12" t="n">
        <v>19</v>
      </c>
      <c r="I227" s="12" t="n">
        <v>20</v>
      </c>
      <c r="J227" s="12" t="n">
        <v>20</v>
      </c>
      <c r="K227" s="12" t="n">
        <v>18</v>
      </c>
      <c r="L227" s="12" t="n">
        <v>20</v>
      </c>
    </row>
    <row r="228">
      <c r="A228" s="11" t="inlineStr">
        <is>
          <t>Comunal</t>
        </is>
      </c>
      <c r="B228" s="11" t="n">
        <v>5</v>
      </c>
      <c r="C228" s="11" t="inlineStr">
        <is>
          <t>Valparaíso</t>
        </is>
      </c>
      <c r="D228" s="11" t="n">
        <v>5403</v>
      </c>
      <c r="E228" s="11" t="inlineStr">
        <is>
          <t>Papudo</t>
        </is>
      </c>
      <c r="F228" s="11" t="inlineStr">
        <is>
          <t>Número de personas cuidadoras con al menos una cotización de AFP en los últimos 12 meses comuna</t>
        </is>
      </c>
      <c r="G228" s="12" t="n">
        <v>28</v>
      </c>
      <c r="H228" s="12" t="n">
        <v>29</v>
      </c>
      <c r="I228" s="12" t="n">
        <v>28</v>
      </c>
      <c r="J228" s="12" t="n">
        <v>31</v>
      </c>
      <c r="K228" s="12" t="n">
        <v>36</v>
      </c>
      <c r="L228" s="12" t="n">
        <v>36</v>
      </c>
    </row>
    <row r="229">
      <c r="A229" s="11" t="inlineStr">
        <is>
          <t>Comunal</t>
        </is>
      </c>
      <c r="B229" s="11" t="n">
        <v>5</v>
      </c>
      <c r="C229" s="11" t="inlineStr">
        <is>
          <t>Valparaíso</t>
        </is>
      </c>
      <c r="D229" s="11" t="n">
        <v>5404</v>
      </c>
      <c r="E229" s="11" t="inlineStr">
        <is>
          <t>Petorca</t>
        </is>
      </c>
      <c r="F229" s="11" t="inlineStr">
        <is>
          <t>Número de personas cuidadoras con al menos una cotización de AFP en los últimos 12 meses comuna</t>
        </is>
      </c>
      <c r="G229" s="12" t="n">
        <v>44</v>
      </c>
      <c r="H229" s="12" t="n">
        <v>46</v>
      </c>
      <c r="I229" s="12" t="n">
        <v>42</v>
      </c>
      <c r="J229" s="12" t="n">
        <v>46</v>
      </c>
      <c r="K229" s="12" t="n">
        <v>50</v>
      </c>
      <c r="L229" s="12" t="n">
        <v>51</v>
      </c>
    </row>
    <row r="230">
      <c r="A230" s="11" t="inlineStr">
        <is>
          <t>Comunal</t>
        </is>
      </c>
      <c r="B230" s="11" t="n">
        <v>5</v>
      </c>
      <c r="C230" s="11" t="inlineStr">
        <is>
          <t>Valparaíso</t>
        </is>
      </c>
      <c r="D230" s="11" t="n">
        <v>5105</v>
      </c>
      <c r="E230" s="11" t="inlineStr">
        <is>
          <t>Puchuncaví</t>
        </is>
      </c>
      <c r="F230" s="11" t="inlineStr">
        <is>
          <t>Número de personas cuidadoras con al menos una cotización de AFP en los últimos 12 meses comuna</t>
        </is>
      </c>
      <c r="G230" s="12" t="n">
        <v>72</v>
      </c>
      <c r="H230" s="12" t="n">
        <v>76</v>
      </c>
      <c r="I230" s="12" t="n">
        <v>74</v>
      </c>
      <c r="J230" s="12" t="n">
        <v>71</v>
      </c>
      <c r="K230" s="12" t="n">
        <v>80</v>
      </c>
      <c r="L230" s="12" t="n">
        <v>79</v>
      </c>
    </row>
    <row r="231">
      <c r="A231" s="11" t="inlineStr">
        <is>
          <t>Comunal</t>
        </is>
      </c>
      <c r="B231" s="11" t="n">
        <v>5</v>
      </c>
      <c r="C231" s="11" t="inlineStr">
        <is>
          <t>Valparaíso</t>
        </is>
      </c>
      <c r="D231" s="11" t="n">
        <v>5705</v>
      </c>
      <c r="E231" s="11" t="inlineStr">
        <is>
          <t>Putaendo</t>
        </is>
      </c>
      <c r="F231" s="11" t="inlineStr">
        <is>
          <t>Número de personas cuidadoras con al menos una cotización de AFP en los últimos 12 meses comuna</t>
        </is>
      </c>
      <c r="G231" s="12" t="n">
        <v>101</v>
      </c>
      <c r="H231" s="12" t="n">
        <v>101</v>
      </c>
      <c r="I231" s="12" t="n">
        <v>100</v>
      </c>
      <c r="J231" s="12" t="n">
        <v>102</v>
      </c>
      <c r="K231" s="12" t="n">
        <v>106</v>
      </c>
      <c r="L231" s="12" t="n">
        <v>113</v>
      </c>
    </row>
    <row r="232">
      <c r="A232" s="11" t="inlineStr">
        <is>
          <t>Comunal</t>
        </is>
      </c>
      <c r="B232" s="11" t="n">
        <v>5</v>
      </c>
      <c r="C232" s="11" t="inlineStr">
        <is>
          <t>Valparaíso</t>
        </is>
      </c>
      <c r="D232" s="11" t="n">
        <v>5501</v>
      </c>
      <c r="E232" s="11" t="inlineStr">
        <is>
          <t>Quillota</t>
        </is>
      </c>
      <c r="F232" s="11" t="inlineStr">
        <is>
          <t>Número de personas cuidadoras con al menos una cotización de AFP en los últimos 12 meses comuna</t>
        </is>
      </c>
      <c r="G232" s="12" t="n">
        <v>458</v>
      </c>
      <c r="H232" s="12" t="n">
        <v>477</v>
      </c>
      <c r="I232" s="12" t="n">
        <v>473</v>
      </c>
      <c r="J232" s="12" t="n">
        <v>475</v>
      </c>
      <c r="K232" s="12" t="n">
        <v>497</v>
      </c>
      <c r="L232" s="12" t="n">
        <v>509</v>
      </c>
    </row>
    <row r="233">
      <c r="A233" s="11" t="inlineStr">
        <is>
          <t>Comunal</t>
        </is>
      </c>
      <c r="B233" s="11" t="n">
        <v>5</v>
      </c>
      <c r="C233" s="11" t="inlineStr">
        <is>
          <t>Valparaíso</t>
        </is>
      </c>
      <c r="D233" s="11" t="n">
        <v>5801</v>
      </c>
      <c r="E233" s="11" t="inlineStr">
        <is>
          <t>Quilpué</t>
        </is>
      </c>
      <c r="F233" s="11" t="inlineStr">
        <is>
          <t>Número de personas cuidadoras con al menos una cotización de AFP en los últimos 12 meses comuna</t>
        </is>
      </c>
      <c r="G233" s="12" t="n">
        <v>613</v>
      </c>
      <c r="H233" s="12" t="n">
        <v>631</v>
      </c>
      <c r="I233" s="12" t="n">
        <v>607</v>
      </c>
      <c r="J233" s="12" t="n">
        <v>629</v>
      </c>
      <c r="K233" s="12" t="n">
        <v>631</v>
      </c>
      <c r="L233" s="12" t="n">
        <v>666</v>
      </c>
    </row>
    <row r="234">
      <c r="A234" s="11" t="inlineStr">
        <is>
          <t>Comunal</t>
        </is>
      </c>
      <c r="B234" s="11" t="n">
        <v>5</v>
      </c>
      <c r="C234" s="11" t="inlineStr">
        <is>
          <t>Valparaíso</t>
        </is>
      </c>
      <c r="D234" s="11" t="n">
        <v>5107</v>
      </c>
      <c r="E234" s="11" t="inlineStr">
        <is>
          <t>Quintero</t>
        </is>
      </c>
      <c r="F234" s="11" t="inlineStr">
        <is>
          <t>Número de personas cuidadoras con al menos una cotización de AFP en los últimos 12 meses comuna</t>
        </is>
      </c>
      <c r="G234" s="12" t="n">
        <v>178</v>
      </c>
      <c r="H234" s="12" t="n">
        <v>182</v>
      </c>
      <c r="I234" s="12" t="n">
        <v>166</v>
      </c>
      <c r="J234" s="12" t="n">
        <v>176</v>
      </c>
      <c r="K234" s="12" t="n">
        <v>178</v>
      </c>
      <c r="L234" s="12" t="n">
        <v>177</v>
      </c>
    </row>
    <row r="235">
      <c r="A235" s="11" t="inlineStr">
        <is>
          <t>Comunal</t>
        </is>
      </c>
      <c r="B235" s="11" t="n">
        <v>5</v>
      </c>
      <c r="C235" s="11" t="inlineStr">
        <is>
          <t>Valparaíso</t>
        </is>
      </c>
      <c r="D235" s="11" t="n">
        <v>5303</v>
      </c>
      <c r="E235" s="11" t="inlineStr">
        <is>
          <t>Rinconada</t>
        </is>
      </c>
      <c r="F235" s="11" t="inlineStr">
        <is>
          <t>Número de personas cuidadoras con al menos una cotización de AFP en los últimos 12 meses comuna</t>
        </is>
      </c>
      <c r="G235" s="12" t="n">
        <v>52</v>
      </c>
      <c r="H235" s="12" t="n">
        <v>53</v>
      </c>
      <c r="I235" s="12" t="n">
        <v>50</v>
      </c>
      <c r="J235" s="12" t="n">
        <v>50</v>
      </c>
      <c r="K235" s="12" t="n">
        <v>50</v>
      </c>
      <c r="L235" s="12" t="n">
        <v>53</v>
      </c>
    </row>
    <row r="236">
      <c r="A236" s="11" t="inlineStr">
        <is>
          <t>Comunal</t>
        </is>
      </c>
      <c r="B236" s="11" t="n">
        <v>5</v>
      </c>
      <c r="C236" s="11" t="inlineStr">
        <is>
          <t>Valparaíso</t>
        </is>
      </c>
      <c r="D236" s="11" t="n">
        <v>5601</v>
      </c>
      <c r="E236" s="11" t="inlineStr">
        <is>
          <t>San Antonio</t>
        </is>
      </c>
      <c r="F236" s="11" t="inlineStr">
        <is>
          <t>Número de personas cuidadoras con al menos una cotización de AFP en los últimos 12 meses comuna</t>
        </is>
      </c>
      <c r="G236" s="12" t="n">
        <v>246</v>
      </c>
      <c r="H236" s="12" t="n">
        <v>264</v>
      </c>
      <c r="I236" s="12" t="n">
        <v>257</v>
      </c>
      <c r="J236" s="12" t="n">
        <v>268</v>
      </c>
      <c r="K236" s="12" t="n">
        <v>280</v>
      </c>
      <c r="L236" s="12" t="n">
        <v>279</v>
      </c>
    </row>
    <row r="237">
      <c r="A237" s="11" t="inlineStr">
        <is>
          <t>Comunal</t>
        </is>
      </c>
      <c r="B237" s="11" t="n">
        <v>5</v>
      </c>
      <c r="C237" s="11" t="inlineStr">
        <is>
          <t>Valparaíso</t>
        </is>
      </c>
      <c r="D237" s="11" t="n">
        <v>5304</v>
      </c>
      <c r="E237" s="11" t="inlineStr">
        <is>
          <t>San Esteban</t>
        </is>
      </c>
      <c r="F237" s="11" t="inlineStr">
        <is>
          <t>Número de personas cuidadoras con al menos una cotización de AFP en los últimos 12 meses comuna</t>
        </is>
      </c>
      <c r="G237" s="12" t="n">
        <v>79</v>
      </c>
      <c r="H237" s="12" t="n">
        <v>78</v>
      </c>
      <c r="I237" s="12" t="n">
        <v>79</v>
      </c>
      <c r="J237" s="12" t="n">
        <v>82</v>
      </c>
      <c r="K237" s="12" t="n">
        <v>83</v>
      </c>
      <c r="L237" s="12" t="n">
        <v>85</v>
      </c>
    </row>
    <row r="238">
      <c r="A238" s="11" t="inlineStr">
        <is>
          <t>Comunal</t>
        </is>
      </c>
      <c r="B238" s="11" t="n">
        <v>5</v>
      </c>
      <c r="C238" s="11" t="inlineStr">
        <is>
          <t>Valparaíso</t>
        </is>
      </c>
      <c r="D238" s="11" t="n">
        <v>5701</v>
      </c>
      <c r="E238" s="11" t="inlineStr">
        <is>
          <t>San Felipe</t>
        </is>
      </c>
      <c r="F238" s="11" t="inlineStr">
        <is>
          <t>Número de personas cuidadoras con al menos una cotización de AFP en los últimos 12 meses comuna</t>
        </is>
      </c>
      <c r="G238" s="12" t="n">
        <v>516</v>
      </c>
      <c r="H238" s="12" t="n">
        <v>520</v>
      </c>
      <c r="I238" s="12" t="n">
        <v>516</v>
      </c>
      <c r="J238" s="12" t="n">
        <v>534</v>
      </c>
      <c r="K238" s="12" t="n">
        <v>544</v>
      </c>
      <c r="L238" s="12" t="n">
        <v>552</v>
      </c>
    </row>
    <row r="239">
      <c r="A239" s="11" t="inlineStr">
        <is>
          <t>Comunal</t>
        </is>
      </c>
      <c r="B239" s="11" t="n">
        <v>5</v>
      </c>
      <c r="C239" s="11" t="inlineStr">
        <is>
          <t>Valparaíso</t>
        </is>
      </c>
      <c r="D239" s="11" t="n">
        <v>5706</v>
      </c>
      <c r="E239" s="11" t="inlineStr">
        <is>
          <t>Santa María</t>
        </is>
      </c>
      <c r="F239" s="11" t="inlineStr">
        <is>
          <t>Número de personas cuidadoras con al menos una cotización de AFP en los últimos 12 meses comuna</t>
        </is>
      </c>
      <c r="G239" s="12" t="n">
        <v>100</v>
      </c>
      <c r="H239" s="12" t="n">
        <v>100</v>
      </c>
      <c r="I239" s="12" t="n">
        <v>98</v>
      </c>
      <c r="J239" s="12" t="n">
        <v>103</v>
      </c>
      <c r="K239" s="12" t="n">
        <v>107</v>
      </c>
      <c r="L239" s="12" t="n">
        <v>107</v>
      </c>
    </row>
    <row r="240">
      <c r="A240" s="11" t="inlineStr">
        <is>
          <t>Comunal</t>
        </is>
      </c>
      <c r="B240" s="11" t="n">
        <v>5</v>
      </c>
      <c r="C240" s="11" t="inlineStr">
        <is>
          <t>Valparaíso</t>
        </is>
      </c>
      <c r="D240" s="11" t="n">
        <v>5606</v>
      </c>
      <c r="E240" s="11" t="inlineStr">
        <is>
          <t>Santo Domingo</t>
        </is>
      </c>
      <c r="F240" s="11" t="inlineStr">
        <is>
          <t>Número de personas cuidadoras con al menos una cotización de AFP en los últimos 12 meses comuna</t>
        </is>
      </c>
      <c r="G240" s="12" t="n">
        <v>60</v>
      </c>
      <c r="H240" s="12" t="n">
        <v>59</v>
      </c>
      <c r="I240" s="12" t="n">
        <v>51</v>
      </c>
      <c r="J240" s="12" t="n">
        <v>53</v>
      </c>
      <c r="K240" s="12" t="n">
        <v>52</v>
      </c>
      <c r="L240" s="12" t="n">
        <v>51</v>
      </c>
    </row>
    <row r="241">
      <c r="A241" s="11" t="inlineStr">
        <is>
          <t>Comunal</t>
        </is>
      </c>
      <c r="B241" s="11" t="n">
        <v>5</v>
      </c>
      <c r="C241" s="11" t="inlineStr">
        <is>
          <t>Valparaíso</t>
        </is>
      </c>
      <c r="D241" s="11" t="n">
        <v>5101</v>
      </c>
      <c r="E241" s="11" t="inlineStr">
        <is>
          <t>Valparaíso</t>
        </is>
      </c>
      <c r="F241" s="11" t="inlineStr">
        <is>
          <t>Número de personas cuidadoras con al menos una cotización de AFP en los últimos 12 meses comuna</t>
        </is>
      </c>
      <c r="G241" s="12" t="n">
        <v>1204</v>
      </c>
      <c r="H241" s="12" t="n">
        <v>1229</v>
      </c>
      <c r="I241" s="12" t="n">
        <v>1200</v>
      </c>
      <c r="J241" s="12" t="n">
        <v>1247</v>
      </c>
      <c r="K241" s="12" t="n">
        <v>1296</v>
      </c>
      <c r="L241" s="12" t="n">
        <v>1320</v>
      </c>
    </row>
    <row r="242">
      <c r="A242" s="11" t="inlineStr">
        <is>
          <t>Comunal</t>
        </is>
      </c>
      <c r="B242" s="11" t="n">
        <v>5</v>
      </c>
      <c r="C242" s="11" t="inlineStr">
        <is>
          <t>Valparaíso</t>
        </is>
      </c>
      <c r="D242" s="11" t="n">
        <v>5804</v>
      </c>
      <c r="E242" s="11" t="inlineStr">
        <is>
          <t>Villa Alemana</t>
        </is>
      </c>
      <c r="F242" s="11" t="inlineStr">
        <is>
          <t>Número de personas cuidadoras con al menos una cotización de AFP en los últimos 12 meses comuna</t>
        </is>
      </c>
      <c r="G242" s="12" t="n">
        <v>522</v>
      </c>
      <c r="H242" s="12" t="n">
        <v>530</v>
      </c>
      <c r="I242" s="12" t="n">
        <v>517</v>
      </c>
      <c r="J242" s="12" t="n">
        <v>535</v>
      </c>
      <c r="K242" s="12" t="n">
        <v>545</v>
      </c>
      <c r="L242" s="12" t="n">
        <v>549</v>
      </c>
    </row>
    <row r="243">
      <c r="A243" s="11" t="inlineStr">
        <is>
          <t>Comunal</t>
        </is>
      </c>
      <c r="B243" s="11" t="n">
        <v>5</v>
      </c>
      <c r="C243" s="11" t="inlineStr">
        <is>
          <t>Valparaíso</t>
        </is>
      </c>
      <c r="D243" s="11" t="n">
        <v>5109</v>
      </c>
      <c r="E243" s="11" t="inlineStr">
        <is>
          <t>Viña Del Mar</t>
        </is>
      </c>
      <c r="F243" s="11" t="inlineStr">
        <is>
          <t>Número de personas cuidadoras con al menos una cotización de AFP en los últimos 12 meses comuna</t>
        </is>
      </c>
      <c r="G243" s="12" t="n">
        <v>982</v>
      </c>
      <c r="H243" s="12" t="n">
        <v>1001</v>
      </c>
      <c r="I243" s="12" t="n">
        <v>958</v>
      </c>
      <c r="J243" s="12" t="n">
        <v>981</v>
      </c>
      <c r="K243" s="12" t="n">
        <v>1017</v>
      </c>
      <c r="L243" s="12" t="n">
        <v>1051</v>
      </c>
    </row>
    <row r="244">
      <c r="A244" s="11" t="inlineStr">
        <is>
          <t>Comunal</t>
        </is>
      </c>
      <c r="B244" s="11" t="n">
        <v>5</v>
      </c>
      <c r="C244" s="11" t="inlineStr">
        <is>
          <t>Valparaíso</t>
        </is>
      </c>
      <c r="D244" s="11" t="n">
        <v>5405</v>
      </c>
      <c r="E244" s="11" t="inlineStr">
        <is>
          <t>Zapallar</t>
        </is>
      </c>
      <c r="F244" s="11" t="inlineStr">
        <is>
          <t>Número de personas cuidadoras con al menos una cotización de AFP en los últimos 12 meses comuna</t>
        </is>
      </c>
      <c r="G244" s="12" t="n">
        <v>28</v>
      </c>
      <c r="H244" s="12" t="n">
        <v>28</v>
      </c>
      <c r="I244" s="12" t="n">
        <v>25</v>
      </c>
      <c r="J244" s="12" t="n">
        <v>27</v>
      </c>
      <c r="K244" s="12" t="n">
        <v>26</v>
      </c>
      <c r="L244" s="12" t="n">
        <v>27</v>
      </c>
    </row>
    <row r="245">
      <c r="A245" s="11" t="inlineStr">
        <is>
          <t>Regional</t>
        </is>
      </c>
      <c r="B245" s="11" t="n">
        <v>5</v>
      </c>
      <c r="C245" s="11" t="inlineStr">
        <is>
          <t>Valparaíso</t>
        </is>
      </c>
      <c r="D245" s="11" t="inlineStr">
        <is>
          <t>Total Región</t>
        </is>
      </c>
      <c r="E245" s="11" t="inlineStr">
        <is>
          <t>Total Región</t>
        </is>
      </c>
      <c r="F245" s="11" t="inlineStr">
        <is>
          <t>Número de personas cuidadoras que reciben alguna pensión en la región</t>
        </is>
      </c>
      <c r="G245" s="12" t="n">
        <v>8142</v>
      </c>
      <c r="H245" s="12" t="n">
        <v>8406</v>
      </c>
      <c r="I245" s="12" t="n">
        <v>8606</v>
      </c>
      <c r="J245" s="12" t="n">
        <v>8872</v>
      </c>
      <c r="K245" s="12" t="n">
        <v>9112</v>
      </c>
      <c r="L245" s="12" t="n">
        <v>9304</v>
      </c>
    </row>
    <row r="246">
      <c r="A246" s="11" t="inlineStr">
        <is>
          <t>Comunal</t>
        </is>
      </c>
      <c r="B246" s="11" t="n">
        <v>5</v>
      </c>
      <c r="C246" s="11" t="inlineStr">
        <is>
          <t>Valparaíso</t>
        </is>
      </c>
      <c r="D246" s="11" t="n">
        <v>5602</v>
      </c>
      <c r="E246" s="11" t="inlineStr">
        <is>
          <t>Algarrobo</t>
        </is>
      </c>
      <c r="F246" s="11" t="inlineStr">
        <is>
          <t>Número de personas cuidadoras que reciben alguna pensión comuna</t>
        </is>
      </c>
      <c r="G246" s="12" t="n">
        <v>77</v>
      </c>
      <c r="H246" s="12" t="n">
        <v>80</v>
      </c>
      <c r="I246" s="12" t="n">
        <v>85</v>
      </c>
      <c r="J246" s="12" t="n">
        <v>95</v>
      </c>
      <c r="K246" s="12" t="n">
        <v>102</v>
      </c>
      <c r="L246" s="12" t="n">
        <v>103</v>
      </c>
    </row>
    <row r="247">
      <c r="A247" s="11" t="inlineStr">
        <is>
          <t>Comunal</t>
        </is>
      </c>
      <c r="B247" s="11" t="n">
        <v>5</v>
      </c>
      <c r="C247" s="11" t="inlineStr">
        <is>
          <t>Valparaíso</t>
        </is>
      </c>
      <c r="D247" s="11" t="n">
        <v>5402</v>
      </c>
      <c r="E247" s="11" t="inlineStr">
        <is>
          <t>Cabildo</t>
        </is>
      </c>
      <c r="F247" s="11" t="inlineStr">
        <is>
          <t>Número de personas cuidadoras que reciben alguna pensión comuna</t>
        </is>
      </c>
      <c r="G247" s="12" t="n">
        <v>126</v>
      </c>
      <c r="H247" s="12" t="n">
        <v>126</v>
      </c>
      <c r="I247" s="12" t="n">
        <v>129</v>
      </c>
      <c r="J247" s="12" t="n">
        <v>130</v>
      </c>
      <c r="K247" s="12" t="n">
        <v>132</v>
      </c>
      <c r="L247" s="12" t="n">
        <v>136</v>
      </c>
    </row>
    <row r="248">
      <c r="A248" s="11" t="inlineStr">
        <is>
          <t>Comunal</t>
        </is>
      </c>
      <c r="B248" s="11" t="n">
        <v>5</v>
      </c>
      <c r="C248" s="11" t="inlineStr">
        <is>
          <t>Valparaíso</t>
        </is>
      </c>
      <c r="D248" s="11" t="n">
        <v>5502</v>
      </c>
      <c r="E248" s="11" t="inlineStr">
        <is>
          <t>Calera</t>
        </is>
      </c>
      <c r="F248" s="11" t="inlineStr">
        <is>
          <t>Número de personas cuidadoras que reciben alguna pensión comuna</t>
        </is>
      </c>
      <c r="G248" s="12" t="n">
        <v>215</v>
      </c>
      <c r="H248" s="12" t="n">
        <v>225</v>
      </c>
      <c r="I248" s="12" t="n">
        <v>233</v>
      </c>
      <c r="J248" s="12" t="n">
        <v>239</v>
      </c>
      <c r="K248" s="12" t="n">
        <v>247</v>
      </c>
      <c r="L248" s="12" t="n">
        <v>253</v>
      </c>
    </row>
    <row r="249">
      <c r="A249" s="11" t="inlineStr">
        <is>
          <t>Comunal</t>
        </is>
      </c>
      <c r="B249" s="11" t="n">
        <v>5</v>
      </c>
      <c r="C249" s="11" t="inlineStr">
        <is>
          <t>Valparaíso</t>
        </is>
      </c>
      <c r="D249" s="11" t="n">
        <v>5302</v>
      </c>
      <c r="E249" s="11" t="inlineStr">
        <is>
          <t>Calle Larga</t>
        </is>
      </c>
      <c r="F249" s="11" t="inlineStr">
        <is>
          <t>Número de personas cuidadoras que reciben alguna pensión comuna</t>
        </is>
      </c>
      <c r="G249" s="12" t="n">
        <v>83</v>
      </c>
      <c r="H249" s="12" t="n">
        <v>82</v>
      </c>
      <c r="I249" s="12" t="n">
        <v>82</v>
      </c>
      <c r="J249" s="12" t="n">
        <v>87</v>
      </c>
      <c r="K249" s="12" t="n">
        <v>85</v>
      </c>
      <c r="L249" s="12" t="n">
        <v>83</v>
      </c>
    </row>
    <row r="250">
      <c r="A250" s="11" t="inlineStr">
        <is>
          <t>Comunal</t>
        </is>
      </c>
      <c r="B250" s="11" t="n">
        <v>5</v>
      </c>
      <c r="C250" s="11" t="inlineStr">
        <is>
          <t>Valparaíso</t>
        </is>
      </c>
      <c r="D250" s="11" t="n">
        <v>5603</v>
      </c>
      <c r="E250" s="11" t="inlineStr">
        <is>
          <t>Cartagena</t>
        </is>
      </c>
      <c r="F250" s="11" t="inlineStr">
        <is>
          <t>Número de personas cuidadoras que reciben alguna pensión comuna</t>
        </is>
      </c>
      <c r="G250" s="12" t="n">
        <v>119</v>
      </c>
      <c r="H250" s="12" t="n">
        <v>120</v>
      </c>
      <c r="I250" s="12" t="n">
        <v>124</v>
      </c>
      <c r="J250" s="12" t="n">
        <v>125</v>
      </c>
      <c r="K250" s="12" t="n">
        <v>126</v>
      </c>
      <c r="L250" s="12" t="n">
        <v>126</v>
      </c>
    </row>
    <row r="251">
      <c r="A251" s="11" t="inlineStr">
        <is>
          <t>Comunal</t>
        </is>
      </c>
      <c r="B251" s="11" t="n">
        <v>5</v>
      </c>
      <c r="C251" s="11" t="inlineStr">
        <is>
          <t>Valparaíso</t>
        </is>
      </c>
      <c r="D251" s="11" t="n">
        <v>5102</v>
      </c>
      <c r="E251" s="11" t="inlineStr">
        <is>
          <t>Casablanca</t>
        </is>
      </c>
      <c r="F251" s="11" t="inlineStr">
        <is>
          <t>Número de personas cuidadoras que reciben alguna pensión comuna</t>
        </is>
      </c>
      <c r="G251" s="12" t="n">
        <v>161</v>
      </c>
      <c r="H251" s="12" t="n">
        <v>163</v>
      </c>
      <c r="I251" s="12" t="n">
        <v>170</v>
      </c>
      <c r="J251" s="12" t="n">
        <v>177</v>
      </c>
      <c r="K251" s="12" t="n">
        <v>179</v>
      </c>
      <c r="L251" s="12" t="n">
        <v>186</v>
      </c>
    </row>
    <row r="252">
      <c r="A252" s="11" t="inlineStr">
        <is>
          <t>Comunal</t>
        </is>
      </c>
      <c r="B252" s="11" t="n">
        <v>5</v>
      </c>
      <c r="C252" s="11" t="inlineStr">
        <is>
          <t>Valparaíso</t>
        </is>
      </c>
      <c r="D252" s="11" t="n">
        <v>5702</v>
      </c>
      <c r="E252" s="11" t="inlineStr">
        <is>
          <t>Catemu</t>
        </is>
      </c>
      <c r="F252" s="11" t="inlineStr">
        <is>
          <t>Número de personas cuidadoras que reciben alguna pensión comuna</t>
        </is>
      </c>
      <c r="G252" s="12" t="n">
        <v>83</v>
      </c>
      <c r="H252" s="12" t="n">
        <v>86</v>
      </c>
      <c r="I252" s="12" t="n">
        <v>90</v>
      </c>
      <c r="J252" s="12" t="n">
        <v>95</v>
      </c>
      <c r="K252" s="12" t="n">
        <v>96</v>
      </c>
      <c r="L252" s="12" t="n">
        <v>96</v>
      </c>
    </row>
    <row r="253">
      <c r="A253" s="11" t="inlineStr">
        <is>
          <t>Comunal</t>
        </is>
      </c>
      <c r="B253" s="11" t="n">
        <v>5</v>
      </c>
      <c r="C253" s="11" t="inlineStr">
        <is>
          <t>Valparaíso</t>
        </is>
      </c>
      <c r="D253" s="11" t="n">
        <v>5103</v>
      </c>
      <c r="E253" s="11" t="inlineStr">
        <is>
          <t>Concón</t>
        </is>
      </c>
      <c r="F253" s="11" t="inlineStr">
        <is>
          <t>Número de personas cuidadoras que reciben alguna pensión comuna</t>
        </is>
      </c>
      <c r="G253" s="12" t="n">
        <v>207</v>
      </c>
      <c r="H253" s="12" t="n">
        <v>211</v>
      </c>
      <c r="I253" s="12" t="n">
        <v>209</v>
      </c>
      <c r="J253" s="12" t="n">
        <v>210</v>
      </c>
      <c r="K253" s="12" t="n">
        <v>212</v>
      </c>
      <c r="L253" s="12" t="n">
        <v>212</v>
      </c>
    </row>
    <row r="254">
      <c r="A254" s="11" t="inlineStr">
        <is>
          <t>Comunal</t>
        </is>
      </c>
      <c r="B254" s="11" t="n">
        <v>5</v>
      </c>
      <c r="C254" s="11" t="inlineStr">
        <is>
          <t>Valparaíso</t>
        </is>
      </c>
      <c r="D254" s="11" t="n">
        <v>5604</v>
      </c>
      <c r="E254" s="11" t="inlineStr">
        <is>
          <t>El Quisco</t>
        </is>
      </c>
      <c r="F254" s="11" t="inlineStr">
        <is>
          <t>Número de personas cuidadoras que reciben alguna pensión comuna</t>
        </is>
      </c>
      <c r="G254" s="12" t="n">
        <v>157</v>
      </c>
      <c r="H254" s="12" t="n">
        <v>158</v>
      </c>
      <c r="I254" s="12" t="n">
        <v>161</v>
      </c>
      <c r="J254" s="12" t="n">
        <v>171</v>
      </c>
      <c r="K254" s="12" t="n">
        <v>179</v>
      </c>
      <c r="L254" s="12" t="n">
        <v>177</v>
      </c>
    </row>
    <row r="255">
      <c r="A255" s="11" t="inlineStr">
        <is>
          <t>Comunal</t>
        </is>
      </c>
      <c r="B255" s="11" t="n">
        <v>5</v>
      </c>
      <c r="C255" s="11" t="inlineStr">
        <is>
          <t>Valparaíso</t>
        </is>
      </c>
      <c r="D255" s="11" t="n">
        <v>5605</v>
      </c>
      <c r="E255" s="11" t="inlineStr">
        <is>
          <t>El Tabo</t>
        </is>
      </c>
      <c r="F255" s="11" t="inlineStr">
        <is>
          <t>Número de personas cuidadoras que reciben alguna pensión comuna</t>
        </is>
      </c>
      <c r="G255" s="12" t="n">
        <v>249</v>
      </c>
      <c r="H255" s="12" t="n">
        <v>278</v>
      </c>
      <c r="I255" s="12" t="n">
        <v>281</v>
      </c>
      <c r="J255" s="12" t="n">
        <v>285</v>
      </c>
      <c r="K255" s="12" t="n">
        <v>296</v>
      </c>
      <c r="L255" s="12" t="n">
        <v>298</v>
      </c>
    </row>
    <row r="256">
      <c r="A256" s="11" t="inlineStr">
        <is>
          <t>Comunal</t>
        </is>
      </c>
      <c r="B256" s="11" t="n">
        <v>5</v>
      </c>
      <c r="C256" s="11" t="inlineStr">
        <is>
          <t>Valparaíso</t>
        </is>
      </c>
      <c r="D256" s="11" t="n">
        <v>5503</v>
      </c>
      <c r="E256" s="11" t="inlineStr">
        <is>
          <t>Hijuelas</t>
        </is>
      </c>
      <c r="F256" s="11" t="inlineStr">
        <is>
          <t>Número de personas cuidadoras que reciben alguna pensión comuna</t>
        </is>
      </c>
      <c r="G256" s="12" t="n">
        <v>46</v>
      </c>
      <c r="H256" s="12" t="n">
        <v>53</v>
      </c>
      <c r="I256" s="12" t="n">
        <v>52</v>
      </c>
      <c r="J256" s="12" t="n">
        <v>52</v>
      </c>
      <c r="K256" s="12" t="n">
        <v>52</v>
      </c>
      <c r="L256" s="12" t="n">
        <v>53</v>
      </c>
    </row>
    <row r="257">
      <c r="A257" s="11" t="inlineStr">
        <is>
          <t>Comunal</t>
        </is>
      </c>
      <c r="B257" s="11" t="n">
        <v>5</v>
      </c>
      <c r="C257" s="11" t="inlineStr">
        <is>
          <t>Valparaíso</t>
        </is>
      </c>
      <c r="D257" s="11" t="n">
        <v>5201</v>
      </c>
      <c r="E257" s="11" t="inlineStr">
        <is>
          <t>Isla De Pascua</t>
        </is>
      </c>
      <c r="F257" s="11" t="inlineStr">
        <is>
          <t>Número de personas cuidadoras que reciben alguna pensión comuna</t>
        </is>
      </c>
      <c r="G257" s="12" t="n">
        <v>15</v>
      </c>
      <c r="H257" s="12" t="n">
        <v>15</v>
      </c>
      <c r="I257" s="12" t="n">
        <v>15</v>
      </c>
      <c r="J257" s="12" t="n">
        <v>16</v>
      </c>
      <c r="K257" s="12" t="n">
        <v>17</v>
      </c>
      <c r="L257" s="12" t="n">
        <v>17</v>
      </c>
    </row>
    <row r="258">
      <c r="A258" s="11" t="inlineStr">
        <is>
          <t>Comunal</t>
        </is>
      </c>
      <c r="B258" s="11" t="n">
        <v>5</v>
      </c>
      <c r="C258" s="11" t="inlineStr">
        <is>
          <t>Valparaíso</t>
        </is>
      </c>
      <c r="D258" s="11" t="n">
        <v>5104</v>
      </c>
      <c r="E258" s="11" t="inlineStr">
        <is>
          <t>Juan Fernández</t>
        </is>
      </c>
      <c r="F258" s="11" t="inlineStr">
        <is>
          <t>Número de personas cuidadoras que reciben alguna pensión comuna</t>
        </is>
      </c>
      <c r="G258" s="12" t="inlineStr">
        <is>
          <t>Menor a 10</t>
        </is>
      </c>
      <c r="H258" s="12" t="inlineStr">
        <is>
          <t>Menor a 10</t>
        </is>
      </c>
      <c r="I258" s="12" t="inlineStr">
        <is>
          <t>Menor a 10</t>
        </is>
      </c>
      <c r="J258" s="12" t="inlineStr">
        <is>
          <t>Menor a 10</t>
        </is>
      </c>
      <c r="K258" s="12" t="inlineStr">
        <is>
          <t>Menor a 10</t>
        </is>
      </c>
      <c r="L258" s="12" t="inlineStr">
        <is>
          <t>Menor a 10</t>
        </is>
      </c>
    </row>
    <row r="259">
      <c r="A259" s="11" t="inlineStr">
        <is>
          <t>Comunal</t>
        </is>
      </c>
      <c r="B259" s="11" t="n">
        <v>5</v>
      </c>
      <c r="C259" s="11" t="inlineStr">
        <is>
          <t>Valparaíso</t>
        </is>
      </c>
      <c r="D259" s="11" t="n">
        <v>5504</v>
      </c>
      <c r="E259" s="11" t="inlineStr">
        <is>
          <t>La Cruz</t>
        </is>
      </c>
      <c r="F259" s="11" t="inlineStr">
        <is>
          <t>Número de personas cuidadoras que reciben alguna pensión comuna</t>
        </is>
      </c>
      <c r="G259" s="12" t="n">
        <v>92</v>
      </c>
      <c r="H259" s="12" t="n">
        <v>94</v>
      </c>
      <c r="I259" s="12" t="n">
        <v>97</v>
      </c>
      <c r="J259" s="12" t="n">
        <v>97</v>
      </c>
      <c r="K259" s="12" t="n">
        <v>100</v>
      </c>
      <c r="L259" s="12" t="n">
        <v>103</v>
      </c>
    </row>
    <row r="260">
      <c r="A260" s="11" t="inlineStr">
        <is>
          <t>Comunal</t>
        </is>
      </c>
      <c r="B260" s="11" t="n">
        <v>5</v>
      </c>
      <c r="C260" s="11" t="inlineStr">
        <is>
          <t>Valparaíso</t>
        </is>
      </c>
      <c r="D260" s="11" t="n">
        <v>5401</v>
      </c>
      <c r="E260" s="11" t="inlineStr">
        <is>
          <t>La Ligua</t>
        </is>
      </c>
      <c r="F260" s="11" t="inlineStr">
        <is>
          <t>Número de personas cuidadoras que reciben alguna pensión comuna</t>
        </is>
      </c>
      <c r="G260" s="12" t="n">
        <v>245</v>
      </c>
      <c r="H260" s="12" t="n">
        <v>249</v>
      </c>
      <c r="I260" s="12" t="n">
        <v>254</v>
      </c>
      <c r="J260" s="12" t="n">
        <v>262</v>
      </c>
      <c r="K260" s="12" t="n">
        <v>266</v>
      </c>
      <c r="L260" s="12" t="n">
        <v>268</v>
      </c>
    </row>
    <row r="261">
      <c r="A261" s="11" t="inlineStr">
        <is>
          <t>Comunal</t>
        </is>
      </c>
      <c r="B261" s="11" t="n">
        <v>5</v>
      </c>
      <c r="C261" s="11" t="inlineStr">
        <is>
          <t>Valparaíso</t>
        </is>
      </c>
      <c r="D261" s="11" t="n">
        <v>5802</v>
      </c>
      <c r="E261" s="11" t="inlineStr">
        <is>
          <t>Limache</t>
        </is>
      </c>
      <c r="F261" s="11" t="inlineStr">
        <is>
          <t>Número de personas cuidadoras que reciben alguna pensión comuna</t>
        </is>
      </c>
      <c r="G261" s="12" t="n">
        <v>222</v>
      </c>
      <c r="H261" s="12" t="n">
        <v>226</v>
      </c>
      <c r="I261" s="12" t="n">
        <v>244</v>
      </c>
      <c r="J261" s="12" t="n">
        <v>250</v>
      </c>
      <c r="K261" s="12" t="n">
        <v>254</v>
      </c>
      <c r="L261" s="12" t="n">
        <v>255</v>
      </c>
    </row>
    <row r="262">
      <c r="A262" s="11" t="inlineStr">
        <is>
          <t>Comunal</t>
        </is>
      </c>
      <c r="B262" s="11" t="n">
        <v>5</v>
      </c>
      <c r="C262" s="11" t="inlineStr">
        <is>
          <t>Valparaíso</t>
        </is>
      </c>
      <c r="D262" s="11" t="n">
        <v>5703</v>
      </c>
      <c r="E262" s="11" t="inlineStr">
        <is>
          <t>Llaillay</t>
        </is>
      </c>
      <c r="F262" s="11" t="inlineStr">
        <is>
          <t>Número de personas cuidadoras que reciben alguna pensión comuna</t>
        </is>
      </c>
      <c r="G262" s="12" t="n">
        <v>157</v>
      </c>
      <c r="H262" s="12" t="n">
        <v>163</v>
      </c>
      <c r="I262" s="12" t="n">
        <v>169</v>
      </c>
      <c r="J262" s="12" t="n">
        <v>174</v>
      </c>
      <c r="K262" s="12" t="n">
        <v>184</v>
      </c>
      <c r="L262" s="12" t="n">
        <v>187</v>
      </c>
    </row>
    <row r="263">
      <c r="A263" s="11" t="inlineStr">
        <is>
          <t>Comunal</t>
        </is>
      </c>
      <c r="B263" s="11" t="n">
        <v>5</v>
      </c>
      <c r="C263" s="11" t="inlineStr">
        <is>
          <t>Valparaíso</t>
        </is>
      </c>
      <c r="D263" s="11" t="n">
        <v>5301</v>
      </c>
      <c r="E263" s="11" t="inlineStr">
        <is>
          <t>Los Andes</t>
        </is>
      </c>
      <c r="F263" s="11" t="inlineStr">
        <is>
          <t>Número de personas cuidadoras que reciben alguna pensión comuna</t>
        </is>
      </c>
      <c r="G263" s="12" t="n">
        <v>445</v>
      </c>
      <c r="H263" s="12" t="n">
        <v>453</v>
      </c>
      <c r="I263" s="12" t="n">
        <v>454</v>
      </c>
      <c r="J263" s="12" t="n">
        <v>464</v>
      </c>
      <c r="K263" s="12" t="n">
        <v>473</v>
      </c>
      <c r="L263" s="12" t="n">
        <v>476</v>
      </c>
    </row>
    <row r="264">
      <c r="A264" s="11" t="inlineStr">
        <is>
          <t>Comunal</t>
        </is>
      </c>
      <c r="B264" s="11" t="n">
        <v>5</v>
      </c>
      <c r="C264" s="11" t="inlineStr">
        <is>
          <t>Valparaíso</t>
        </is>
      </c>
      <c r="D264" s="11" t="n">
        <v>5506</v>
      </c>
      <c r="E264" s="11" t="inlineStr">
        <is>
          <t>Nogales</t>
        </is>
      </c>
      <c r="F264" s="11" t="inlineStr">
        <is>
          <t>Número de personas cuidadoras que reciben alguna pensión comuna</t>
        </is>
      </c>
      <c r="G264" s="12" t="n">
        <v>148</v>
      </c>
      <c r="H264" s="12" t="n">
        <v>149</v>
      </c>
      <c r="I264" s="12" t="n">
        <v>151</v>
      </c>
      <c r="J264" s="12" t="n">
        <v>153</v>
      </c>
      <c r="K264" s="12" t="n">
        <v>155</v>
      </c>
      <c r="L264" s="12" t="n">
        <v>155</v>
      </c>
    </row>
    <row r="265">
      <c r="A265" s="11" t="inlineStr">
        <is>
          <t>Comunal</t>
        </is>
      </c>
      <c r="B265" s="11" t="n">
        <v>5</v>
      </c>
      <c r="C265" s="11" t="inlineStr">
        <is>
          <t>Valparaíso</t>
        </is>
      </c>
      <c r="D265" s="11" t="n">
        <v>5803</v>
      </c>
      <c r="E265" s="11" t="inlineStr">
        <is>
          <t>Olmué</t>
        </is>
      </c>
      <c r="F265" s="11" t="inlineStr">
        <is>
          <t>Número de personas cuidadoras que reciben alguna pensión comuna</t>
        </is>
      </c>
      <c r="G265" s="12" t="n">
        <v>88</v>
      </c>
      <c r="H265" s="12" t="n">
        <v>89</v>
      </c>
      <c r="I265" s="12" t="n">
        <v>94</v>
      </c>
      <c r="J265" s="12" t="n">
        <v>100</v>
      </c>
      <c r="K265" s="12" t="n">
        <v>104</v>
      </c>
      <c r="L265" s="12" t="n">
        <v>109</v>
      </c>
    </row>
    <row r="266">
      <c r="A266" s="11" t="inlineStr">
        <is>
          <t>Comunal</t>
        </is>
      </c>
      <c r="B266" s="11" t="n">
        <v>5</v>
      </c>
      <c r="C266" s="11" t="inlineStr">
        <is>
          <t>Valparaíso</t>
        </is>
      </c>
      <c r="D266" s="11" t="n">
        <v>5704</v>
      </c>
      <c r="E266" s="11" t="inlineStr">
        <is>
          <t>Panquehue</t>
        </is>
      </c>
      <c r="F266" s="11" t="inlineStr">
        <is>
          <t>Número de personas cuidadoras que reciben alguna pensión comuna</t>
        </is>
      </c>
      <c r="G266" s="12" t="n">
        <v>21</v>
      </c>
      <c r="H266" s="12" t="n">
        <v>20</v>
      </c>
      <c r="I266" s="12" t="n">
        <v>20</v>
      </c>
      <c r="J266" s="12" t="n">
        <v>21</v>
      </c>
      <c r="K266" s="12" t="n">
        <v>23</v>
      </c>
      <c r="L266" s="12" t="n">
        <v>25</v>
      </c>
    </row>
    <row r="267">
      <c r="A267" s="11" t="inlineStr">
        <is>
          <t>Comunal</t>
        </is>
      </c>
      <c r="B267" s="11" t="n">
        <v>5</v>
      </c>
      <c r="C267" s="11" t="inlineStr">
        <is>
          <t>Valparaíso</t>
        </is>
      </c>
      <c r="D267" s="11" t="n">
        <v>5403</v>
      </c>
      <c r="E267" s="11" t="inlineStr">
        <is>
          <t>Papudo</t>
        </is>
      </c>
      <c r="F267" s="11" t="inlineStr">
        <is>
          <t>Número de personas cuidadoras que reciben alguna pensión comuna</t>
        </is>
      </c>
      <c r="G267" s="12" t="n">
        <v>40</v>
      </c>
      <c r="H267" s="12" t="n">
        <v>42</v>
      </c>
      <c r="I267" s="12" t="n">
        <v>42</v>
      </c>
      <c r="J267" s="12" t="n">
        <v>51</v>
      </c>
      <c r="K267" s="12" t="n">
        <v>55</v>
      </c>
      <c r="L267" s="12" t="n">
        <v>55</v>
      </c>
    </row>
    <row r="268">
      <c r="A268" s="11" t="inlineStr">
        <is>
          <t>Comunal</t>
        </is>
      </c>
      <c r="B268" s="11" t="n">
        <v>5</v>
      </c>
      <c r="C268" s="11" t="inlineStr">
        <is>
          <t>Valparaíso</t>
        </is>
      </c>
      <c r="D268" s="11" t="n">
        <v>5404</v>
      </c>
      <c r="E268" s="11" t="inlineStr">
        <is>
          <t>Petorca</t>
        </is>
      </c>
      <c r="F268" s="11" t="inlineStr">
        <is>
          <t>Número de personas cuidadoras que reciben alguna pensión comuna</t>
        </is>
      </c>
      <c r="G268" s="12" t="n">
        <v>63</v>
      </c>
      <c r="H268" s="12" t="n">
        <v>67</v>
      </c>
      <c r="I268" s="12" t="n">
        <v>70</v>
      </c>
      <c r="J268" s="12" t="n">
        <v>71</v>
      </c>
      <c r="K268" s="12" t="n">
        <v>71</v>
      </c>
      <c r="L268" s="12" t="n">
        <v>70</v>
      </c>
    </row>
    <row r="269">
      <c r="A269" s="11" t="inlineStr">
        <is>
          <t>Comunal</t>
        </is>
      </c>
      <c r="B269" s="11" t="n">
        <v>5</v>
      </c>
      <c r="C269" s="11" t="inlineStr">
        <is>
          <t>Valparaíso</t>
        </is>
      </c>
      <c r="D269" s="11" t="n">
        <v>5105</v>
      </c>
      <c r="E269" s="11" t="inlineStr">
        <is>
          <t>Puchuncaví</t>
        </is>
      </c>
      <c r="F269" s="11" t="inlineStr">
        <is>
          <t>Número de personas cuidadoras que reciben alguna pensión comuna</t>
        </is>
      </c>
      <c r="G269" s="12" t="n">
        <v>106</v>
      </c>
      <c r="H269" s="12" t="n">
        <v>112</v>
      </c>
      <c r="I269" s="12" t="n">
        <v>112</v>
      </c>
      <c r="J269" s="12" t="n">
        <v>114</v>
      </c>
      <c r="K269" s="12" t="n">
        <v>128</v>
      </c>
      <c r="L269" s="12" t="n">
        <v>130</v>
      </c>
    </row>
    <row r="270">
      <c r="A270" s="11" t="inlineStr">
        <is>
          <t>Comunal</t>
        </is>
      </c>
      <c r="B270" s="11" t="n">
        <v>5</v>
      </c>
      <c r="C270" s="11" t="inlineStr">
        <is>
          <t>Valparaíso</t>
        </is>
      </c>
      <c r="D270" s="11" t="n">
        <v>5705</v>
      </c>
      <c r="E270" s="11" t="inlineStr">
        <is>
          <t>Putaendo</t>
        </is>
      </c>
      <c r="F270" s="11" t="inlineStr">
        <is>
          <t>Número de personas cuidadoras que reciben alguna pensión comuna</t>
        </is>
      </c>
      <c r="G270" s="12" t="n">
        <v>95</v>
      </c>
      <c r="H270" s="12" t="n">
        <v>98</v>
      </c>
      <c r="I270" s="12" t="n">
        <v>99</v>
      </c>
      <c r="J270" s="12" t="n">
        <v>102</v>
      </c>
      <c r="K270" s="12" t="n">
        <v>113</v>
      </c>
      <c r="L270" s="12" t="n">
        <v>121</v>
      </c>
    </row>
    <row r="271">
      <c r="A271" s="11" t="inlineStr">
        <is>
          <t>Comunal</t>
        </is>
      </c>
      <c r="B271" s="11" t="n">
        <v>5</v>
      </c>
      <c r="C271" s="11" t="inlineStr">
        <is>
          <t>Valparaíso</t>
        </is>
      </c>
      <c r="D271" s="11" t="n">
        <v>5501</v>
      </c>
      <c r="E271" s="11" t="inlineStr">
        <is>
          <t>Quillota</t>
        </is>
      </c>
      <c r="F271" s="11" t="inlineStr">
        <is>
          <t>Número de personas cuidadoras que reciben alguna pensión comuna</t>
        </is>
      </c>
      <c r="G271" s="12" t="n">
        <v>419</v>
      </c>
      <c r="H271" s="12" t="n">
        <v>422</v>
      </c>
      <c r="I271" s="12" t="n">
        <v>440</v>
      </c>
      <c r="J271" s="12" t="n">
        <v>455</v>
      </c>
      <c r="K271" s="12" t="n">
        <v>463</v>
      </c>
      <c r="L271" s="12" t="n">
        <v>471</v>
      </c>
    </row>
    <row r="272">
      <c r="A272" s="11" t="inlineStr">
        <is>
          <t>Comunal</t>
        </is>
      </c>
      <c r="B272" s="11" t="n">
        <v>5</v>
      </c>
      <c r="C272" s="11" t="inlineStr">
        <is>
          <t>Valparaíso</t>
        </is>
      </c>
      <c r="D272" s="11" t="n">
        <v>5801</v>
      </c>
      <c r="E272" s="11" t="inlineStr">
        <is>
          <t>Quilpué</t>
        </is>
      </c>
      <c r="F272" s="11" t="inlineStr">
        <is>
          <t>Número de personas cuidadoras que reciben alguna pensión comuna</t>
        </is>
      </c>
      <c r="G272" s="12" t="n">
        <v>646</v>
      </c>
      <c r="H272" s="12" t="n">
        <v>672</v>
      </c>
      <c r="I272" s="12" t="n">
        <v>708</v>
      </c>
      <c r="J272" s="12" t="n">
        <v>730</v>
      </c>
      <c r="K272" s="12" t="n">
        <v>743</v>
      </c>
      <c r="L272" s="12" t="n">
        <v>796</v>
      </c>
    </row>
    <row r="273">
      <c r="A273" s="11" t="inlineStr">
        <is>
          <t>Comunal</t>
        </is>
      </c>
      <c r="B273" s="11" t="n">
        <v>5</v>
      </c>
      <c r="C273" s="11" t="inlineStr">
        <is>
          <t>Valparaíso</t>
        </is>
      </c>
      <c r="D273" s="11" t="n">
        <v>5107</v>
      </c>
      <c r="E273" s="11" t="inlineStr">
        <is>
          <t>Quintero</t>
        </is>
      </c>
      <c r="F273" s="11" t="inlineStr">
        <is>
          <t>Número de personas cuidadoras que reciben alguna pensión comuna</t>
        </is>
      </c>
      <c r="G273" s="12" t="n">
        <v>219</v>
      </c>
      <c r="H273" s="12" t="n">
        <v>229</v>
      </c>
      <c r="I273" s="12" t="n">
        <v>232</v>
      </c>
      <c r="J273" s="12" t="n">
        <v>250</v>
      </c>
      <c r="K273" s="12" t="n">
        <v>264</v>
      </c>
      <c r="L273" s="12" t="n">
        <v>263</v>
      </c>
    </row>
    <row r="274">
      <c r="A274" s="11" t="inlineStr">
        <is>
          <t>Comunal</t>
        </is>
      </c>
      <c r="B274" s="11" t="n">
        <v>5</v>
      </c>
      <c r="C274" s="11" t="inlineStr">
        <is>
          <t>Valparaíso</t>
        </is>
      </c>
      <c r="D274" s="11" t="n">
        <v>5303</v>
      </c>
      <c r="E274" s="11" t="inlineStr">
        <is>
          <t>Rinconada</t>
        </is>
      </c>
      <c r="F274" s="11" t="inlineStr">
        <is>
          <t>Número de personas cuidadoras que reciben alguna pensión comuna</t>
        </is>
      </c>
      <c r="G274" s="12" t="n">
        <v>30</v>
      </c>
      <c r="H274" s="12" t="n">
        <v>30</v>
      </c>
      <c r="I274" s="12" t="n">
        <v>31</v>
      </c>
      <c r="J274" s="12" t="n">
        <v>30</v>
      </c>
      <c r="K274" s="12" t="n">
        <v>30</v>
      </c>
      <c r="L274" s="12" t="n">
        <v>32</v>
      </c>
    </row>
    <row r="275">
      <c r="A275" s="11" t="inlineStr">
        <is>
          <t>Comunal</t>
        </is>
      </c>
      <c r="B275" s="11" t="n">
        <v>5</v>
      </c>
      <c r="C275" s="11" t="inlineStr">
        <is>
          <t>Valparaíso</t>
        </is>
      </c>
      <c r="D275" s="11" t="n">
        <v>5601</v>
      </c>
      <c r="E275" s="11" t="inlineStr">
        <is>
          <t>San Antonio</t>
        </is>
      </c>
      <c r="F275" s="11" t="inlineStr">
        <is>
          <t>Número de personas cuidadoras que reciben alguna pensión comuna</t>
        </is>
      </c>
      <c r="G275" s="12" t="n">
        <v>339</v>
      </c>
      <c r="H275" s="12" t="n">
        <v>368</v>
      </c>
      <c r="I275" s="12" t="n">
        <v>373</v>
      </c>
      <c r="J275" s="12" t="n">
        <v>372</v>
      </c>
      <c r="K275" s="12" t="n">
        <v>374</v>
      </c>
      <c r="L275" s="12" t="n">
        <v>371</v>
      </c>
    </row>
    <row r="276">
      <c r="A276" s="11" t="inlineStr">
        <is>
          <t>Comunal</t>
        </is>
      </c>
      <c r="B276" s="11" t="n">
        <v>5</v>
      </c>
      <c r="C276" s="11" t="inlineStr">
        <is>
          <t>Valparaíso</t>
        </is>
      </c>
      <c r="D276" s="11" t="n">
        <v>5304</v>
      </c>
      <c r="E276" s="11" t="inlineStr">
        <is>
          <t>San Esteban</t>
        </is>
      </c>
      <c r="F276" s="11" t="inlineStr">
        <is>
          <t>Número de personas cuidadoras que reciben alguna pensión comuna</t>
        </is>
      </c>
      <c r="G276" s="12" t="n">
        <v>76</v>
      </c>
      <c r="H276" s="12" t="n">
        <v>76</v>
      </c>
      <c r="I276" s="12" t="n">
        <v>79</v>
      </c>
      <c r="J276" s="12" t="n">
        <v>80</v>
      </c>
      <c r="K276" s="12" t="n">
        <v>82</v>
      </c>
      <c r="L276" s="12" t="n">
        <v>82</v>
      </c>
    </row>
    <row r="277">
      <c r="A277" s="11" t="inlineStr">
        <is>
          <t>Comunal</t>
        </is>
      </c>
      <c r="B277" s="11" t="n">
        <v>5</v>
      </c>
      <c r="C277" s="11" t="inlineStr">
        <is>
          <t>Valparaíso</t>
        </is>
      </c>
      <c r="D277" s="11" t="n">
        <v>5701</v>
      </c>
      <c r="E277" s="11" t="inlineStr">
        <is>
          <t>San Felipe</t>
        </is>
      </c>
      <c r="F277" s="11" t="inlineStr">
        <is>
          <t>Número de personas cuidadoras que reciben alguna pensión comuna</t>
        </is>
      </c>
      <c r="G277" s="12" t="n">
        <v>419</v>
      </c>
      <c r="H277" s="12" t="n">
        <v>432</v>
      </c>
      <c r="I277" s="12" t="n">
        <v>442</v>
      </c>
      <c r="J277" s="12" t="n">
        <v>459</v>
      </c>
      <c r="K277" s="12" t="n">
        <v>469</v>
      </c>
      <c r="L277" s="12" t="n">
        <v>478</v>
      </c>
    </row>
    <row r="278">
      <c r="A278" s="11" t="inlineStr">
        <is>
          <t>Comunal</t>
        </is>
      </c>
      <c r="B278" s="11" t="n">
        <v>5</v>
      </c>
      <c r="C278" s="11" t="inlineStr">
        <is>
          <t>Valparaíso</t>
        </is>
      </c>
      <c r="D278" s="11" t="n">
        <v>5706</v>
      </c>
      <c r="E278" s="11" t="inlineStr">
        <is>
          <t>Santa María</t>
        </is>
      </c>
      <c r="F278" s="11" t="inlineStr">
        <is>
          <t>Número de personas cuidadoras que reciben alguna pensión comuna</t>
        </is>
      </c>
      <c r="G278" s="12" t="n">
        <v>79</v>
      </c>
      <c r="H278" s="12" t="n">
        <v>80</v>
      </c>
      <c r="I278" s="12" t="n">
        <v>83</v>
      </c>
      <c r="J278" s="12" t="n">
        <v>82</v>
      </c>
      <c r="K278" s="12" t="n">
        <v>86</v>
      </c>
      <c r="L278" s="12" t="n">
        <v>86</v>
      </c>
    </row>
    <row r="279">
      <c r="A279" s="11" t="inlineStr">
        <is>
          <t>Comunal</t>
        </is>
      </c>
      <c r="B279" s="11" t="n">
        <v>5</v>
      </c>
      <c r="C279" s="11" t="inlineStr">
        <is>
          <t>Valparaíso</t>
        </is>
      </c>
      <c r="D279" s="11" t="n">
        <v>5606</v>
      </c>
      <c r="E279" s="11" t="inlineStr">
        <is>
          <t>Santo Domingo</t>
        </is>
      </c>
      <c r="F279" s="11" t="inlineStr">
        <is>
          <t>Número de personas cuidadoras que reciben alguna pensión comuna</t>
        </is>
      </c>
      <c r="G279" s="12" t="n">
        <v>71</v>
      </c>
      <c r="H279" s="12" t="n">
        <v>72</v>
      </c>
      <c r="I279" s="12" t="n">
        <v>74</v>
      </c>
      <c r="J279" s="12" t="n">
        <v>73</v>
      </c>
      <c r="K279" s="12" t="n">
        <v>72</v>
      </c>
      <c r="L279" s="12" t="n">
        <v>73</v>
      </c>
    </row>
    <row r="280">
      <c r="A280" s="11" t="inlineStr">
        <is>
          <t>Comunal</t>
        </is>
      </c>
      <c r="B280" s="11" t="n">
        <v>5</v>
      </c>
      <c r="C280" s="11" t="inlineStr">
        <is>
          <t>Valparaíso</t>
        </is>
      </c>
      <c r="D280" s="11" t="n">
        <v>5101</v>
      </c>
      <c r="E280" s="11" t="inlineStr">
        <is>
          <t>Valparaíso</t>
        </is>
      </c>
      <c r="F280" s="11" t="inlineStr">
        <is>
          <t>Número de personas cuidadoras que reciben alguna pensión comuna</t>
        </is>
      </c>
      <c r="G280" s="12" t="n">
        <v>1108</v>
      </c>
      <c r="H280" s="12" t="n">
        <v>1153</v>
      </c>
      <c r="I280" s="12" t="n">
        <v>1167</v>
      </c>
      <c r="J280" s="12" t="n">
        <v>1223</v>
      </c>
      <c r="K280" s="12" t="n">
        <v>1250</v>
      </c>
      <c r="L280" s="12" t="n">
        <v>1269</v>
      </c>
    </row>
    <row r="281">
      <c r="A281" s="11" t="inlineStr">
        <is>
          <t>Comunal</t>
        </is>
      </c>
      <c r="B281" s="11" t="n">
        <v>5</v>
      </c>
      <c r="C281" s="11" t="inlineStr">
        <is>
          <t>Valparaíso</t>
        </is>
      </c>
      <c r="D281" s="11" t="n">
        <v>5804</v>
      </c>
      <c r="E281" s="11" t="inlineStr">
        <is>
          <t>Villa Alemana</t>
        </is>
      </c>
      <c r="F281" s="11" t="inlineStr">
        <is>
          <t>Número de personas cuidadoras que reciben alguna pensión comuna</t>
        </is>
      </c>
      <c r="G281" s="12" t="n">
        <v>534</v>
      </c>
      <c r="H281" s="12" t="n">
        <v>547</v>
      </c>
      <c r="I281" s="12" t="n">
        <v>565</v>
      </c>
      <c r="J281" s="12" t="n">
        <v>575</v>
      </c>
      <c r="K281" s="12" t="n">
        <v>585</v>
      </c>
      <c r="L281" s="12" t="n">
        <v>594</v>
      </c>
    </row>
    <row r="282">
      <c r="A282" s="11" t="inlineStr">
        <is>
          <t>Comunal</t>
        </is>
      </c>
      <c r="B282" s="11" t="n">
        <v>5</v>
      </c>
      <c r="C282" s="11" t="inlineStr">
        <is>
          <t>Valparaíso</t>
        </is>
      </c>
      <c r="D282" s="11" t="n">
        <v>5109</v>
      </c>
      <c r="E282" s="11" t="inlineStr">
        <is>
          <t>Viña Del Mar</t>
        </is>
      </c>
      <c r="F282" s="11" t="inlineStr">
        <is>
          <t>Número de personas cuidadoras que reciben alguna pensión comuna</t>
        </is>
      </c>
      <c r="G282" s="12" t="n">
        <v>918</v>
      </c>
      <c r="H282" s="12" t="n">
        <v>941</v>
      </c>
      <c r="I282" s="12" t="n">
        <v>951</v>
      </c>
      <c r="J282" s="12" t="n">
        <v>978</v>
      </c>
      <c r="K282" s="12" t="n">
        <v>1020</v>
      </c>
      <c r="L282" s="12" t="n">
        <v>1068</v>
      </c>
    </row>
    <row r="283">
      <c r="A283" s="11" t="inlineStr">
        <is>
          <t>Comunal</t>
        </is>
      </c>
      <c r="B283" s="11" t="n">
        <v>5</v>
      </c>
      <c r="C283" s="11" t="inlineStr">
        <is>
          <t>Valparaíso</t>
        </is>
      </c>
      <c r="D283" s="11" t="n">
        <v>5405</v>
      </c>
      <c r="E283" s="11" t="inlineStr">
        <is>
          <t>Zapallar</t>
        </is>
      </c>
      <c r="F283" s="11" t="inlineStr">
        <is>
          <t>Número de personas cuidadoras que reciben alguna pensión comuna</t>
        </is>
      </c>
      <c r="G283" s="12" t="n">
        <v>23</v>
      </c>
      <c r="H283" s="12" t="n">
        <v>24</v>
      </c>
      <c r="I283" s="12" t="n">
        <v>23</v>
      </c>
      <c r="J283" s="12" t="n">
        <v>23</v>
      </c>
      <c r="K283" s="12" t="n">
        <v>24</v>
      </c>
      <c r="L283" s="12" t="n">
        <v>26</v>
      </c>
    </row>
    <row r="284">
      <c r="A284" s="11" t="inlineStr">
        <is>
          <t>Regional</t>
        </is>
      </c>
      <c r="B284" s="11" t="n">
        <v>5</v>
      </c>
      <c r="C284" s="11" t="inlineStr">
        <is>
          <t>Valparaíso</t>
        </is>
      </c>
      <c r="D284" s="11" t="inlineStr">
        <is>
          <t>Total Región</t>
        </is>
      </c>
      <c r="E284" s="11" t="inlineStr">
        <is>
          <t>Total Región</t>
        </is>
      </c>
      <c r="F284" s="11" t="inlineStr">
        <is>
          <t>Número de personas que requieren cuidados en la región</t>
        </is>
      </c>
      <c r="G284" s="12" t="n">
        <v>143703</v>
      </c>
      <c r="H284" s="12" t="n">
        <v>144175</v>
      </c>
      <c r="I284" s="12" t="n">
        <v>145330</v>
      </c>
      <c r="J284" s="12" t="n">
        <v>146731</v>
      </c>
      <c r="K284" s="12" t="n">
        <v>147886</v>
      </c>
      <c r="L284" s="12" t="n">
        <v>148671</v>
      </c>
    </row>
    <row r="285">
      <c r="A285" s="11" t="inlineStr">
        <is>
          <t>Regional</t>
        </is>
      </c>
      <c r="B285" s="11" t="n">
        <v>5</v>
      </c>
      <c r="C285" s="11" t="inlineStr">
        <is>
          <t>Valparaíso</t>
        </is>
      </c>
      <c r="D285" s="11" t="inlineStr">
        <is>
          <t>Total Región</t>
        </is>
      </c>
      <c r="E285" s="11" t="inlineStr">
        <is>
          <t>Total Región</t>
        </is>
      </c>
      <c r="F285" s="11" t="inlineStr">
        <is>
          <t>Número de personas que requieren cuidados mujeres en la región</t>
        </is>
      </c>
      <c r="G285" s="12" t="n">
        <v>70029</v>
      </c>
      <c r="H285" s="12" t="n">
        <v>70292</v>
      </c>
      <c r="I285" s="12" t="n">
        <v>70836</v>
      </c>
      <c r="J285" s="12" t="n">
        <v>71545</v>
      </c>
      <c r="K285" s="12" t="n">
        <v>72108</v>
      </c>
      <c r="L285" s="12" t="n">
        <v>72544</v>
      </c>
    </row>
    <row r="286">
      <c r="A286" s="11" t="inlineStr">
        <is>
          <t>Regional</t>
        </is>
      </c>
      <c r="B286" s="11" t="n">
        <v>5</v>
      </c>
      <c r="C286" s="11" t="inlineStr">
        <is>
          <t>Valparaíso</t>
        </is>
      </c>
      <c r="D286" s="11" t="inlineStr">
        <is>
          <t>Total Región</t>
        </is>
      </c>
      <c r="E286" s="11" t="inlineStr">
        <is>
          <t>Total Región</t>
        </is>
      </c>
      <c r="F286" s="11" t="inlineStr">
        <is>
          <t>Número de personas que requieren cuidados hombres en la región</t>
        </is>
      </c>
      <c r="G286" s="12" t="n">
        <v>73674</v>
      </c>
      <c r="H286" s="12" t="n">
        <v>73883</v>
      </c>
      <c r="I286" s="12" t="n">
        <v>74494</v>
      </c>
      <c r="J286" s="12" t="n">
        <v>75186</v>
      </c>
      <c r="K286" s="12" t="n">
        <v>75778</v>
      </c>
      <c r="L286" s="12" t="n">
        <v>76127</v>
      </c>
    </row>
    <row r="287">
      <c r="A287" s="11" t="inlineStr">
        <is>
          <t>Regional</t>
        </is>
      </c>
      <c r="B287" s="11" t="n">
        <v>5</v>
      </c>
      <c r="C287" s="11" t="inlineStr">
        <is>
          <t>Valparaíso</t>
        </is>
      </c>
      <c r="D287" s="11" t="inlineStr">
        <is>
          <t>Total Región</t>
        </is>
      </c>
      <c r="E287" s="11" t="inlineStr">
        <is>
          <t>Total Región</t>
        </is>
      </c>
      <c r="F287" s="11" t="inlineStr">
        <is>
          <t>Número de personas que requieren cuidados 0-5 años en la región</t>
        </is>
      </c>
      <c r="G287" s="12" t="n">
        <v>3450</v>
      </c>
      <c r="H287" s="12" t="n">
        <v>3354</v>
      </c>
      <c r="I287" s="12" t="n">
        <v>3301</v>
      </c>
      <c r="J287" s="12" t="n">
        <v>3254</v>
      </c>
      <c r="K287" s="12" t="n">
        <v>3199</v>
      </c>
      <c r="L287" s="12" t="n">
        <v>3290</v>
      </c>
    </row>
    <row r="288">
      <c r="A288" s="11" t="inlineStr">
        <is>
          <t>Regional</t>
        </is>
      </c>
      <c r="B288" s="11" t="n">
        <v>5</v>
      </c>
      <c r="C288" s="11" t="inlineStr">
        <is>
          <t>Valparaíso</t>
        </is>
      </c>
      <c r="D288" s="11" t="inlineStr">
        <is>
          <t>Total Región</t>
        </is>
      </c>
      <c r="E288" s="11" t="inlineStr">
        <is>
          <t>Total Región</t>
        </is>
      </c>
      <c r="F288" s="11" t="inlineStr">
        <is>
          <t>Número de personas que requieren cuidados 6-17 años en la región</t>
        </is>
      </c>
      <c r="G288" s="12" t="n">
        <v>28439</v>
      </c>
      <c r="H288" s="12" t="n">
        <v>28410</v>
      </c>
      <c r="I288" s="12" t="n">
        <v>28406</v>
      </c>
      <c r="J288" s="12" t="n">
        <v>28655</v>
      </c>
      <c r="K288" s="12" t="n">
        <v>29034</v>
      </c>
      <c r="L288" s="12" t="n">
        <v>29090</v>
      </c>
    </row>
    <row r="289">
      <c r="A289" s="11" t="inlineStr">
        <is>
          <t>Regional</t>
        </is>
      </c>
      <c r="B289" s="11" t="n">
        <v>5</v>
      </c>
      <c r="C289" s="11" t="inlineStr">
        <is>
          <t>Valparaíso</t>
        </is>
      </c>
      <c r="D289" s="11" t="inlineStr">
        <is>
          <t>Total Región</t>
        </is>
      </c>
      <c r="E289" s="11" t="inlineStr">
        <is>
          <t>Total Región</t>
        </is>
      </c>
      <c r="F289" s="11" t="inlineStr">
        <is>
          <t>Número de personas que requieren cuidados 18-29 años en la región</t>
        </is>
      </c>
      <c r="G289" s="12" t="n">
        <v>19776</v>
      </c>
      <c r="H289" s="12" t="n">
        <v>19904</v>
      </c>
      <c r="I289" s="12" t="n">
        <v>20083</v>
      </c>
      <c r="J289" s="12" t="n">
        <v>20384</v>
      </c>
      <c r="K289" s="12" t="n">
        <v>20568</v>
      </c>
      <c r="L289" s="12" t="n">
        <v>20670</v>
      </c>
    </row>
    <row r="290">
      <c r="A290" s="11" t="inlineStr">
        <is>
          <t>Regional</t>
        </is>
      </c>
      <c r="B290" s="11" t="n">
        <v>5</v>
      </c>
      <c r="C290" s="11" t="inlineStr">
        <is>
          <t>Valparaíso</t>
        </is>
      </c>
      <c r="D290" s="11" t="inlineStr">
        <is>
          <t>Total Región</t>
        </is>
      </c>
      <c r="E290" s="11" t="inlineStr">
        <is>
          <t>Total Región</t>
        </is>
      </c>
      <c r="F290" s="11" t="inlineStr">
        <is>
          <t>Número de personas que requieren cuidados 30-44 años en la región</t>
        </is>
      </c>
      <c r="G290" s="12" t="n">
        <v>13488</v>
      </c>
      <c r="H290" s="12" t="n">
        <v>13561</v>
      </c>
      <c r="I290" s="12" t="n">
        <v>13669</v>
      </c>
      <c r="J290" s="12" t="n">
        <v>13832</v>
      </c>
      <c r="K290" s="12" t="n">
        <v>13943</v>
      </c>
      <c r="L290" s="12" t="n">
        <v>14016</v>
      </c>
    </row>
    <row r="291">
      <c r="A291" s="11" t="inlineStr">
        <is>
          <t>Regional</t>
        </is>
      </c>
      <c r="B291" s="11" t="n">
        <v>5</v>
      </c>
      <c r="C291" s="11" t="inlineStr">
        <is>
          <t>Valparaíso</t>
        </is>
      </c>
      <c r="D291" s="11" t="inlineStr">
        <is>
          <t>Total Región</t>
        </is>
      </c>
      <c r="E291" s="11" t="inlineStr">
        <is>
          <t>Total Región</t>
        </is>
      </c>
      <c r="F291" s="11" t="inlineStr">
        <is>
          <t>Número de personas que requieren cuidados 45-59 años en la región</t>
        </is>
      </c>
      <c r="G291" s="12" t="n">
        <v>20689</v>
      </c>
      <c r="H291" s="12" t="n">
        <v>20716</v>
      </c>
      <c r="I291" s="12" t="n">
        <v>20921</v>
      </c>
      <c r="J291" s="12" t="n">
        <v>21083</v>
      </c>
      <c r="K291" s="12" t="n">
        <v>21115</v>
      </c>
      <c r="L291" s="12" t="n">
        <v>21193</v>
      </c>
    </row>
    <row r="292">
      <c r="A292" s="11" t="inlineStr">
        <is>
          <t>Regional</t>
        </is>
      </c>
      <c r="B292" s="11" t="n">
        <v>5</v>
      </c>
      <c r="C292" s="11" t="inlineStr">
        <is>
          <t>Valparaíso</t>
        </is>
      </c>
      <c r="D292" s="11" t="inlineStr">
        <is>
          <t>Total Región</t>
        </is>
      </c>
      <c r="E292" s="11" t="inlineStr">
        <is>
          <t>Total Región</t>
        </is>
      </c>
      <c r="F292" s="11" t="inlineStr">
        <is>
          <t>Número de personas que requieren cuidados 60 años o más en la región</t>
        </is>
      </c>
      <c r="G292" s="12" t="n">
        <v>57861</v>
      </c>
      <c r="H292" s="12" t="n">
        <v>58230</v>
      </c>
      <c r="I292" s="12" t="n">
        <v>58950</v>
      </c>
      <c r="J292" s="12" t="n">
        <v>59523</v>
      </c>
      <c r="K292" s="12" t="n">
        <v>60027</v>
      </c>
      <c r="L292" s="12" t="n">
        <v>60412</v>
      </c>
    </row>
    <row r="293">
      <c r="A293" s="11" t="inlineStr">
        <is>
          <t>Regional</t>
        </is>
      </c>
      <c r="B293" s="11" t="n">
        <v>5</v>
      </c>
      <c r="C293" s="11" t="inlineStr">
        <is>
          <t>Valparaíso</t>
        </is>
      </c>
      <c r="D293" s="11" t="inlineStr">
        <is>
          <t>Total Región</t>
        </is>
      </c>
      <c r="E293" s="11" t="inlineStr">
        <is>
          <t>Total Región</t>
        </is>
      </c>
      <c r="F293" s="11" t="inlineStr">
        <is>
          <t>Número de personas que requieren cuidados Tramo CSE 0-40% en la región</t>
        </is>
      </c>
      <c r="G293" s="12" t="n">
        <v>107195</v>
      </c>
      <c r="H293" s="12" t="n">
        <v>107609</v>
      </c>
      <c r="I293" s="12" t="n">
        <v>110692</v>
      </c>
      <c r="J293" s="12" t="n">
        <v>111936</v>
      </c>
      <c r="K293" s="12" t="n">
        <v>113048</v>
      </c>
      <c r="L293" s="12" t="n">
        <v>113783</v>
      </c>
    </row>
    <row r="294">
      <c r="A294" s="11" t="inlineStr">
        <is>
          <t>Regional</t>
        </is>
      </c>
      <c r="B294" s="11" t="n">
        <v>5</v>
      </c>
      <c r="C294" s="11" t="inlineStr">
        <is>
          <t>Valparaíso</t>
        </is>
      </c>
      <c r="D294" s="11" t="inlineStr">
        <is>
          <t>Total Región</t>
        </is>
      </c>
      <c r="E294" s="11" t="inlineStr">
        <is>
          <t>Total Región</t>
        </is>
      </c>
      <c r="F294" s="11" t="inlineStr">
        <is>
          <t>Número de personas que requieren cuidados Tramo CSE 41-60% en la región</t>
        </is>
      </c>
      <c r="G294" s="12" t="n">
        <v>19224</v>
      </c>
      <c r="H294" s="12" t="n">
        <v>19213</v>
      </c>
      <c r="I294" s="12" t="n">
        <v>18371</v>
      </c>
      <c r="J294" s="12" t="n">
        <v>18427</v>
      </c>
      <c r="K294" s="12" t="n">
        <v>18473</v>
      </c>
      <c r="L294" s="12" t="n">
        <v>18490</v>
      </c>
    </row>
    <row r="295">
      <c r="A295" s="11" t="inlineStr">
        <is>
          <t>Regional</t>
        </is>
      </c>
      <c r="B295" s="11" t="n">
        <v>5</v>
      </c>
      <c r="C295" s="11" t="inlineStr">
        <is>
          <t>Valparaíso</t>
        </is>
      </c>
      <c r="D295" s="11" t="inlineStr">
        <is>
          <t>Total Región</t>
        </is>
      </c>
      <c r="E295" s="11" t="inlineStr">
        <is>
          <t>Total Región</t>
        </is>
      </c>
      <c r="F295" s="11" t="inlineStr">
        <is>
          <t>Número de personas que requieren cuidados Tramo CSE 61-80% en la región</t>
        </is>
      </c>
      <c r="G295" s="12" t="n">
        <v>10848</v>
      </c>
      <c r="H295" s="12" t="n">
        <v>10854</v>
      </c>
      <c r="I295" s="12" t="n">
        <v>10175</v>
      </c>
      <c r="J295" s="12" t="n">
        <v>10133</v>
      </c>
      <c r="K295" s="12" t="n">
        <v>10087</v>
      </c>
      <c r="L295" s="12" t="n">
        <v>10169</v>
      </c>
    </row>
    <row r="296">
      <c r="A296" s="11" t="inlineStr">
        <is>
          <t>Regional</t>
        </is>
      </c>
      <c r="B296" s="11" t="n">
        <v>5</v>
      </c>
      <c r="C296" s="11" t="inlineStr">
        <is>
          <t>Valparaíso</t>
        </is>
      </c>
      <c r="D296" s="11" t="inlineStr">
        <is>
          <t>Total Región</t>
        </is>
      </c>
      <c r="E296" s="11" t="inlineStr">
        <is>
          <t>Total Región</t>
        </is>
      </c>
      <c r="F296" s="11" t="inlineStr">
        <is>
          <t>Número de personas que requieren cuidados Tramo CSE 81-100% en la región</t>
        </is>
      </c>
      <c r="G296" s="12" t="n">
        <v>6436</v>
      </c>
      <c r="H296" s="12" t="n">
        <v>6499</v>
      </c>
      <c r="I296" s="12" t="n">
        <v>6092</v>
      </c>
      <c r="J296" s="12" t="n">
        <v>6235</v>
      </c>
      <c r="K296" s="12" t="n">
        <v>6278</v>
      </c>
      <c r="L296" s="12" t="n">
        <v>6229</v>
      </c>
    </row>
    <row r="297">
      <c r="A297" s="11" t="inlineStr">
        <is>
          <t>Comunal</t>
        </is>
      </c>
      <c r="B297" s="11" t="n">
        <v>5</v>
      </c>
      <c r="C297" s="11" t="inlineStr">
        <is>
          <t>Valparaíso</t>
        </is>
      </c>
      <c r="D297" s="11" t="n">
        <v>5602</v>
      </c>
      <c r="E297" s="11" t="inlineStr">
        <is>
          <t>Algarrobo</t>
        </is>
      </c>
      <c r="F297" s="11" t="inlineStr">
        <is>
          <t>Número de personas que requieren cuidados comuna</t>
        </is>
      </c>
      <c r="G297" s="12" t="n">
        <v>1226</v>
      </c>
      <c r="H297" s="12" t="n">
        <v>1228</v>
      </c>
      <c r="I297" s="12" t="n">
        <v>1249</v>
      </c>
      <c r="J297" s="12" t="n">
        <v>1289</v>
      </c>
      <c r="K297" s="12" t="n">
        <v>1333</v>
      </c>
      <c r="L297" s="12" t="n">
        <v>1356</v>
      </c>
    </row>
    <row r="298">
      <c r="A298" s="11" t="inlineStr">
        <is>
          <t>Comunal</t>
        </is>
      </c>
      <c r="B298" s="11" t="n">
        <v>5</v>
      </c>
      <c r="C298" s="11" t="inlineStr">
        <is>
          <t>Valparaíso</t>
        </is>
      </c>
      <c r="D298" s="11" t="n">
        <v>5402</v>
      </c>
      <c r="E298" s="11" t="inlineStr">
        <is>
          <t>Cabildo</t>
        </is>
      </c>
      <c r="F298" s="11" t="inlineStr">
        <is>
          <t>Número de personas que requieren cuidados comuna</t>
        </is>
      </c>
      <c r="G298" s="12" t="n">
        <v>1807</v>
      </c>
      <c r="H298" s="12" t="n">
        <v>1812</v>
      </c>
      <c r="I298" s="12" t="n">
        <v>1823</v>
      </c>
      <c r="J298" s="12" t="n">
        <v>1841</v>
      </c>
      <c r="K298" s="12" t="n">
        <v>1855</v>
      </c>
      <c r="L298" s="12" t="n">
        <v>1857</v>
      </c>
    </row>
    <row r="299">
      <c r="A299" s="11" t="inlineStr">
        <is>
          <t>Comunal</t>
        </is>
      </c>
      <c r="B299" s="11" t="n">
        <v>5</v>
      </c>
      <c r="C299" s="11" t="inlineStr">
        <is>
          <t>Valparaíso</t>
        </is>
      </c>
      <c r="D299" s="11" t="n">
        <v>5502</v>
      </c>
      <c r="E299" s="11" t="inlineStr">
        <is>
          <t>Calera</t>
        </is>
      </c>
      <c r="F299" s="11" t="inlineStr">
        <is>
          <t>Número de personas que requieren cuidados comuna</t>
        </is>
      </c>
      <c r="G299" s="12" t="n">
        <v>4811</v>
      </c>
      <c r="H299" s="12" t="n">
        <v>4827</v>
      </c>
      <c r="I299" s="12" t="n">
        <v>4842</v>
      </c>
      <c r="J299" s="12" t="n">
        <v>4865</v>
      </c>
      <c r="K299" s="12" t="n">
        <v>4898</v>
      </c>
      <c r="L299" s="12" t="n">
        <v>4921</v>
      </c>
    </row>
    <row r="300">
      <c r="A300" s="11" t="inlineStr">
        <is>
          <t>Comunal</t>
        </is>
      </c>
      <c r="B300" s="11" t="n">
        <v>5</v>
      </c>
      <c r="C300" s="11" t="inlineStr">
        <is>
          <t>Valparaíso</t>
        </is>
      </c>
      <c r="D300" s="11" t="n">
        <v>5302</v>
      </c>
      <c r="E300" s="11" t="inlineStr">
        <is>
          <t>Calle Larga</t>
        </is>
      </c>
      <c r="F300" s="11" t="inlineStr">
        <is>
          <t>Número de personas que requieren cuidados comuna</t>
        </is>
      </c>
      <c r="G300" s="12" t="n">
        <v>1460</v>
      </c>
      <c r="H300" s="12" t="n">
        <v>1465</v>
      </c>
      <c r="I300" s="12" t="n">
        <v>1477</v>
      </c>
      <c r="J300" s="12" t="n">
        <v>1483</v>
      </c>
      <c r="K300" s="12" t="n">
        <v>1489</v>
      </c>
      <c r="L300" s="12" t="n">
        <v>1489</v>
      </c>
    </row>
    <row r="301">
      <c r="A301" s="11" t="inlineStr">
        <is>
          <t>Comunal</t>
        </is>
      </c>
      <c r="B301" s="11" t="n">
        <v>5</v>
      </c>
      <c r="C301" s="11" t="inlineStr">
        <is>
          <t>Valparaíso</t>
        </is>
      </c>
      <c r="D301" s="11" t="n">
        <v>5603</v>
      </c>
      <c r="E301" s="11" t="inlineStr">
        <is>
          <t>Cartagena</t>
        </is>
      </c>
      <c r="F301" s="11" t="inlineStr">
        <is>
          <t>Número de personas que requieren cuidados comuna</t>
        </is>
      </c>
      <c r="G301" s="12" t="n">
        <v>2371</v>
      </c>
      <c r="H301" s="12" t="n">
        <v>2372</v>
      </c>
      <c r="I301" s="12" t="n">
        <v>2389</v>
      </c>
      <c r="J301" s="12" t="n">
        <v>2425</v>
      </c>
      <c r="K301" s="12" t="n">
        <v>2443</v>
      </c>
      <c r="L301" s="12" t="n">
        <v>2447</v>
      </c>
    </row>
    <row r="302">
      <c r="A302" s="11" t="inlineStr">
        <is>
          <t>Comunal</t>
        </is>
      </c>
      <c r="B302" s="11" t="n">
        <v>5</v>
      </c>
      <c r="C302" s="11" t="inlineStr">
        <is>
          <t>Valparaíso</t>
        </is>
      </c>
      <c r="D302" s="11" t="n">
        <v>5102</v>
      </c>
      <c r="E302" s="11" t="inlineStr">
        <is>
          <t>Casablanca</t>
        </is>
      </c>
      <c r="F302" s="11" t="inlineStr">
        <is>
          <t>Número de personas que requieren cuidados comuna</t>
        </is>
      </c>
      <c r="G302" s="12" t="n">
        <v>2189</v>
      </c>
      <c r="H302" s="12" t="n">
        <v>2201</v>
      </c>
      <c r="I302" s="12" t="n">
        <v>2222</v>
      </c>
      <c r="J302" s="12" t="n">
        <v>2246</v>
      </c>
      <c r="K302" s="12" t="n">
        <v>2272</v>
      </c>
      <c r="L302" s="12" t="n">
        <v>2300</v>
      </c>
    </row>
    <row r="303">
      <c r="A303" s="11" t="inlineStr">
        <is>
          <t>Comunal</t>
        </is>
      </c>
      <c r="B303" s="11" t="n">
        <v>5</v>
      </c>
      <c r="C303" s="11" t="inlineStr">
        <is>
          <t>Valparaíso</t>
        </is>
      </c>
      <c r="D303" s="11" t="n">
        <v>5702</v>
      </c>
      <c r="E303" s="11" t="inlineStr">
        <is>
          <t>Catemu</t>
        </is>
      </c>
      <c r="F303" s="11" t="inlineStr">
        <is>
          <t>Número de personas que requieren cuidados comuna</t>
        </is>
      </c>
      <c r="G303" s="12" t="n">
        <v>1333</v>
      </c>
      <c r="H303" s="12" t="n">
        <v>1338</v>
      </c>
      <c r="I303" s="12" t="n">
        <v>1347</v>
      </c>
      <c r="J303" s="12" t="n">
        <v>1378</v>
      </c>
      <c r="K303" s="12" t="n">
        <v>1387</v>
      </c>
      <c r="L303" s="12" t="n">
        <v>1395</v>
      </c>
    </row>
    <row r="304">
      <c r="A304" s="11" t="inlineStr">
        <is>
          <t>Comunal</t>
        </is>
      </c>
      <c r="B304" s="11" t="n">
        <v>5</v>
      </c>
      <c r="C304" s="11" t="inlineStr">
        <is>
          <t>Valparaíso</t>
        </is>
      </c>
      <c r="D304" s="11" t="n">
        <v>5103</v>
      </c>
      <c r="E304" s="11" t="inlineStr">
        <is>
          <t>Concón</t>
        </is>
      </c>
      <c r="F304" s="11" t="inlineStr">
        <is>
          <t>Número de personas que requieren cuidados comuna</t>
        </is>
      </c>
      <c r="G304" s="12" t="n">
        <v>2513</v>
      </c>
      <c r="H304" s="12" t="n">
        <v>2513</v>
      </c>
      <c r="I304" s="12" t="n">
        <v>2536</v>
      </c>
      <c r="J304" s="12" t="n">
        <v>2552</v>
      </c>
      <c r="K304" s="12" t="n">
        <v>2559</v>
      </c>
      <c r="L304" s="12" t="n">
        <v>2575</v>
      </c>
    </row>
    <row r="305">
      <c r="A305" s="11" t="inlineStr">
        <is>
          <t>Comunal</t>
        </is>
      </c>
      <c r="B305" s="11" t="n">
        <v>5</v>
      </c>
      <c r="C305" s="11" t="inlineStr">
        <is>
          <t>Valparaíso</t>
        </is>
      </c>
      <c r="D305" s="11" t="n">
        <v>5604</v>
      </c>
      <c r="E305" s="11" t="inlineStr">
        <is>
          <t>El Quisco</t>
        </is>
      </c>
      <c r="F305" s="11" t="inlineStr">
        <is>
          <t>Número de personas que requieren cuidados comuna</t>
        </is>
      </c>
      <c r="G305" s="12" t="n">
        <v>1820</v>
      </c>
      <c r="H305" s="12" t="n">
        <v>1834</v>
      </c>
      <c r="I305" s="12" t="n">
        <v>1865</v>
      </c>
      <c r="J305" s="12" t="n">
        <v>1890</v>
      </c>
      <c r="K305" s="12" t="n">
        <v>1925</v>
      </c>
      <c r="L305" s="12" t="n">
        <v>1935</v>
      </c>
    </row>
    <row r="306">
      <c r="A306" s="11" t="inlineStr">
        <is>
          <t>Comunal</t>
        </is>
      </c>
      <c r="B306" s="11" t="n">
        <v>5</v>
      </c>
      <c r="C306" s="11" t="inlineStr">
        <is>
          <t>Valparaíso</t>
        </is>
      </c>
      <c r="D306" s="11" t="n">
        <v>5605</v>
      </c>
      <c r="E306" s="11" t="inlineStr">
        <is>
          <t>El Tabo</t>
        </is>
      </c>
      <c r="F306" s="11" t="inlineStr">
        <is>
          <t>Número de personas que requieren cuidados comuna</t>
        </is>
      </c>
      <c r="G306" s="12" t="n">
        <v>1869</v>
      </c>
      <c r="H306" s="12" t="n">
        <v>1891</v>
      </c>
      <c r="I306" s="12" t="n">
        <v>1917</v>
      </c>
      <c r="J306" s="12" t="n">
        <v>1934</v>
      </c>
      <c r="K306" s="12" t="n">
        <v>1949</v>
      </c>
      <c r="L306" s="12" t="n">
        <v>1968</v>
      </c>
    </row>
    <row r="307">
      <c r="A307" s="11" t="inlineStr">
        <is>
          <t>Comunal</t>
        </is>
      </c>
      <c r="B307" s="11" t="n">
        <v>5</v>
      </c>
      <c r="C307" s="11" t="inlineStr">
        <is>
          <t>Valparaíso</t>
        </is>
      </c>
      <c r="D307" s="11" t="n">
        <v>5503</v>
      </c>
      <c r="E307" s="11" t="inlineStr">
        <is>
          <t>Hijuelas</t>
        </is>
      </c>
      <c r="F307" s="11" t="inlineStr">
        <is>
          <t>Número de personas que requieren cuidados comuna</t>
        </is>
      </c>
      <c r="G307" s="12" t="n">
        <v>1637</v>
      </c>
      <c r="H307" s="12" t="n">
        <v>1646</v>
      </c>
      <c r="I307" s="12" t="n">
        <v>1667</v>
      </c>
      <c r="J307" s="12" t="n">
        <v>1678</v>
      </c>
      <c r="K307" s="12" t="n">
        <v>1687</v>
      </c>
      <c r="L307" s="12" t="n">
        <v>1700</v>
      </c>
    </row>
    <row r="308">
      <c r="A308" s="11" t="inlineStr">
        <is>
          <t>Comunal</t>
        </is>
      </c>
      <c r="B308" s="11" t="n">
        <v>5</v>
      </c>
      <c r="C308" s="11" t="inlineStr">
        <is>
          <t>Valparaíso</t>
        </is>
      </c>
      <c r="D308" s="11" t="n">
        <v>5201</v>
      </c>
      <c r="E308" s="11" t="inlineStr">
        <is>
          <t>Isla De Pascua</t>
        </is>
      </c>
      <c r="F308" s="11" t="inlineStr">
        <is>
          <t>Número de personas que requieren cuidados comuna</t>
        </is>
      </c>
      <c r="G308" s="12" t="n">
        <v>410</v>
      </c>
      <c r="H308" s="12" t="n">
        <v>412</v>
      </c>
      <c r="I308" s="12" t="n">
        <v>412</v>
      </c>
      <c r="J308" s="12" t="n">
        <v>418</v>
      </c>
      <c r="K308" s="12" t="n">
        <v>420</v>
      </c>
      <c r="L308" s="12" t="n">
        <v>420</v>
      </c>
    </row>
    <row r="309">
      <c r="A309" s="11" t="inlineStr">
        <is>
          <t>Comunal</t>
        </is>
      </c>
      <c r="B309" s="11" t="n">
        <v>5</v>
      </c>
      <c r="C309" s="11" t="inlineStr">
        <is>
          <t>Valparaíso</t>
        </is>
      </c>
      <c r="D309" s="11" t="n">
        <v>5104</v>
      </c>
      <c r="E309" s="11" t="inlineStr">
        <is>
          <t>Juan Fernández</t>
        </is>
      </c>
      <c r="F309" s="11" t="inlineStr">
        <is>
          <t>Número de personas que requieren cuidados comuna</t>
        </is>
      </c>
      <c r="G309" s="12" t="n">
        <v>62</v>
      </c>
      <c r="H309" s="12" t="n">
        <v>62</v>
      </c>
      <c r="I309" s="12" t="n">
        <v>63</v>
      </c>
      <c r="J309" s="12" t="n">
        <v>64</v>
      </c>
      <c r="K309" s="12" t="n">
        <v>64</v>
      </c>
      <c r="L309" s="12" t="n">
        <v>63</v>
      </c>
    </row>
    <row r="310">
      <c r="A310" s="11" t="inlineStr">
        <is>
          <t>Comunal</t>
        </is>
      </c>
      <c r="B310" s="11" t="n">
        <v>5</v>
      </c>
      <c r="C310" s="11" t="inlineStr">
        <is>
          <t>Valparaíso</t>
        </is>
      </c>
      <c r="D310" s="11" t="n">
        <v>5504</v>
      </c>
      <c r="E310" s="11" t="inlineStr">
        <is>
          <t>La Cruz</t>
        </is>
      </c>
      <c r="F310" s="11" t="inlineStr">
        <is>
          <t>Número de personas que requieren cuidados comuna</t>
        </is>
      </c>
      <c r="G310" s="12" t="n">
        <v>1517</v>
      </c>
      <c r="H310" s="12" t="n">
        <v>1521</v>
      </c>
      <c r="I310" s="12" t="n">
        <v>1529</v>
      </c>
      <c r="J310" s="12" t="n">
        <v>1539</v>
      </c>
      <c r="K310" s="12" t="n">
        <v>1546</v>
      </c>
      <c r="L310" s="12" t="n">
        <v>1549</v>
      </c>
    </row>
    <row r="311">
      <c r="A311" s="11" t="inlineStr">
        <is>
          <t>Comunal</t>
        </is>
      </c>
      <c r="B311" s="11" t="n">
        <v>5</v>
      </c>
      <c r="C311" s="11" t="inlineStr">
        <is>
          <t>Valparaíso</t>
        </is>
      </c>
      <c r="D311" s="11" t="n">
        <v>5401</v>
      </c>
      <c r="E311" s="11" t="inlineStr">
        <is>
          <t>La Ligua</t>
        </is>
      </c>
      <c r="F311" s="11" t="inlineStr">
        <is>
          <t>Número de personas que requieren cuidados comuna</t>
        </is>
      </c>
      <c r="G311" s="12" t="n">
        <v>3039</v>
      </c>
      <c r="H311" s="12" t="n">
        <v>3046</v>
      </c>
      <c r="I311" s="12" t="n">
        <v>3068</v>
      </c>
      <c r="J311" s="12" t="n">
        <v>3112</v>
      </c>
      <c r="K311" s="12" t="n">
        <v>3115</v>
      </c>
      <c r="L311" s="12" t="n">
        <v>3133</v>
      </c>
    </row>
    <row r="312">
      <c r="A312" s="11" t="inlineStr">
        <is>
          <t>Comunal</t>
        </is>
      </c>
      <c r="B312" s="11" t="n">
        <v>5</v>
      </c>
      <c r="C312" s="11" t="inlineStr">
        <is>
          <t>Valparaíso</t>
        </is>
      </c>
      <c r="D312" s="11" t="n">
        <v>5802</v>
      </c>
      <c r="E312" s="11" t="inlineStr">
        <is>
          <t>Limache</t>
        </is>
      </c>
      <c r="F312" s="11" t="inlineStr">
        <is>
          <t>Número de personas que requieren cuidados comuna</t>
        </is>
      </c>
      <c r="G312" s="12" t="n">
        <v>4591</v>
      </c>
      <c r="H312" s="12" t="n">
        <v>4626</v>
      </c>
      <c r="I312" s="12" t="n">
        <v>4678</v>
      </c>
      <c r="J312" s="12" t="n">
        <v>4734</v>
      </c>
      <c r="K312" s="12" t="n">
        <v>4777</v>
      </c>
      <c r="L312" s="12" t="n">
        <v>4793</v>
      </c>
    </row>
    <row r="313">
      <c r="A313" s="11" t="inlineStr">
        <is>
          <t>Comunal</t>
        </is>
      </c>
      <c r="B313" s="11" t="n">
        <v>5</v>
      </c>
      <c r="C313" s="11" t="inlineStr">
        <is>
          <t>Valparaíso</t>
        </is>
      </c>
      <c r="D313" s="11" t="n">
        <v>5703</v>
      </c>
      <c r="E313" s="11" t="inlineStr">
        <is>
          <t>Llaillay</t>
        </is>
      </c>
      <c r="F313" s="11" t="inlineStr">
        <is>
          <t>Número de personas que requieren cuidados comuna</t>
        </is>
      </c>
      <c r="G313" s="12" t="n">
        <v>2420</v>
      </c>
      <c r="H313" s="12" t="n">
        <v>2426</v>
      </c>
      <c r="I313" s="12" t="n">
        <v>2448</v>
      </c>
      <c r="J313" s="12" t="n">
        <v>2480</v>
      </c>
      <c r="K313" s="12" t="n">
        <v>2522</v>
      </c>
      <c r="L313" s="12" t="n">
        <v>2524</v>
      </c>
    </row>
    <row r="314">
      <c r="A314" s="11" t="inlineStr">
        <is>
          <t>Comunal</t>
        </is>
      </c>
      <c r="B314" s="11" t="n">
        <v>5</v>
      </c>
      <c r="C314" s="11" t="inlineStr">
        <is>
          <t>Valparaíso</t>
        </is>
      </c>
      <c r="D314" s="11" t="n">
        <v>5301</v>
      </c>
      <c r="E314" s="11" t="inlineStr">
        <is>
          <t>Los Andes</t>
        </is>
      </c>
      <c r="F314" s="11" t="inlineStr">
        <is>
          <t>Número de personas que requieren cuidados comuna</t>
        </is>
      </c>
      <c r="G314" s="12" t="n">
        <v>4771</v>
      </c>
      <c r="H314" s="12" t="n">
        <v>4757</v>
      </c>
      <c r="I314" s="12" t="n">
        <v>4796</v>
      </c>
      <c r="J314" s="12" t="n">
        <v>4842</v>
      </c>
      <c r="K314" s="12" t="n">
        <v>4887</v>
      </c>
      <c r="L314" s="12" t="n">
        <v>4897</v>
      </c>
    </row>
    <row r="315">
      <c r="A315" s="11" t="inlineStr">
        <is>
          <t>Comunal</t>
        </is>
      </c>
      <c r="B315" s="11" t="n">
        <v>5</v>
      </c>
      <c r="C315" s="11" t="inlineStr">
        <is>
          <t>Valparaíso</t>
        </is>
      </c>
      <c r="D315" s="11" t="n">
        <v>5506</v>
      </c>
      <c r="E315" s="11" t="inlineStr">
        <is>
          <t>Nogales</t>
        </is>
      </c>
      <c r="F315" s="11" t="inlineStr">
        <is>
          <t>Número de personas que requieren cuidados comuna</t>
        </is>
      </c>
      <c r="G315" s="12" t="n">
        <v>1910</v>
      </c>
      <c r="H315" s="12" t="n">
        <v>1912</v>
      </c>
      <c r="I315" s="12" t="n">
        <v>1925</v>
      </c>
      <c r="J315" s="12" t="n">
        <v>1942</v>
      </c>
      <c r="K315" s="12" t="n">
        <v>1962</v>
      </c>
      <c r="L315" s="12" t="n">
        <v>1963</v>
      </c>
    </row>
    <row r="316">
      <c r="A316" s="11" t="inlineStr">
        <is>
          <t>Comunal</t>
        </is>
      </c>
      <c r="B316" s="11" t="n">
        <v>5</v>
      </c>
      <c r="C316" s="11" t="inlineStr">
        <is>
          <t>Valparaíso</t>
        </is>
      </c>
      <c r="D316" s="11" t="n">
        <v>5803</v>
      </c>
      <c r="E316" s="11" t="inlineStr">
        <is>
          <t>Olmué</t>
        </is>
      </c>
      <c r="F316" s="11" t="inlineStr">
        <is>
          <t>Número de personas que requieren cuidados comuna</t>
        </is>
      </c>
      <c r="G316" s="12" t="n">
        <v>1852</v>
      </c>
      <c r="H316" s="12" t="n">
        <v>1850</v>
      </c>
      <c r="I316" s="12" t="n">
        <v>1860</v>
      </c>
      <c r="J316" s="12" t="n">
        <v>1882</v>
      </c>
      <c r="K316" s="12" t="n">
        <v>1889</v>
      </c>
      <c r="L316" s="12" t="n">
        <v>1896</v>
      </c>
    </row>
    <row r="317">
      <c r="A317" s="11" t="inlineStr">
        <is>
          <t>Comunal</t>
        </is>
      </c>
      <c r="B317" s="11" t="n">
        <v>5</v>
      </c>
      <c r="C317" s="11" t="inlineStr">
        <is>
          <t>Valparaíso</t>
        </is>
      </c>
      <c r="D317" s="11" t="n">
        <v>5704</v>
      </c>
      <c r="E317" s="11" t="inlineStr">
        <is>
          <t>Panquehue</t>
        </is>
      </c>
      <c r="F317" s="11" t="inlineStr">
        <is>
          <t>Número de personas que requieren cuidados comuna</t>
        </is>
      </c>
      <c r="G317" s="12" t="n">
        <v>616</v>
      </c>
      <c r="H317" s="12" t="n">
        <v>618</v>
      </c>
      <c r="I317" s="12" t="n">
        <v>628</v>
      </c>
      <c r="J317" s="12" t="n">
        <v>630</v>
      </c>
      <c r="K317" s="12" t="n">
        <v>630</v>
      </c>
      <c r="L317" s="12" t="n">
        <v>633</v>
      </c>
    </row>
    <row r="318">
      <c r="A318" s="11" t="inlineStr">
        <is>
          <t>Comunal</t>
        </is>
      </c>
      <c r="B318" s="11" t="n">
        <v>5</v>
      </c>
      <c r="C318" s="11" t="inlineStr">
        <is>
          <t>Valparaíso</t>
        </is>
      </c>
      <c r="D318" s="11" t="n">
        <v>5403</v>
      </c>
      <c r="E318" s="11" t="inlineStr">
        <is>
          <t>Papudo</t>
        </is>
      </c>
      <c r="F318" s="11" t="inlineStr">
        <is>
          <t>Número de personas que requieren cuidados comuna</t>
        </is>
      </c>
      <c r="G318" s="12" t="n">
        <v>555</v>
      </c>
      <c r="H318" s="12" t="n">
        <v>556</v>
      </c>
      <c r="I318" s="12" t="n">
        <v>563</v>
      </c>
      <c r="J318" s="12" t="n">
        <v>571</v>
      </c>
      <c r="K318" s="12" t="n">
        <v>579</v>
      </c>
      <c r="L318" s="12" t="n">
        <v>580</v>
      </c>
    </row>
    <row r="319">
      <c r="A319" s="11" t="inlineStr">
        <is>
          <t>Comunal</t>
        </is>
      </c>
      <c r="B319" s="11" t="n">
        <v>5</v>
      </c>
      <c r="C319" s="11" t="inlineStr">
        <is>
          <t>Valparaíso</t>
        </is>
      </c>
      <c r="D319" s="11" t="n">
        <v>5404</v>
      </c>
      <c r="E319" s="11" t="inlineStr">
        <is>
          <t>Petorca</t>
        </is>
      </c>
      <c r="F319" s="11" t="inlineStr">
        <is>
          <t>Número de personas que requieren cuidados comuna</t>
        </is>
      </c>
      <c r="G319" s="12" t="n">
        <v>1087</v>
      </c>
      <c r="H319" s="12" t="n">
        <v>1093</v>
      </c>
      <c r="I319" s="12" t="n">
        <v>1106</v>
      </c>
      <c r="J319" s="12" t="n">
        <v>1123</v>
      </c>
      <c r="K319" s="12" t="n">
        <v>1132</v>
      </c>
      <c r="L319" s="12" t="n">
        <v>1129</v>
      </c>
    </row>
    <row r="320">
      <c r="A320" s="11" t="inlineStr">
        <is>
          <t>Comunal</t>
        </is>
      </c>
      <c r="B320" s="11" t="n">
        <v>5</v>
      </c>
      <c r="C320" s="11" t="inlineStr">
        <is>
          <t>Valparaíso</t>
        </is>
      </c>
      <c r="D320" s="11" t="n">
        <v>5105</v>
      </c>
      <c r="E320" s="11" t="inlineStr">
        <is>
          <t>Puchuncaví</t>
        </is>
      </c>
      <c r="F320" s="11" t="inlineStr">
        <is>
          <t>Número de personas que requieren cuidados comuna</t>
        </is>
      </c>
      <c r="G320" s="12" t="n">
        <v>1865</v>
      </c>
      <c r="H320" s="12" t="n">
        <v>1875</v>
      </c>
      <c r="I320" s="12" t="n">
        <v>1895</v>
      </c>
      <c r="J320" s="12" t="n">
        <v>1906</v>
      </c>
      <c r="K320" s="12" t="n">
        <v>1944</v>
      </c>
      <c r="L320" s="12" t="n">
        <v>1952</v>
      </c>
    </row>
    <row r="321">
      <c r="A321" s="11" t="inlineStr">
        <is>
          <t>Comunal</t>
        </is>
      </c>
      <c r="B321" s="11" t="n">
        <v>5</v>
      </c>
      <c r="C321" s="11" t="inlineStr">
        <is>
          <t>Valparaíso</t>
        </is>
      </c>
      <c r="D321" s="11" t="n">
        <v>5705</v>
      </c>
      <c r="E321" s="11" t="inlineStr">
        <is>
          <t>Putaendo</t>
        </is>
      </c>
      <c r="F321" s="11" t="inlineStr">
        <is>
          <t>Número de personas que requieren cuidados comuna</t>
        </is>
      </c>
      <c r="G321" s="12" t="n">
        <v>1831</v>
      </c>
      <c r="H321" s="12" t="n">
        <v>1828</v>
      </c>
      <c r="I321" s="12" t="n">
        <v>1836</v>
      </c>
      <c r="J321" s="12" t="n">
        <v>1866</v>
      </c>
      <c r="K321" s="12" t="n">
        <v>1886</v>
      </c>
      <c r="L321" s="12" t="n">
        <v>1904</v>
      </c>
    </row>
    <row r="322">
      <c r="A322" s="11" t="inlineStr">
        <is>
          <t>Comunal</t>
        </is>
      </c>
      <c r="B322" s="11" t="n">
        <v>5</v>
      </c>
      <c r="C322" s="11" t="inlineStr">
        <is>
          <t>Valparaíso</t>
        </is>
      </c>
      <c r="D322" s="11" t="n">
        <v>5501</v>
      </c>
      <c r="E322" s="11" t="inlineStr">
        <is>
          <t>Quillota</t>
        </is>
      </c>
      <c r="F322" s="11" t="inlineStr">
        <is>
          <t>Número de personas que requieren cuidados comuna</t>
        </is>
      </c>
      <c r="G322" s="12" t="n">
        <v>7139</v>
      </c>
      <c r="H322" s="12" t="n">
        <v>7158</v>
      </c>
      <c r="I322" s="12" t="n">
        <v>7227</v>
      </c>
      <c r="J322" s="12" t="n">
        <v>7293</v>
      </c>
      <c r="K322" s="12" t="n">
        <v>7337</v>
      </c>
      <c r="L322" s="12" t="n">
        <v>7337</v>
      </c>
    </row>
    <row r="323">
      <c r="A323" s="11" t="inlineStr">
        <is>
          <t>Comunal</t>
        </is>
      </c>
      <c r="B323" s="11" t="n">
        <v>5</v>
      </c>
      <c r="C323" s="11" t="inlineStr">
        <is>
          <t>Valparaíso</t>
        </is>
      </c>
      <c r="D323" s="11" t="n">
        <v>5801</v>
      </c>
      <c r="E323" s="11" t="inlineStr">
        <is>
          <t>Quilpué</t>
        </is>
      </c>
      <c r="F323" s="11" t="inlineStr">
        <is>
          <t>Número de personas que requieren cuidados comuna</t>
        </is>
      </c>
      <c r="G323" s="12" t="n">
        <v>11588</v>
      </c>
      <c r="H323" s="12" t="n">
        <v>11654</v>
      </c>
      <c r="I323" s="12" t="n">
        <v>11728</v>
      </c>
      <c r="J323" s="12" t="n">
        <v>11819</v>
      </c>
      <c r="K323" s="12" t="n">
        <v>11914</v>
      </c>
      <c r="L323" s="12" t="n">
        <v>12005</v>
      </c>
    </row>
    <row r="324">
      <c r="A324" s="11" t="inlineStr">
        <is>
          <t>Comunal</t>
        </is>
      </c>
      <c r="B324" s="11" t="n">
        <v>5</v>
      </c>
      <c r="C324" s="11" t="inlineStr">
        <is>
          <t>Valparaíso</t>
        </is>
      </c>
      <c r="D324" s="11" t="n">
        <v>5107</v>
      </c>
      <c r="E324" s="11" t="inlineStr">
        <is>
          <t>Quintero</t>
        </is>
      </c>
      <c r="F324" s="11" t="inlineStr">
        <is>
          <t>Número de personas que requieren cuidados comuna</t>
        </is>
      </c>
      <c r="G324" s="12" t="n">
        <v>2993</v>
      </c>
      <c r="H324" s="12" t="n">
        <v>3012</v>
      </c>
      <c r="I324" s="12" t="n">
        <v>3026</v>
      </c>
      <c r="J324" s="12" t="n">
        <v>3089</v>
      </c>
      <c r="K324" s="12" t="n">
        <v>3113</v>
      </c>
      <c r="L324" s="12" t="n">
        <v>3122</v>
      </c>
    </row>
    <row r="325">
      <c r="A325" s="11" t="inlineStr">
        <is>
          <t>Comunal</t>
        </is>
      </c>
      <c r="B325" s="11" t="n">
        <v>5</v>
      </c>
      <c r="C325" s="11" t="inlineStr">
        <is>
          <t>Valparaíso</t>
        </is>
      </c>
      <c r="D325" s="11" t="n">
        <v>5303</v>
      </c>
      <c r="E325" s="11" t="inlineStr">
        <is>
          <t>Rinconada</t>
        </is>
      </c>
      <c r="F325" s="11" t="inlineStr">
        <is>
          <t>Número de personas que requieren cuidados comuna</t>
        </is>
      </c>
      <c r="G325" s="12" t="n">
        <v>902</v>
      </c>
      <c r="H325" s="12" t="n">
        <v>904</v>
      </c>
      <c r="I325" s="12" t="n">
        <v>910</v>
      </c>
      <c r="J325" s="12" t="n">
        <v>908</v>
      </c>
      <c r="K325" s="12" t="n">
        <v>909</v>
      </c>
      <c r="L325" s="12" t="n">
        <v>918</v>
      </c>
    </row>
    <row r="326">
      <c r="A326" s="11" t="inlineStr">
        <is>
          <t>Comunal</t>
        </is>
      </c>
      <c r="B326" s="11" t="n">
        <v>5</v>
      </c>
      <c r="C326" s="11" t="inlineStr">
        <is>
          <t>Valparaíso</t>
        </is>
      </c>
      <c r="D326" s="11" t="n">
        <v>5601</v>
      </c>
      <c r="E326" s="11" t="inlineStr">
        <is>
          <t>San Antonio</t>
        </is>
      </c>
      <c r="F326" s="11" t="inlineStr">
        <is>
          <t>Número de personas que requieren cuidados comuna</t>
        </is>
      </c>
      <c r="G326" s="12" t="n">
        <v>8276</v>
      </c>
      <c r="H326" s="12" t="n">
        <v>8313</v>
      </c>
      <c r="I326" s="12" t="n">
        <v>8407</v>
      </c>
      <c r="J326" s="12" t="n">
        <v>8481</v>
      </c>
      <c r="K326" s="12" t="n">
        <v>8529</v>
      </c>
      <c r="L326" s="12" t="n">
        <v>8562</v>
      </c>
    </row>
    <row r="327">
      <c r="A327" s="11" t="inlineStr">
        <is>
          <t>Comunal</t>
        </is>
      </c>
      <c r="B327" s="11" t="n">
        <v>5</v>
      </c>
      <c r="C327" s="11" t="inlineStr">
        <is>
          <t>Valparaíso</t>
        </is>
      </c>
      <c r="D327" s="11" t="n">
        <v>5304</v>
      </c>
      <c r="E327" s="11" t="inlineStr">
        <is>
          <t>San Esteban</t>
        </is>
      </c>
      <c r="F327" s="11" t="inlineStr">
        <is>
          <t>Número de personas que requieren cuidados comuna</t>
        </is>
      </c>
      <c r="G327" s="12" t="n">
        <v>1404</v>
      </c>
      <c r="H327" s="12" t="n">
        <v>1408</v>
      </c>
      <c r="I327" s="12" t="n">
        <v>1415</v>
      </c>
      <c r="J327" s="12" t="n">
        <v>1429</v>
      </c>
      <c r="K327" s="12" t="n">
        <v>1432</v>
      </c>
      <c r="L327" s="12" t="n">
        <v>1434</v>
      </c>
    </row>
    <row r="328">
      <c r="A328" s="11" t="inlineStr">
        <is>
          <t>Comunal</t>
        </is>
      </c>
      <c r="B328" s="11" t="n">
        <v>5</v>
      </c>
      <c r="C328" s="11" t="inlineStr">
        <is>
          <t>Valparaíso</t>
        </is>
      </c>
      <c r="D328" s="11" t="n">
        <v>5701</v>
      </c>
      <c r="E328" s="11" t="inlineStr">
        <is>
          <t>San Felipe</t>
        </is>
      </c>
      <c r="F328" s="11" t="inlineStr">
        <is>
          <t>Número de personas que requieren cuidados comuna</t>
        </is>
      </c>
      <c r="G328" s="12" t="n">
        <v>6208</v>
      </c>
      <c r="H328" s="12" t="n">
        <v>6229</v>
      </c>
      <c r="I328" s="12" t="n">
        <v>6277</v>
      </c>
      <c r="J328" s="12" t="n">
        <v>6355</v>
      </c>
      <c r="K328" s="12" t="n">
        <v>6384</v>
      </c>
      <c r="L328" s="12" t="n">
        <v>6407</v>
      </c>
    </row>
    <row r="329">
      <c r="A329" s="11" t="inlineStr">
        <is>
          <t>Comunal</t>
        </is>
      </c>
      <c r="B329" s="11" t="n">
        <v>5</v>
      </c>
      <c r="C329" s="11" t="inlineStr">
        <is>
          <t>Valparaíso</t>
        </is>
      </c>
      <c r="D329" s="11" t="n">
        <v>5706</v>
      </c>
      <c r="E329" s="11" t="inlineStr">
        <is>
          <t>Santa María</t>
        </is>
      </c>
      <c r="F329" s="11" t="inlineStr">
        <is>
          <t>Número de personas que requieren cuidados comuna</t>
        </is>
      </c>
      <c r="G329" s="12" t="n">
        <v>1185</v>
      </c>
      <c r="H329" s="12" t="n">
        <v>1190</v>
      </c>
      <c r="I329" s="12" t="n">
        <v>1189</v>
      </c>
      <c r="J329" s="12" t="n">
        <v>1202</v>
      </c>
      <c r="K329" s="12" t="n">
        <v>1213</v>
      </c>
      <c r="L329" s="12" t="n">
        <v>1221</v>
      </c>
    </row>
    <row r="330">
      <c r="A330" s="11" t="inlineStr">
        <is>
          <t>Comunal</t>
        </is>
      </c>
      <c r="B330" s="11" t="n">
        <v>5</v>
      </c>
      <c r="C330" s="11" t="inlineStr">
        <is>
          <t>Valparaíso</t>
        </is>
      </c>
      <c r="D330" s="11" t="n">
        <v>5606</v>
      </c>
      <c r="E330" s="11" t="inlineStr">
        <is>
          <t>Santo Domingo</t>
        </is>
      </c>
      <c r="F330" s="11" t="inlineStr">
        <is>
          <t>Número de personas que requieren cuidados comuna</t>
        </is>
      </c>
      <c r="G330" s="12" t="n">
        <v>768</v>
      </c>
      <c r="H330" s="12" t="n">
        <v>769</v>
      </c>
      <c r="I330" s="12" t="n">
        <v>777</v>
      </c>
      <c r="J330" s="12" t="n">
        <v>785</v>
      </c>
      <c r="K330" s="12" t="n">
        <v>785</v>
      </c>
      <c r="L330" s="12" t="n">
        <v>795</v>
      </c>
    </row>
    <row r="331">
      <c r="A331" s="11" t="inlineStr">
        <is>
          <t>Comunal</t>
        </is>
      </c>
      <c r="B331" s="11" t="n">
        <v>5</v>
      </c>
      <c r="C331" s="11" t="inlineStr">
        <is>
          <t>Valparaíso</t>
        </is>
      </c>
      <c r="D331" s="11" t="n">
        <v>5101</v>
      </c>
      <c r="E331" s="11" t="inlineStr">
        <is>
          <t>Valparaíso</t>
        </is>
      </c>
      <c r="F331" s="11" t="inlineStr">
        <is>
          <t>Número de personas que requieren cuidados comuna</t>
        </is>
      </c>
      <c r="G331" s="12" t="n">
        <v>23476</v>
      </c>
      <c r="H331" s="12" t="n">
        <v>23514</v>
      </c>
      <c r="I331" s="12" t="n">
        <v>23655</v>
      </c>
      <c r="J331" s="12" t="n">
        <v>23868</v>
      </c>
      <c r="K331" s="12" t="n">
        <v>24039</v>
      </c>
      <c r="L331" s="12" t="n">
        <v>24231</v>
      </c>
    </row>
    <row r="332">
      <c r="A332" s="11" t="inlineStr">
        <is>
          <t>Comunal</t>
        </is>
      </c>
      <c r="B332" s="11" t="n">
        <v>5</v>
      </c>
      <c r="C332" s="11" t="inlineStr">
        <is>
          <t>Valparaíso</t>
        </is>
      </c>
      <c r="D332" s="11" t="n">
        <v>5804</v>
      </c>
      <c r="E332" s="11" t="inlineStr">
        <is>
          <t>Villa Alemana</t>
        </is>
      </c>
      <c r="F332" s="11" t="inlineStr">
        <is>
          <t>Número de personas que requieren cuidados comuna</t>
        </is>
      </c>
      <c r="G332" s="12" t="n">
        <v>9926</v>
      </c>
      <c r="H332" s="12" t="n">
        <v>9970</v>
      </c>
      <c r="I332" s="12" t="n">
        <v>10062</v>
      </c>
      <c r="J332" s="12" t="n">
        <v>10179</v>
      </c>
      <c r="K332" s="12" t="n">
        <v>10307</v>
      </c>
      <c r="L332" s="12" t="n">
        <v>10390</v>
      </c>
    </row>
    <row r="333">
      <c r="A333" s="11" t="inlineStr">
        <is>
          <t>Comunal</t>
        </is>
      </c>
      <c r="B333" s="11" t="n">
        <v>5</v>
      </c>
      <c r="C333" s="11" t="inlineStr">
        <is>
          <t>Valparaíso</t>
        </is>
      </c>
      <c r="D333" s="11" t="n">
        <v>5109</v>
      </c>
      <c r="E333" s="11" t="inlineStr">
        <is>
          <t>Viña Del Mar</t>
        </is>
      </c>
      <c r="F333" s="11" t="inlineStr">
        <is>
          <t>Número de personas que requieren cuidados comuna</t>
        </is>
      </c>
      <c r="G333" s="12" t="n">
        <v>19732</v>
      </c>
      <c r="H333" s="12" t="n">
        <v>19798</v>
      </c>
      <c r="I333" s="12" t="n">
        <v>19968</v>
      </c>
      <c r="J333" s="12" t="n">
        <v>20080</v>
      </c>
      <c r="K333" s="12" t="n">
        <v>20221</v>
      </c>
      <c r="L333" s="12" t="n">
        <v>20314</v>
      </c>
    </row>
    <row r="334">
      <c r="A334" s="11" t="inlineStr">
        <is>
          <t>Comunal</t>
        </is>
      </c>
      <c r="B334" s="11" t="n">
        <v>5</v>
      </c>
      <c r="C334" s="11" t="inlineStr">
        <is>
          <t>Valparaíso</t>
        </is>
      </c>
      <c r="D334" s="11" t="n">
        <v>5405</v>
      </c>
      <c r="E334" s="11" t="inlineStr">
        <is>
          <t>Zapallar</t>
        </is>
      </c>
      <c r="F334" s="11" t="inlineStr">
        <is>
          <t>Número de personas que requieren cuidados comuna</t>
        </is>
      </c>
      <c r="G334" s="12" t="n">
        <v>544</v>
      </c>
      <c r="H334" s="12" t="n">
        <v>547</v>
      </c>
      <c r="I334" s="12" t="n">
        <v>548</v>
      </c>
      <c r="J334" s="12" t="n">
        <v>553</v>
      </c>
      <c r="K334" s="12" t="n">
        <v>553</v>
      </c>
      <c r="L334" s="12" t="n">
        <v>556</v>
      </c>
    </row>
    <row r="335">
      <c r="A335" s="11" t="inlineStr">
        <is>
          <t>Regional</t>
        </is>
      </c>
      <c r="B335" s="11" t="n">
        <v>5</v>
      </c>
      <c r="C335" s="11" t="inlineStr">
        <is>
          <t>Valparaíso</t>
        </is>
      </c>
      <c r="D335" s="11" t="inlineStr">
        <is>
          <t>Total Región</t>
        </is>
      </c>
      <c r="E335" s="11" t="inlineStr">
        <is>
          <t>Total Región</t>
        </is>
      </c>
      <c r="F335" s="11" t="inlineStr">
        <is>
          <t>Número de personas que requieren cuidados que tienen al menos un cuidador en la región</t>
        </is>
      </c>
      <c r="G335" s="12" t="n">
        <v>25872</v>
      </c>
      <c r="H335" s="12" t="n">
        <v>26482</v>
      </c>
      <c r="I335" s="12" t="n">
        <v>26981</v>
      </c>
      <c r="J335" s="12" t="n">
        <v>27673</v>
      </c>
      <c r="K335" s="12" t="n">
        <v>28450</v>
      </c>
      <c r="L335" s="12" t="n">
        <v>28945</v>
      </c>
    </row>
    <row r="336">
      <c r="A336" s="11" t="inlineStr">
        <is>
          <t>Comunal</t>
        </is>
      </c>
      <c r="B336" s="11" t="n">
        <v>5</v>
      </c>
      <c r="C336" s="11" t="inlineStr">
        <is>
          <t>Valparaíso</t>
        </is>
      </c>
      <c r="D336" s="11" t="n">
        <v>5602</v>
      </c>
      <c r="E336" s="11" t="inlineStr">
        <is>
          <t>Algarrobo</t>
        </is>
      </c>
      <c r="F336" s="11" t="inlineStr">
        <is>
          <t>Número de personas que requieren cuidados que tienen al menos un cuidador de la comuna</t>
        </is>
      </c>
      <c r="G336" s="12" t="n">
        <v>194</v>
      </c>
      <c r="H336" s="12" t="n">
        <v>195</v>
      </c>
      <c r="I336" s="12" t="n">
        <v>202</v>
      </c>
      <c r="J336" s="12" t="n">
        <v>224</v>
      </c>
      <c r="K336" s="12" t="n">
        <v>237</v>
      </c>
      <c r="L336" s="12" t="n">
        <v>239</v>
      </c>
    </row>
    <row r="337">
      <c r="A337" s="11" t="inlineStr">
        <is>
          <t>Comunal</t>
        </is>
      </c>
      <c r="B337" s="11" t="n">
        <v>5</v>
      </c>
      <c r="C337" s="11" t="inlineStr">
        <is>
          <t>Valparaíso</t>
        </is>
      </c>
      <c r="D337" s="11" t="n">
        <v>5402</v>
      </c>
      <c r="E337" s="11" t="inlineStr">
        <is>
          <t>Cabildo</t>
        </is>
      </c>
      <c r="F337" s="11" t="inlineStr">
        <is>
          <t>Número de personas que requieren cuidados que tienen al menos un cuidador de la comuna</t>
        </is>
      </c>
      <c r="G337" s="12" t="n">
        <v>406</v>
      </c>
      <c r="H337" s="12" t="n">
        <v>413</v>
      </c>
      <c r="I337" s="12" t="n">
        <v>416</v>
      </c>
      <c r="J337" s="12" t="n">
        <v>420</v>
      </c>
      <c r="K337" s="12" t="n">
        <v>425</v>
      </c>
      <c r="L337" s="12" t="n">
        <v>431</v>
      </c>
    </row>
    <row r="338">
      <c r="A338" s="11" t="inlineStr">
        <is>
          <t>Comunal</t>
        </is>
      </c>
      <c r="B338" s="11" t="n">
        <v>5</v>
      </c>
      <c r="C338" s="11" t="inlineStr">
        <is>
          <t>Valparaíso</t>
        </is>
      </c>
      <c r="D338" s="11" t="n">
        <v>5502</v>
      </c>
      <c r="E338" s="11" t="inlineStr">
        <is>
          <t>Calera</t>
        </is>
      </c>
      <c r="F338" s="11" t="inlineStr">
        <is>
          <t>Número de personas que requieren cuidados que tienen al menos un cuidador de la comuna</t>
        </is>
      </c>
      <c r="G338" s="12" t="n">
        <v>794</v>
      </c>
      <c r="H338" s="12" t="n">
        <v>819</v>
      </c>
      <c r="I338" s="12" t="n">
        <v>834</v>
      </c>
      <c r="J338" s="12" t="n">
        <v>853</v>
      </c>
      <c r="K338" s="12" t="n">
        <v>878</v>
      </c>
      <c r="L338" s="12" t="n">
        <v>892</v>
      </c>
    </row>
    <row r="339">
      <c r="A339" s="11" t="inlineStr">
        <is>
          <t>Comunal</t>
        </is>
      </c>
      <c r="B339" s="11" t="n">
        <v>5</v>
      </c>
      <c r="C339" s="11" t="inlineStr">
        <is>
          <t>Valparaíso</t>
        </is>
      </c>
      <c r="D339" s="11" t="n">
        <v>5302</v>
      </c>
      <c r="E339" s="11" t="inlineStr">
        <is>
          <t>Calle Larga</t>
        </is>
      </c>
      <c r="F339" s="11" t="inlineStr">
        <is>
          <t>Número de personas que requieren cuidados que tienen al menos un cuidador de la comuna</t>
        </is>
      </c>
      <c r="G339" s="12" t="n">
        <v>264</v>
      </c>
      <c r="H339" s="12" t="n">
        <v>264</v>
      </c>
      <c r="I339" s="12" t="n">
        <v>265</v>
      </c>
      <c r="J339" s="12" t="n">
        <v>282</v>
      </c>
      <c r="K339" s="12" t="n">
        <v>289</v>
      </c>
      <c r="L339" s="12" t="n">
        <v>289</v>
      </c>
    </row>
    <row r="340">
      <c r="A340" s="11" t="inlineStr">
        <is>
          <t>Comunal</t>
        </is>
      </c>
      <c r="B340" s="11" t="n">
        <v>5</v>
      </c>
      <c r="C340" s="11" t="inlineStr">
        <is>
          <t>Valparaíso</t>
        </is>
      </c>
      <c r="D340" s="11" t="n">
        <v>5603</v>
      </c>
      <c r="E340" s="11" t="inlineStr">
        <is>
          <t>Cartagena</t>
        </is>
      </c>
      <c r="F340" s="11" t="inlineStr">
        <is>
          <t>Número de personas que requieren cuidados que tienen al menos un cuidador de la comuna</t>
        </is>
      </c>
      <c r="G340" s="12" t="n">
        <v>321</v>
      </c>
      <c r="H340" s="12" t="n">
        <v>323</v>
      </c>
      <c r="I340" s="12" t="n">
        <v>330</v>
      </c>
      <c r="J340" s="12" t="n">
        <v>332</v>
      </c>
      <c r="K340" s="12" t="n">
        <v>338</v>
      </c>
      <c r="L340" s="12" t="n">
        <v>338</v>
      </c>
    </row>
    <row r="341">
      <c r="A341" s="11" t="inlineStr">
        <is>
          <t>Comunal</t>
        </is>
      </c>
      <c r="B341" s="11" t="n">
        <v>5</v>
      </c>
      <c r="C341" s="11" t="inlineStr">
        <is>
          <t>Valparaíso</t>
        </is>
      </c>
      <c r="D341" s="11" t="n">
        <v>5102</v>
      </c>
      <c r="E341" s="11" t="inlineStr">
        <is>
          <t>Casablanca</t>
        </is>
      </c>
      <c r="F341" s="11" t="inlineStr">
        <is>
          <t>Número de personas que requieren cuidados que tienen al menos un cuidador de la comuna</t>
        </is>
      </c>
      <c r="G341" s="12" t="n">
        <v>549</v>
      </c>
      <c r="H341" s="12" t="n">
        <v>557</v>
      </c>
      <c r="I341" s="12" t="n">
        <v>573</v>
      </c>
      <c r="J341" s="12" t="n">
        <v>590</v>
      </c>
      <c r="K341" s="12" t="n">
        <v>611</v>
      </c>
      <c r="L341" s="12" t="n">
        <v>617</v>
      </c>
    </row>
    <row r="342">
      <c r="A342" s="11" t="inlineStr">
        <is>
          <t>Comunal</t>
        </is>
      </c>
      <c r="B342" s="11" t="n">
        <v>5</v>
      </c>
      <c r="C342" s="11" t="inlineStr">
        <is>
          <t>Valparaíso</t>
        </is>
      </c>
      <c r="D342" s="11" t="n">
        <v>5702</v>
      </c>
      <c r="E342" s="11" t="inlineStr">
        <is>
          <t>Catemu</t>
        </is>
      </c>
      <c r="F342" s="11" t="inlineStr">
        <is>
          <t>Número de personas que requieren cuidados que tienen al menos un cuidador de la comuna</t>
        </is>
      </c>
      <c r="G342" s="12" t="n">
        <v>290</v>
      </c>
      <c r="H342" s="12" t="n">
        <v>298</v>
      </c>
      <c r="I342" s="12" t="n">
        <v>309</v>
      </c>
      <c r="J342" s="12" t="n">
        <v>315</v>
      </c>
      <c r="K342" s="12" t="n">
        <v>320</v>
      </c>
      <c r="L342" s="12" t="n">
        <v>319</v>
      </c>
    </row>
    <row r="343">
      <c r="A343" s="11" t="inlineStr">
        <is>
          <t>Comunal</t>
        </is>
      </c>
      <c r="B343" s="11" t="n">
        <v>5</v>
      </c>
      <c r="C343" s="11" t="inlineStr">
        <is>
          <t>Valparaíso</t>
        </is>
      </c>
      <c r="D343" s="11" t="n">
        <v>5103</v>
      </c>
      <c r="E343" s="11" t="inlineStr">
        <is>
          <t>Concón</t>
        </is>
      </c>
      <c r="F343" s="11" t="inlineStr">
        <is>
          <t>Número de personas que requieren cuidados que tienen al menos un cuidador de la comuna</t>
        </is>
      </c>
      <c r="G343" s="12" t="n">
        <v>586</v>
      </c>
      <c r="H343" s="12" t="n">
        <v>596</v>
      </c>
      <c r="I343" s="12" t="n">
        <v>592</v>
      </c>
      <c r="J343" s="12" t="n">
        <v>600</v>
      </c>
      <c r="K343" s="12" t="n">
        <v>608</v>
      </c>
      <c r="L343" s="12" t="n">
        <v>610</v>
      </c>
    </row>
    <row r="344">
      <c r="A344" s="11" t="inlineStr">
        <is>
          <t>Comunal</t>
        </is>
      </c>
      <c r="B344" s="11" t="n">
        <v>5</v>
      </c>
      <c r="C344" s="11" t="inlineStr">
        <is>
          <t>Valparaíso</t>
        </is>
      </c>
      <c r="D344" s="11" t="n">
        <v>5604</v>
      </c>
      <c r="E344" s="11" t="inlineStr">
        <is>
          <t>El Quisco</t>
        </is>
      </c>
      <c r="F344" s="11" t="inlineStr">
        <is>
          <t>Número de personas que requieren cuidados que tienen al menos un cuidador de la comuna</t>
        </is>
      </c>
      <c r="G344" s="12" t="n">
        <v>412</v>
      </c>
      <c r="H344" s="12" t="n">
        <v>416</v>
      </c>
      <c r="I344" s="12" t="n">
        <v>427</v>
      </c>
      <c r="J344" s="12" t="n">
        <v>436</v>
      </c>
      <c r="K344" s="12" t="n">
        <v>452</v>
      </c>
      <c r="L344" s="12" t="n">
        <v>452</v>
      </c>
    </row>
    <row r="345">
      <c r="A345" s="11" t="inlineStr">
        <is>
          <t>Comunal</t>
        </is>
      </c>
      <c r="B345" s="11" t="n">
        <v>5</v>
      </c>
      <c r="C345" s="11" t="inlineStr">
        <is>
          <t>Valparaíso</t>
        </is>
      </c>
      <c r="D345" s="11" t="n">
        <v>5605</v>
      </c>
      <c r="E345" s="11" t="inlineStr">
        <is>
          <t>El Tabo</t>
        </is>
      </c>
      <c r="F345" s="11" t="inlineStr">
        <is>
          <t>Número de personas que requieren cuidados que tienen al menos un cuidador de la comuna</t>
        </is>
      </c>
      <c r="G345" s="12" t="n">
        <v>539</v>
      </c>
      <c r="H345" s="12" t="n">
        <v>581</v>
      </c>
      <c r="I345" s="12" t="n">
        <v>587</v>
      </c>
      <c r="J345" s="12" t="n">
        <v>590</v>
      </c>
      <c r="K345" s="12" t="n">
        <v>602</v>
      </c>
      <c r="L345" s="12" t="n">
        <v>608</v>
      </c>
    </row>
    <row r="346">
      <c r="A346" s="11" t="inlineStr">
        <is>
          <t>Comunal</t>
        </is>
      </c>
      <c r="B346" s="11" t="n">
        <v>5</v>
      </c>
      <c r="C346" s="11" t="inlineStr">
        <is>
          <t>Valparaíso</t>
        </is>
      </c>
      <c r="D346" s="11" t="n">
        <v>5503</v>
      </c>
      <c r="E346" s="11" t="inlineStr">
        <is>
          <t>Hijuelas</t>
        </is>
      </c>
      <c r="F346" s="11" t="inlineStr">
        <is>
          <t>Número de personas que requieren cuidados que tienen al menos un cuidador de la comuna</t>
        </is>
      </c>
      <c r="G346" s="12" t="n">
        <v>222</v>
      </c>
      <c r="H346" s="12" t="n">
        <v>231</v>
      </c>
      <c r="I346" s="12" t="n">
        <v>238</v>
      </c>
      <c r="J346" s="12" t="n">
        <v>238</v>
      </c>
      <c r="K346" s="12" t="n">
        <v>244</v>
      </c>
      <c r="L346" s="12" t="n">
        <v>245</v>
      </c>
    </row>
    <row r="347">
      <c r="A347" s="11" t="inlineStr">
        <is>
          <t>Comunal</t>
        </is>
      </c>
      <c r="B347" s="11" t="n">
        <v>5</v>
      </c>
      <c r="C347" s="11" t="inlineStr">
        <is>
          <t>Valparaíso</t>
        </is>
      </c>
      <c r="D347" s="11" t="n">
        <v>5201</v>
      </c>
      <c r="E347" s="11" t="inlineStr">
        <is>
          <t>Isla De Pascua</t>
        </is>
      </c>
      <c r="F347" s="11" t="inlineStr">
        <is>
          <t>Número de personas que requieren cuidados que tienen al menos un cuidador de la comuna</t>
        </is>
      </c>
      <c r="G347" s="12" t="n">
        <v>70</v>
      </c>
      <c r="H347" s="12" t="n">
        <v>70</v>
      </c>
      <c r="I347" s="12" t="n">
        <v>72</v>
      </c>
      <c r="J347" s="12" t="n">
        <v>74</v>
      </c>
      <c r="K347" s="12" t="n">
        <v>77</v>
      </c>
      <c r="L347" s="12" t="n">
        <v>79</v>
      </c>
    </row>
    <row r="348">
      <c r="A348" s="11" t="inlineStr">
        <is>
          <t>Comunal</t>
        </is>
      </c>
      <c r="B348" s="11" t="n">
        <v>5</v>
      </c>
      <c r="C348" s="11" t="inlineStr">
        <is>
          <t>Valparaíso</t>
        </is>
      </c>
      <c r="D348" s="11" t="n">
        <v>5104</v>
      </c>
      <c r="E348" s="11" t="inlineStr">
        <is>
          <t>Juan Fernández</t>
        </is>
      </c>
      <c r="F348" s="11" t="inlineStr">
        <is>
          <t>Número de personas que requieren cuidados que tienen al menos un cuidador de la comuna</t>
        </is>
      </c>
      <c r="G348" s="12" t="inlineStr">
        <is>
          <t>Menor a 10</t>
        </is>
      </c>
      <c r="H348" s="12" t="inlineStr">
        <is>
          <t>Menor a 10</t>
        </is>
      </c>
      <c r="I348" s="12" t="inlineStr">
        <is>
          <t>Menor a 10</t>
        </is>
      </c>
      <c r="J348" s="12" t="inlineStr">
        <is>
          <t>Menor a 10</t>
        </is>
      </c>
      <c r="K348" s="12" t="inlineStr">
        <is>
          <t>Menor a 10</t>
        </is>
      </c>
      <c r="L348" s="12" t="inlineStr">
        <is>
          <t>Menor a 10</t>
        </is>
      </c>
    </row>
    <row r="349">
      <c r="A349" s="11" t="inlineStr">
        <is>
          <t>Comunal</t>
        </is>
      </c>
      <c r="B349" s="11" t="n">
        <v>5</v>
      </c>
      <c r="C349" s="11" t="inlineStr">
        <is>
          <t>Valparaíso</t>
        </is>
      </c>
      <c r="D349" s="11" t="n">
        <v>5504</v>
      </c>
      <c r="E349" s="11" t="inlineStr">
        <is>
          <t>La Cruz</t>
        </is>
      </c>
      <c r="F349" s="11" t="inlineStr">
        <is>
          <t>Número de personas que requieren cuidados que tienen al menos un cuidador de la comuna</t>
        </is>
      </c>
      <c r="G349" s="12" t="n">
        <v>368</v>
      </c>
      <c r="H349" s="12" t="n">
        <v>374</v>
      </c>
      <c r="I349" s="12" t="n">
        <v>380</v>
      </c>
      <c r="J349" s="12" t="n">
        <v>390</v>
      </c>
      <c r="K349" s="12" t="n">
        <v>400</v>
      </c>
      <c r="L349" s="12" t="n">
        <v>398</v>
      </c>
    </row>
    <row r="350">
      <c r="A350" s="11" t="inlineStr">
        <is>
          <t>Comunal</t>
        </is>
      </c>
      <c r="B350" s="11" t="n">
        <v>5</v>
      </c>
      <c r="C350" s="11" t="inlineStr">
        <is>
          <t>Valparaíso</t>
        </is>
      </c>
      <c r="D350" s="11" t="n">
        <v>5401</v>
      </c>
      <c r="E350" s="11" t="inlineStr">
        <is>
          <t>La Ligua</t>
        </is>
      </c>
      <c r="F350" s="11" t="inlineStr">
        <is>
          <t>Número de personas que requieren cuidados que tienen al menos un cuidador de la comuna</t>
        </is>
      </c>
      <c r="G350" s="12" t="n">
        <v>671</v>
      </c>
      <c r="H350" s="12" t="n">
        <v>678</v>
      </c>
      <c r="I350" s="12" t="n">
        <v>690</v>
      </c>
      <c r="J350" s="12" t="n">
        <v>706</v>
      </c>
      <c r="K350" s="12" t="n">
        <v>722</v>
      </c>
      <c r="L350" s="12" t="n">
        <v>728</v>
      </c>
    </row>
    <row r="351">
      <c r="A351" s="11" t="inlineStr">
        <is>
          <t>Comunal</t>
        </is>
      </c>
      <c r="B351" s="11" t="n">
        <v>5</v>
      </c>
      <c r="C351" s="11" t="inlineStr">
        <is>
          <t>Valparaíso</t>
        </is>
      </c>
      <c r="D351" s="11" t="n">
        <v>5802</v>
      </c>
      <c r="E351" s="11" t="inlineStr">
        <is>
          <t>Limache</t>
        </is>
      </c>
      <c r="F351" s="11" t="inlineStr">
        <is>
          <t>Número de personas que requieren cuidados que tienen al menos un cuidador de la comuna</t>
        </is>
      </c>
      <c r="G351" s="12" t="n">
        <v>697</v>
      </c>
      <c r="H351" s="12" t="n">
        <v>725</v>
      </c>
      <c r="I351" s="12" t="n">
        <v>755</v>
      </c>
      <c r="J351" s="12" t="n">
        <v>778</v>
      </c>
      <c r="K351" s="12" t="n">
        <v>811</v>
      </c>
      <c r="L351" s="12" t="n">
        <v>816</v>
      </c>
    </row>
    <row r="352">
      <c r="A352" s="11" t="inlineStr">
        <is>
          <t>Comunal</t>
        </is>
      </c>
      <c r="B352" s="11" t="n">
        <v>5</v>
      </c>
      <c r="C352" s="11" t="inlineStr">
        <is>
          <t>Valparaíso</t>
        </is>
      </c>
      <c r="D352" s="11" t="n">
        <v>5703</v>
      </c>
      <c r="E352" s="11" t="inlineStr">
        <is>
          <t>Llaillay</t>
        </is>
      </c>
      <c r="F352" s="11" t="inlineStr">
        <is>
          <t>Número de personas que requieren cuidados que tienen al menos un cuidador de la comuna</t>
        </is>
      </c>
      <c r="G352" s="12" t="n">
        <v>563</v>
      </c>
      <c r="H352" s="12" t="n">
        <v>572</v>
      </c>
      <c r="I352" s="12" t="n">
        <v>594</v>
      </c>
      <c r="J352" s="12" t="n">
        <v>619</v>
      </c>
      <c r="K352" s="12" t="n">
        <v>645</v>
      </c>
      <c r="L352" s="12" t="n">
        <v>656</v>
      </c>
    </row>
    <row r="353">
      <c r="A353" s="11" t="inlineStr">
        <is>
          <t>Comunal</t>
        </is>
      </c>
      <c r="B353" s="11" t="n">
        <v>5</v>
      </c>
      <c r="C353" s="11" t="inlineStr">
        <is>
          <t>Valparaíso</t>
        </is>
      </c>
      <c r="D353" s="11" t="n">
        <v>5301</v>
      </c>
      <c r="E353" s="11" t="inlineStr">
        <is>
          <t>Los Andes</t>
        </is>
      </c>
      <c r="F353" s="11" t="inlineStr">
        <is>
          <t>Número de personas que requieren cuidados que tienen al menos un cuidador de la comuna</t>
        </is>
      </c>
      <c r="G353" s="12" t="n">
        <v>1287</v>
      </c>
      <c r="H353" s="12" t="n">
        <v>1299</v>
      </c>
      <c r="I353" s="12" t="n">
        <v>1297</v>
      </c>
      <c r="J353" s="12" t="n">
        <v>1308</v>
      </c>
      <c r="K353" s="12" t="n">
        <v>1341</v>
      </c>
      <c r="L353" s="12" t="n">
        <v>1364</v>
      </c>
    </row>
    <row r="354">
      <c r="A354" s="11" t="inlineStr">
        <is>
          <t>Comunal</t>
        </is>
      </c>
      <c r="B354" s="11" t="n">
        <v>5</v>
      </c>
      <c r="C354" s="11" t="inlineStr">
        <is>
          <t>Valparaíso</t>
        </is>
      </c>
      <c r="D354" s="11" t="n">
        <v>5506</v>
      </c>
      <c r="E354" s="11" t="inlineStr">
        <is>
          <t>Nogales</t>
        </is>
      </c>
      <c r="F354" s="11" t="inlineStr">
        <is>
          <t>Número de personas que requieren cuidados que tienen al menos un cuidador de la comuna</t>
        </is>
      </c>
      <c r="G354" s="12" t="n">
        <v>430</v>
      </c>
      <c r="H354" s="12" t="n">
        <v>428</v>
      </c>
      <c r="I354" s="12" t="n">
        <v>430</v>
      </c>
      <c r="J354" s="12" t="n">
        <v>431</v>
      </c>
      <c r="K354" s="12" t="n">
        <v>432</v>
      </c>
      <c r="L354" s="12" t="n">
        <v>435</v>
      </c>
    </row>
    <row r="355">
      <c r="A355" s="11" t="inlineStr">
        <is>
          <t>Comunal</t>
        </is>
      </c>
      <c r="B355" s="11" t="n">
        <v>5</v>
      </c>
      <c r="C355" s="11" t="inlineStr">
        <is>
          <t>Valparaíso</t>
        </is>
      </c>
      <c r="D355" s="11" t="n">
        <v>5803</v>
      </c>
      <c r="E355" s="11" t="inlineStr">
        <is>
          <t>Olmué</t>
        </is>
      </c>
      <c r="F355" s="11" t="inlineStr">
        <is>
          <t>Número de personas que requieren cuidados que tienen al menos un cuidador de la comuna</t>
        </is>
      </c>
      <c r="G355" s="12" t="n">
        <v>271</v>
      </c>
      <c r="H355" s="12" t="n">
        <v>274</v>
      </c>
      <c r="I355" s="12" t="n">
        <v>288</v>
      </c>
      <c r="J355" s="12" t="n">
        <v>300</v>
      </c>
      <c r="K355" s="12" t="n">
        <v>307</v>
      </c>
      <c r="L355" s="12" t="n">
        <v>318</v>
      </c>
    </row>
    <row r="356">
      <c r="A356" s="11" t="inlineStr">
        <is>
          <t>Comunal</t>
        </is>
      </c>
      <c r="B356" s="11" t="n">
        <v>5</v>
      </c>
      <c r="C356" s="11" t="inlineStr">
        <is>
          <t>Valparaíso</t>
        </is>
      </c>
      <c r="D356" s="11" t="n">
        <v>5704</v>
      </c>
      <c r="E356" s="11" t="inlineStr">
        <is>
          <t>Panquehue</t>
        </is>
      </c>
      <c r="F356" s="11" t="inlineStr">
        <is>
          <t>Número de personas que requieren cuidados que tienen al menos un cuidador de la comuna</t>
        </is>
      </c>
      <c r="G356" s="12" t="n">
        <v>97</v>
      </c>
      <c r="H356" s="12" t="n">
        <v>98</v>
      </c>
      <c r="I356" s="12" t="n">
        <v>101</v>
      </c>
      <c r="J356" s="12" t="n">
        <v>100</v>
      </c>
      <c r="K356" s="12" t="n">
        <v>101</v>
      </c>
      <c r="L356" s="12" t="n">
        <v>105</v>
      </c>
    </row>
    <row r="357">
      <c r="A357" s="11" t="inlineStr">
        <is>
          <t>Comunal</t>
        </is>
      </c>
      <c r="B357" s="11" t="n">
        <v>5</v>
      </c>
      <c r="C357" s="11" t="inlineStr">
        <is>
          <t>Valparaíso</t>
        </is>
      </c>
      <c r="D357" s="11" t="n">
        <v>5403</v>
      </c>
      <c r="E357" s="11" t="inlineStr">
        <is>
          <t>Papudo</t>
        </is>
      </c>
      <c r="F357" s="11" t="inlineStr">
        <is>
          <t>Número de personas que requieren cuidados que tienen al menos un cuidador de la comuna</t>
        </is>
      </c>
      <c r="G357" s="12" t="n">
        <v>106</v>
      </c>
      <c r="H357" s="12" t="n">
        <v>107</v>
      </c>
      <c r="I357" s="12" t="n">
        <v>108</v>
      </c>
      <c r="J357" s="12" t="n">
        <v>118</v>
      </c>
      <c r="K357" s="12" t="n">
        <v>126</v>
      </c>
      <c r="L357" s="12" t="n">
        <v>128</v>
      </c>
    </row>
    <row r="358">
      <c r="A358" s="11" t="inlineStr">
        <is>
          <t>Comunal</t>
        </is>
      </c>
      <c r="B358" s="11" t="n">
        <v>5</v>
      </c>
      <c r="C358" s="11" t="inlineStr">
        <is>
          <t>Valparaíso</t>
        </is>
      </c>
      <c r="D358" s="11" t="n">
        <v>5404</v>
      </c>
      <c r="E358" s="11" t="inlineStr">
        <is>
          <t>Petorca</t>
        </is>
      </c>
      <c r="F358" s="11" t="inlineStr">
        <is>
          <t>Número de personas que requieren cuidados que tienen al menos un cuidador de la comuna</t>
        </is>
      </c>
      <c r="G358" s="12" t="n">
        <v>177</v>
      </c>
      <c r="H358" s="12" t="n">
        <v>182</v>
      </c>
      <c r="I358" s="12" t="n">
        <v>190</v>
      </c>
      <c r="J358" s="12" t="n">
        <v>203</v>
      </c>
      <c r="K358" s="12" t="n">
        <v>207</v>
      </c>
      <c r="L358" s="12" t="n">
        <v>210</v>
      </c>
    </row>
    <row r="359">
      <c r="A359" s="11" t="inlineStr">
        <is>
          <t>Comunal</t>
        </is>
      </c>
      <c r="B359" s="11" t="n">
        <v>5</v>
      </c>
      <c r="C359" s="11" t="inlineStr">
        <is>
          <t>Valparaíso</t>
        </is>
      </c>
      <c r="D359" s="11" t="n">
        <v>5105</v>
      </c>
      <c r="E359" s="11" t="inlineStr">
        <is>
          <t>Puchuncaví</t>
        </is>
      </c>
      <c r="F359" s="11" t="inlineStr">
        <is>
          <t>Número de personas que requieren cuidados que tienen al menos un cuidador de la comuna</t>
        </is>
      </c>
      <c r="G359" s="12" t="n">
        <v>302</v>
      </c>
      <c r="H359" s="12" t="n">
        <v>311</v>
      </c>
      <c r="I359" s="12" t="n">
        <v>314</v>
      </c>
      <c r="J359" s="12" t="n">
        <v>317</v>
      </c>
      <c r="K359" s="12" t="n">
        <v>367</v>
      </c>
      <c r="L359" s="12" t="n">
        <v>373</v>
      </c>
    </row>
    <row r="360">
      <c r="A360" s="11" t="inlineStr">
        <is>
          <t>Comunal</t>
        </is>
      </c>
      <c r="B360" s="11" t="n">
        <v>5</v>
      </c>
      <c r="C360" s="11" t="inlineStr">
        <is>
          <t>Valparaíso</t>
        </is>
      </c>
      <c r="D360" s="11" t="n">
        <v>5705</v>
      </c>
      <c r="E360" s="11" t="inlineStr">
        <is>
          <t>Putaendo</t>
        </is>
      </c>
      <c r="F360" s="11" t="inlineStr">
        <is>
          <t>Número de personas que requieren cuidados que tienen al menos un cuidador de la comuna</t>
        </is>
      </c>
      <c r="G360" s="12" t="n">
        <v>305</v>
      </c>
      <c r="H360" s="12" t="n">
        <v>310</v>
      </c>
      <c r="I360" s="12" t="n">
        <v>318</v>
      </c>
      <c r="J360" s="12" t="n">
        <v>328</v>
      </c>
      <c r="K360" s="12" t="n">
        <v>353</v>
      </c>
      <c r="L360" s="12" t="n">
        <v>376</v>
      </c>
    </row>
    <row r="361">
      <c r="A361" s="11" t="inlineStr">
        <is>
          <t>Comunal</t>
        </is>
      </c>
      <c r="B361" s="11" t="n">
        <v>5</v>
      </c>
      <c r="C361" s="11" t="inlineStr">
        <is>
          <t>Valparaíso</t>
        </is>
      </c>
      <c r="D361" s="11" t="n">
        <v>5501</v>
      </c>
      <c r="E361" s="11" t="inlineStr">
        <is>
          <t>Quillota</t>
        </is>
      </c>
      <c r="F361" s="11" t="inlineStr">
        <is>
          <t>Número de personas que requieren cuidados que tienen al menos un cuidador de la comuna</t>
        </is>
      </c>
      <c r="G361" s="12" t="n">
        <v>1393</v>
      </c>
      <c r="H361" s="12" t="n">
        <v>1420</v>
      </c>
      <c r="I361" s="12" t="n">
        <v>1457</v>
      </c>
      <c r="J361" s="12" t="n">
        <v>1505</v>
      </c>
      <c r="K361" s="12" t="n">
        <v>1543</v>
      </c>
      <c r="L361" s="12" t="n">
        <v>1554</v>
      </c>
    </row>
    <row r="362">
      <c r="A362" s="11" t="inlineStr">
        <is>
          <t>Comunal</t>
        </is>
      </c>
      <c r="B362" s="11" t="n">
        <v>5</v>
      </c>
      <c r="C362" s="11" t="inlineStr">
        <is>
          <t>Valparaíso</t>
        </is>
      </c>
      <c r="D362" s="11" t="n">
        <v>5801</v>
      </c>
      <c r="E362" s="11" t="inlineStr">
        <is>
          <t>Quilpué</t>
        </is>
      </c>
      <c r="F362" s="11" t="inlineStr">
        <is>
          <t>Número de personas que requieren cuidados que tienen al menos un cuidador de la comuna</t>
        </is>
      </c>
      <c r="G362" s="12" t="n">
        <v>1965</v>
      </c>
      <c r="H362" s="12" t="n">
        <v>2026</v>
      </c>
      <c r="I362" s="12" t="n">
        <v>2088</v>
      </c>
      <c r="J362" s="12" t="n">
        <v>2151</v>
      </c>
      <c r="K362" s="12" t="n">
        <v>2207</v>
      </c>
      <c r="L362" s="12" t="n">
        <v>2329</v>
      </c>
    </row>
    <row r="363">
      <c r="A363" s="11" t="inlineStr">
        <is>
          <t>Comunal</t>
        </is>
      </c>
      <c r="B363" s="11" t="n">
        <v>5</v>
      </c>
      <c r="C363" s="11" t="inlineStr">
        <is>
          <t>Valparaíso</t>
        </is>
      </c>
      <c r="D363" s="11" t="n">
        <v>5107</v>
      </c>
      <c r="E363" s="11" t="inlineStr">
        <is>
          <t>Quintero</t>
        </is>
      </c>
      <c r="F363" s="11" t="inlineStr">
        <is>
          <t>Número de personas que requieren cuidados que tienen al menos un cuidador de la comuna</t>
        </is>
      </c>
      <c r="G363" s="12" t="n">
        <v>635</v>
      </c>
      <c r="H363" s="12" t="n">
        <v>663</v>
      </c>
      <c r="I363" s="12" t="n">
        <v>672</v>
      </c>
      <c r="J363" s="12" t="n">
        <v>707</v>
      </c>
      <c r="K363" s="12" t="n">
        <v>726</v>
      </c>
      <c r="L363" s="12" t="n">
        <v>737</v>
      </c>
    </row>
    <row r="364">
      <c r="A364" s="11" t="inlineStr">
        <is>
          <t>Comunal</t>
        </is>
      </c>
      <c r="B364" s="11" t="n">
        <v>5</v>
      </c>
      <c r="C364" s="11" t="inlineStr">
        <is>
          <t>Valparaíso</t>
        </is>
      </c>
      <c r="D364" s="11" t="n">
        <v>5303</v>
      </c>
      <c r="E364" s="11" t="inlineStr">
        <is>
          <t>Rinconada</t>
        </is>
      </c>
      <c r="F364" s="11" t="inlineStr">
        <is>
          <t>Número de personas que requieren cuidados que tienen al menos un cuidador de la comuna</t>
        </is>
      </c>
      <c r="G364" s="12" t="n">
        <v>162</v>
      </c>
      <c r="H364" s="12" t="n">
        <v>167</v>
      </c>
      <c r="I364" s="12" t="n">
        <v>171</v>
      </c>
      <c r="J364" s="12" t="n">
        <v>168</v>
      </c>
      <c r="K364" s="12" t="n">
        <v>168</v>
      </c>
      <c r="L364" s="12" t="n">
        <v>174</v>
      </c>
    </row>
    <row r="365">
      <c r="A365" s="11" t="inlineStr">
        <is>
          <t>Comunal</t>
        </is>
      </c>
      <c r="B365" s="11" t="n">
        <v>5</v>
      </c>
      <c r="C365" s="11" t="inlineStr">
        <is>
          <t>Valparaíso</t>
        </is>
      </c>
      <c r="D365" s="11" t="n">
        <v>5601</v>
      </c>
      <c r="E365" s="11" t="inlineStr">
        <is>
          <t>San Antonio</t>
        </is>
      </c>
      <c r="F365" s="11" t="inlineStr">
        <is>
          <t>Número de personas que requieren cuidados que tienen al menos un cuidador de la comuna</t>
        </is>
      </c>
      <c r="G365" s="12" t="n">
        <v>934</v>
      </c>
      <c r="H365" s="12" t="n">
        <v>1002</v>
      </c>
      <c r="I365" s="12" t="n">
        <v>1018</v>
      </c>
      <c r="J365" s="12" t="n">
        <v>1034</v>
      </c>
      <c r="K365" s="12" t="n">
        <v>1054</v>
      </c>
      <c r="L365" s="12" t="n">
        <v>1057</v>
      </c>
    </row>
    <row r="366">
      <c r="A366" s="11" t="inlineStr">
        <is>
          <t>Comunal</t>
        </is>
      </c>
      <c r="B366" s="11" t="n">
        <v>5</v>
      </c>
      <c r="C366" s="11" t="inlineStr">
        <is>
          <t>Valparaíso</t>
        </is>
      </c>
      <c r="D366" s="11" t="n">
        <v>5304</v>
      </c>
      <c r="E366" s="11" t="inlineStr">
        <is>
          <t>San Esteban</t>
        </is>
      </c>
      <c r="F366" s="11" t="inlineStr">
        <is>
          <t>Número de personas que requieren cuidados que tienen al menos un cuidador de la comuna</t>
        </is>
      </c>
      <c r="G366" s="12" t="n">
        <v>254</v>
      </c>
      <c r="H366" s="12" t="n">
        <v>255</v>
      </c>
      <c r="I366" s="12" t="n">
        <v>258</v>
      </c>
      <c r="J366" s="12" t="n">
        <v>265</v>
      </c>
      <c r="K366" s="12" t="n">
        <v>272</v>
      </c>
      <c r="L366" s="12" t="n">
        <v>275</v>
      </c>
    </row>
    <row r="367">
      <c r="A367" s="11" t="inlineStr">
        <is>
          <t>Comunal</t>
        </is>
      </c>
      <c r="B367" s="11" t="n">
        <v>5</v>
      </c>
      <c r="C367" s="11" t="inlineStr">
        <is>
          <t>Valparaíso</t>
        </is>
      </c>
      <c r="D367" s="11" t="n">
        <v>5701</v>
      </c>
      <c r="E367" s="11" t="inlineStr">
        <is>
          <t>San Felipe</t>
        </is>
      </c>
      <c r="F367" s="11" t="inlineStr">
        <is>
          <t>Número de personas que requieren cuidados que tienen al menos un cuidador de la comuna</t>
        </is>
      </c>
      <c r="G367" s="12" t="n">
        <v>1357</v>
      </c>
      <c r="H367" s="12" t="n">
        <v>1382</v>
      </c>
      <c r="I367" s="12" t="n">
        <v>1400</v>
      </c>
      <c r="J367" s="12" t="n">
        <v>1456</v>
      </c>
      <c r="K367" s="12" t="n">
        <v>1470</v>
      </c>
      <c r="L367" s="12" t="n">
        <v>1486</v>
      </c>
    </row>
    <row r="368">
      <c r="A368" s="11" t="inlineStr">
        <is>
          <t>Comunal</t>
        </is>
      </c>
      <c r="B368" s="11" t="n">
        <v>5</v>
      </c>
      <c r="C368" s="11" t="inlineStr">
        <is>
          <t>Valparaíso</t>
        </is>
      </c>
      <c r="D368" s="11" t="n">
        <v>5706</v>
      </c>
      <c r="E368" s="11" t="inlineStr">
        <is>
          <t>Santa María</t>
        </is>
      </c>
      <c r="F368" s="11" t="inlineStr">
        <is>
          <t>Número de personas que requieren cuidados que tienen al menos un cuidador de la comuna</t>
        </is>
      </c>
      <c r="G368" s="12" t="n">
        <v>279</v>
      </c>
      <c r="H368" s="12" t="n">
        <v>282</v>
      </c>
      <c r="I368" s="12" t="n">
        <v>283</v>
      </c>
      <c r="J368" s="12" t="n">
        <v>285</v>
      </c>
      <c r="K368" s="12" t="n">
        <v>288</v>
      </c>
      <c r="L368" s="12" t="n">
        <v>291</v>
      </c>
    </row>
    <row r="369">
      <c r="A369" s="11" t="inlineStr">
        <is>
          <t>Comunal</t>
        </is>
      </c>
      <c r="B369" s="11" t="n">
        <v>5</v>
      </c>
      <c r="C369" s="11" t="inlineStr">
        <is>
          <t>Valparaíso</t>
        </is>
      </c>
      <c r="D369" s="11" t="n">
        <v>5606</v>
      </c>
      <c r="E369" s="11" t="inlineStr">
        <is>
          <t>Santo Domingo</t>
        </is>
      </c>
      <c r="F369" s="11" t="inlineStr">
        <is>
          <t>Número de personas que requieren cuidados que tienen al menos un cuidador de la comuna</t>
        </is>
      </c>
      <c r="G369" s="12" t="n">
        <v>209</v>
      </c>
      <c r="H369" s="12" t="n">
        <v>208</v>
      </c>
      <c r="I369" s="12" t="n">
        <v>209</v>
      </c>
      <c r="J369" s="12" t="n">
        <v>209</v>
      </c>
      <c r="K369" s="12" t="n">
        <v>207</v>
      </c>
      <c r="L369" s="12" t="n">
        <v>206</v>
      </c>
    </row>
    <row r="370">
      <c r="A370" s="11" t="inlineStr">
        <is>
          <t>Comunal</t>
        </is>
      </c>
      <c r="B370" s="11" t="n">
        <v>5</v>
      </c>
      <c r="C370" s="11" t="inlineStr">
        <is>
          <t>Valparaíso</t>
        </is>
      </c>
      <c r="D370" s="11" t="n">
        <v>5101</v>
      </c>
      <c r="E370" s="11" t="inlineStr">
        <is>
          <t>Valparaíso</t>
        </is>
      </c>
      <c r="F370" s="11" t="inlineStr">
        <is>
          <t>Número de personas que requieren cuidados que tienen al menos un cuidador de la comuna</t>
        </is>
      </c>
      <c r="G370" s="12" t="n">
        <v>3754</v>
      </c>
      <c r="H370" s="12" t="n">
        <v>3836</v>
      </c>
      <c r="I370" s="12" t="n">
        <v>3888</v>
      </c>
      <c r="J370" s="12" t="n">
        <v>4017</v>
      </c>
      <c r="K370" s="12" t="n">
        <v>4140</v>
      </c>
      <c r="L370" s="12" t="n">
        <v>4210</v>
      </c>
    </row>
    <row r="371">
      <c r="A371" s="11" t="inlineStr">
        <is>
          <t>Comunal</t>
        </is>
      </c>
      <c r="B371" s="11" t="n">
        <v>5</v>
      </c>
      <c r="C371" s="11" t="inlineStr">
        <is>
          <t>Valparaíso</t>
        </is>
      </c>
      <c r="D371" s="11" t="n">
        <v>5804</v>
      </c>
      <c r="E371" s="11" t="inlineStr">
        <is>
          <t>Villa Alemana</t>
        </is>
      </c>
      <c r="F371" s="11" t="inlineStr">
        <is>
          <t>Número de personas que requieren cuidados que tienen al menos un cuidador de la comuna</t>
        </is>
      </c>
      <c r="G371" s="12" t="n">
        <v>1807</v>
      </c>
      <c r="H371" s="12" t="n">
        <v>1848</v>
      </c>
      <c r="I371" s="12" t="n">
        <v>1901</v>
      </c>
      <c r="J371" s="12" t="n">
        <v>1941</v>
      </c>
      <c r="K371" s="12" t="n">
        <v>1988</v>
      </c>
      <c r="L371" s="12" t="n">
        <v>2011</v>
      </c>
    </row>
    <row r="372">
      <c r="A372" s="11" t="inlineStr">
        <is>
          <t>Comunal</t>
        </is>
      </c>
      <c r="B372" s="11" t="n">
        <v>5</v>
      </c>
      <c r="C372" s="11" t="inlineStr">
        <is>
          <t>Valparaíso</t>
        </is>
      </c>
      <c r="D372" s="11" t="n">
        <v>5109</v>
      </c>
      <c r="E372" s="11" t="inlineStr">
        <is>
          <t>Viña Del Mar</t>
        </is>
      </c>
      <c r="F372" s="11" t="inlineStr">
        <is>
          <t>Número de personas que requieren cuidados que tienen al menos un cuidador de la comuna</t>
        </is>
      </c>
      <c r="G372" s="12" t="n">
        <v>3118</v>
      </c>
      <c r="H372" s="12" t="n">
        <v>3187</v>
      </c>
      <c r="I372" s="12" t="n">
        <v>3242</v>
      </c>
      <c r="J372" s="12" t="n">
        <v>3298</v>
      </c>
      <c r="K372" s="12" t="n">
        <v>3405</v>
      </c>
      <c r="L372" s="12" t="n">
        <v>3497</v>
      </c>
    </row>
    <row r="373">
      <c r="A373" s="11" t="inlineStr">
        <is>
          <t>Comunal</t>
        </is>
      </c>
      <c r="B373" s="11" t="n">
        <v>5</v>
      </c>
      <c r="C373" s="11" t="inlineStr">
        <is>
          <t>Valparaíso</t>
        </is>
      </c>
      <c r="D373" s="11" t="n">
        <v>5405</v>
      </c>
      <c r="E373" s="11" t="inlineStr">
        <is>
          <t>Zapallar</t>
        </is>
      </c>
      <c r="F373" s="11" t="inlineStr">
        <is>
          <t>Número de personas que requieren cuidados que tienen al menos un cuidador de la comuna</t>
        </is>
      </c>
      <c r="G373" s="12" t="n">
        <v>77</v>
      </c>
      <c r="H373" s="12" t="n">
        <v>78</v>
      </c>
      <c r="I373" s="12" t="n">
        <v>77</v>
      </c>
      <c r="J373" s="12" t="n">
        <v>78</v>
      </c>
      <c r="K373" s="12" t="n">
        <v>80</v>
      </c>
      <c r="L373" s="12" t="n">
        <v>84</v>
      </c>
    </row>
    <row r="374">
      <c r="A374" s="11" t="inlineStr">
        <is>
          <t>Regional</t>
        </is>
      </c>
      <c r="B374" s="11" t="n">
        <v>5</v>
      </c>
      <c r="C374" s="11" t="inlineStr">
        <is>
          <t>Valparaíso</t>
        </is>
      </c>
      <c r="D374" s="11" t="inlineStr">
        <is>
          <t>Total Región</t>
        </is>
      </c>
      <c r="E374" s="11" t="inlineStr">
        <is>
          <t>Total Región</t>
        </is>
      </c>
      <c r="F374" s="11" t="inlineStr">
        <is>
          <t>Número de personas que requieren cuidados sin cuidador en la región</t>
        </is>
      </c>
      <c r="G374" s="12" t="n">
        <v>117831</v>
      </c>
      <c r="H374" s="12" t="n">
        <v>117693</v>
      </c>
      <c r="I374" s="12" t="n">
        <v>118349</v>
      </c>
      <c r="J374" s="12" t="n">
        <v>119058</v>
      </c>
      <c r="K374" s="12" t="n">
        <v>119436</v>
      </c>
      <c r="L374" s="12" t="n">
        <v>119726</v>
      </c>
    </row>
    <row r="375">
      <c r="A375" s="11" t="inlineStr">
        <is>
          <t>Comunal</t>
        </is>
      </c>
      <c r="B375" s="11" t="n">
        <v>5</v>
      </c>
      <c r="C375" s="11" t="inlineStr">
        <is>
          <t>Valparaíso</t>
        </is>
      </c>
      <c r="D375" s="11" t="n">
        <v>5602</v>
      </c>
      <c r="E375" s="11" t="inlineStr">
        <is>
          <t>Algarrobo</t>
        </is>
      </c>
      <c r="F375" s="11" t="inlineStr">
        <is>
          <t>Número de personas que requieren cuidados sin cuidador de la comuna</t>
        </is>
      </c>
      <c r="G375" s="12" t="n">
        <v>1032</v>
      </c>
      <c r="H375" s="12" t="n">
        <v>1033</v>
      </c>
      <c r="I375" s="12" t="n">
        <v>1047</v>
      </c>
      <c r="J375" s="12" t="n">
        <v>1065</v>
      </c>
      <c r="K375" s="12" t="n">
        <v>1096</v>
      </c>
      <c r="L375" s="12" t="n">
        <v>1117</v>
      </c>
    </row>
    <row r="376">
      <c r="A376" s="11" t="inlineStr">
        <is>
          <t>Comunal</t>
        </is>
      </c>
      <c r="B376" s="11" t="n">
        <v>5</v>
      </c>
      <c r="C376" s="11" t="inlineStr">
        <is>
          <t>Valparaíso</t>
        </is>
      </c>
      <c r="D376" s="11" t="n">
        <v>5402</v>
      </c>
      <c r="E376" s="11" t="inlineStr">
        <is>
          <t>Cabildo</t>
        </is>
      </c>
      <c r="F376" s="11" t="inlineStr">
        <is>
          <t>Número de personas que requieren cuidados sin cuidador de la comuna</t>
        </is>
      </c>
      <c r="G376" s="12" t="n">
        <v>1401</v>
      </c>
      <c r="H376" s="12" t="n">
        <v>1399</v>
      </c>
      <c r="I376" s="12" t="n">
        <v>1407</v>
      </c>
      <c r="J376" s="12" t="n">
        <v>1421</v>
      </c>
      <c r="K376" s="12" t="n">
        <v>1430</v>
      </c>
      <c r="L376" s="12" t="n">
        <v>1426</v>
      </c>
    </row>
    <row r="377">
      <c r="A377" s="11" t="inlineStr">
        <is>
          <t>Comunal</t>
        </is>
      </c>
      <c r="B377" s="11" t="n">
        <v>5</v>
      </c>
      <c r="C377" s="11" t="inlineStr">
        <is>
          <t>Valparaíso</t>
        </is>
      </c>
      <c r="D377" s="11" t="n">
        <v>5502</v>
      </c>
      <c r="E377" s="11" t="inlineStr">
        <is>
          <t>Calera</t>
        </is>
      </c>
      <c r="F377" s="11" t="inlineStr">
        <is>
          <t>Número de personas que requieren cuidados sin cuidador de la comuna</t>
        </is>
      </c>
      <c r="G377" s="12" t="n">
        <v>4017</v>
      </c>
      <c r="H377" s="12" t="n">
        <v>4008</v>
      </c>
      <c r="I377" s="12" t="n">
        <v>4008</v>
      </c>
      <c r="J377" s="12" t="n">
        <v>4012</v>
      </c>
      <c r="K377" s="12" t="n">
        <v>4020</v>
      </c>
      <c r="L377" s="12" t="n">
        <v>4029</v>
      </c>
    </row>
    <row r="378">
      <c r="A378" s="11" t="inlineStr">
        <is>
          <t>Comunal</t>
        </is>
      </c>
      <c r="B378" s="11" t="n">
        <v>5</v>
      </c>
      <c r="C378" s="11" t="inlineStr">
        <is>
          <t>Valparaíso</t>
        </is>
      </c>
      <c r="D378" s="11" t="n">
        <v>5302</v>
      </c>
      <c r="E378" s="11" t="inlineStr">
        <is>
          <t>Calle Larga</t>
        </is>
      </c>
      <c r="F378" s="11" t="inlineStr">
        <is>
          <t>Número de personas que requieren cuidados sin cuidador de la comuna</t>
        </is>
      </c>
      <c r="G378" s="12" t="n">
        <v>1196</v>
      </c>
      <c r="H378" s="12" t="n">
        <v>1201</v>
      </c>
      <c r="I378" s="12" t="n">
        <v>1212</v>
      </c>
      <c r="J378" s="12" t="n">
        <v>1201</v>
      </c>
      <c r="K378" s="12" t="n">
        <v>1200</v>
      </c>
      <c r="L378" s="12" t="n">
        <v>1200</v>
      </c>
    </row>
    <row r="379">
      <c r="A379" s="11" t="inlineStr">
        <is>
          <t>Comunal</t>
        </is>
      </c>
      <c r="B379" s="11" t="n">
        <v>5</v>
      </c>
      <c r="C379" s="11" t="inlineStr">
        <is>
          <t>Valparaíso</t>
        </is>
      </c>
      <c r="D379" s="11" t="n">
        <v>5603</v>
      </c>
      <c r="E379" s="11" t="inlineStr">
        <is>
          <t>Cartagena</t>
        </is>
      </c>
      <c r="F379" s="11" t="inlineStr">
        <is>
          <t>Número de personas que requieren cuidados sin cuidador de la comuna</t>
        </is>
      </c>
      <c r="G379" s="12" t="n">
        <v>2050</v>
      </c>
      <c r="H379" s="12" t="n">
        <v>2049</v>
      </c>
      <c r="I379" s="12" t="n">
        <v>2059</v>
      </c>
      <c r="J379" s="12" t="n">
        <v>2093</v>
      </c>
      <c r="K379" s="12" t="n">
        <v>2105</v>
      </c>
      <c r="L379" s="12" t="n">
        <v>2109</v>
      </c>
    </row>
    <row r="380">
      <c r="A380" s="11" t="inlineStr">
        <is>
          <t>Comunal</t>
        </is>
      </c>
      <c r="B380" s="11" t="n">
        <v>5</v>
      </c>
      <c r="C380" s="11" t="inlineStr">
        <is>
          <t>Valparaíso</t>
        </is>
      </c>
      <c r="D380" s="11" t="n">
        <v>5102</v>
      </c>
      <c r="E380" s="11" t="inlineStr">
        <is>
          <t>Casablanca</t>
        </is>
      </c>
      <c r="F380" s="11" t="inlineStr">
        <is>
          <t>Número de personas que requieren cuidados sin cuidador de la comuna</t>
        </is>
      </c>
      <c r="G380" s="12" t="n">
        <v>1640</v>
      </c>
      <c r="H380" s="12" t="n">
        <v>1644</v>
      </c>
      <c r="I380" s="12" t="n">
        <v>1649</v>
      </c>
      <c r="J380" s="12" t="n">
        <v>1656</v>
      </c>
      <c r="K380" s="12" t="n">
        <v>1661</v>
      </c>
      <c r="L380" s="12" t="n">
        <v>1683</v>
      </c>
    </row>
    <row r="381">
      <c r="A381" s="11" t="inlineStr">
        <is>
          <t>Comunal</t>
        </is>
      </c>
      <c r="B381" s="11" t="n">
        <v>5</v>
      </c>
      <c r="C381" s="11" t="inlineStr">
        <is>
          <t>Valparaíso</t>
        </is>
      </c>
      <c r="D381" s="11" t="n">
        <v>5702</v>
      </c>
      <c r="E381" s="11" t="inlineStr">
        <is>
          <t>Catemu</t>
        </is>
      </c>
      <c r="F381" s="11" t="inlineStr">
        <is>
          <t>Número de personas que requieren cuidados sin cuidador de la comuna</t>
        </is>
      </c>
      <c r="G381" s="12" t="n">
        <v>1043</v>
      </c>
      <c r="H381" s="12" t="n">
        <v>1040</v>
      </c>
      <c r="I381" s="12" t="n">
        <v>1038</v>
      </c>
      <c r="J381" s="12" t="n">
        <v>1063</v>
      </c>
      <c r="K381" s="12" t="n">
        <v>1067</v>
      </c>
      <c r="L381" s="12" t="n">
        <v>1076</v>
      </c>
    </row>
    <row r="382">
      <c r="A382" s="11" t="inlineStr">
        <is>
          <t>Comunal</t>
        </is>
      </c>
      <c r="B382" s="11" t="n">
        <v>5</v>
      </c>
      <c r="C382" s="11" t="inlineStr">
        <is>
          <t>Valparaíso</t>
        </is>
      </c>
      <c r="D382" s="11" t="n">
        <v>5103</v>
      </c>
      <c r="E382" s="11" t="inlineStr">
        <is>
          <t>Concón</t>
        </is>
      </c>
      <c r="F382" s="11" t="inlineStr">
        <is>
          <t>Número de personas que requieren cuidados sin cuidador de la comuna</t>
        </is>
      </c>
      <c r="G382" s="12" t="n">
        <v>1927</v>
      </c>
      <c r="H382" s="12" t="n">
        <v>1917</v>
      </c>
      <c r="I382" s="12" t="n">
        <v>1944</v>
      </c>
      <c r="J382" s="12" t="n">
        <v>1952</v>
      </c>
      <c r="K382" s="12" t="n">
        <v>1951</v>
      </c>
      <c r="L382" s="12" t="n">
        <v>1965</v>
      </c>
    </row>
    <row r="383">
      <c r="A383" s="11" t="inlineStr">
        <is>
          <t>Comunal</t>
        </is>
      </c>
      <c r="B383" s="11" t="n">
        <v>5</v>
      </c>
      <c r="C383" s="11" t="inlineStr">
        <is>
          <t>Valparaíso</t>
        </is>
      </c>
      <c r="D383" s="11" t="n">
        <v>5604</v>
      </c>
      <c r="E383" s="11" t="inlineStr">
        <is>
          <t>El Quisco</t>
        </is>
      </c>
      <c r="F383" s="11" t="inlineStr">
        <is>
          <t>Número de personas que requieren cuidados sin cuidador de la comuna</t>
        </is>
      </c>
      <c r="G383" s="12" t="n">
        <v>1408</v>
      </c>
      <c r="H383" s="12" t="n">
        <v>1418</v>
      </c>
      <c r="I383" s="12" t="n">
        <v>1438</v>
      </c>
      <c r="J383" s="12" t="n">
        <v>1454</v>
      </c>
      <c r="K383" s="12" t="n">
        <v>1473</v>
      </c>
      <c r="L383" s="12" t="n">
        <v>1483</v>
      </c>
    </row>
    <row r="384">
      <c r="A384" s="11" t="inlineStr">
        <is>
          <t>Comunal</t>
        </is>
      </c>
      <c r="B384" s="11" t="n">
        <v>5</v>
      </c>
      <c r="C384" s="11" t="inlineStr">
        <is>
          <t>Valparaíso</t>
        </is>
      </c>
      <c r="D384" s="11" t="n">
        <v>5605</v>
      </c>
      <c r="E384" s="11" t="inlineStr">
        <is>
          <t>El Tabo</t>
        </is>
      </c>
      <c r="F384" s="11" t="inlineStr">
        <is>
          <t>Número de personas que requieren cuidados sin cuidador de la comuna</t>
        </is>
      </c>
      <c r="G384" s="12" t="n">
        <v>1330</v>
      </c>
      <c r="H384" s="12" t="n">
        <v>1310</v>
      </c>
      <c r="I384" s="12" t="n">
        <v>1330</v>
      </c>
      <c r="J384" s="12" t="n">
        <v>1344</v>
      </c>
      <c r="K384" s="12" t="n">
        <v>1347</v>
      </c>
      <c r="L384" s="12" t="n">
        <v>1360</v>
      </c>
    </row>
    <row r="385">
      <c r="A385" s="11" t="inlineStr">
        <is>
          <t>Comunal</t>
        </is>
      </c>
      <c r="B385" s="11" t="n">
        <v>5</v>
      </c>
      <c r="C385" s="11" t="inlineStr">
        <is>
          <t>Valparaíso</t>
        </is>
      </c>
      <c r="D385" s="11" t="n">
        <v>5503</v>
      </c>
      <c r="E385" s="11" t="inlineStr">
        <is>
          <t>Hijuelas</t>
        </is>
      </c>
      <c r="F385" s="11" t="inlineStr">
        <is>
          <t>Número de personas que requieren cuidados sin cuidador de la comuna</t>
        </is>
      </c>
      <c r="G385" s="12" t="n">
        <v>1415</v>
      </c>
      <c r="H385" s="12" t="n">
        <v>1415</v>
      </c>
      <c r="I385" s="12" t="n">
        <v>1429</v>
      </c>
      <c r="J385" s="12" t="n">
        <v>1440</v>
      </c>
      <c r="K385" s="12" t="n">
        <v>1443</v>
      </c>
      <c r="L385" s="12" t="n">
        <v>1455</v>
      </c>
    </row>
    <row r="386">
      <c r="A386" s="11" t="inlineStr">
        <is>
          <t>Comunal</t>
        </is>
      </c>
      <c r="B386" s="11" t="n">
        <v>5</v>
      </c>
      <c r="C386" s="11" t="inlineStr">
        <is>
          <t>Valparaíso</t>
        </is>
      </c>
      <c r="D386" s="11" t="n">
        <v>5201</v>
      </c>
      <c r="E386" s="11" t="inlineStr">
        <is>
          <t>Isla De Pascua</t>
        </is>
      </c>
      <c r="F386" s="11" t="inlineStr">
        <is>
          <t>Número de personas que requieren cuidados sin cuidador de la comuna</t>
        </is>
      </c>
      <c r="G386" s="12" t="n">
        <v>340</v>
      </c>
      <c r="H386" s="12" t="n">
        <v>342</v>
      </c>
      <c r="I386" s="12" t="n">
        <v>340</v>
      </c>
      <c r="J386" s="12" t="n">
        <v>344</v>
      </c>
      <c r="K386" s="12" t="n">
        <v>343</v>
      </c>
      <c r="L386" s="12" t="n">
        <v>341</v>
      </c>
    </row>
    <row r="387">
      <c r="A387" s="11" t="inlineStr">
        <is>
          <t>Comunal</t>
        </is>
      </c>
      <c r="B387" s="11" t="n">
        <v>5</v>
      </c>
      <c r="C387" s="11" t="inlineStr">
        <is>
          <t>Valparaíso</t>
        </is>
      </c>
      <c r="D387" s="11" t="n">
        <v>5104</v>
      </c>
      <c r="E387" s="11" t="inlineStr">
        <is>
          <t>Juan Fernández</t>
        </is>
      </c>
      <c r="F387" s="11" t="inlineStr">
        <is>
          <t>Número de personas que requieren cuidados sin cuidador de la comuna</t>
        </is>
      </c>
      <c r="G387" s="12" t="n">
        <v>55</v>
      </c>
      <c r="H387" s="12" t="n">
        <v>55</v>
      </c>
      <c r="I387" s="12" t="n">
        <v>56</v>
      </c>
      <c r="J387" s="12" t="n">
        <v>57</v>
      </c>
      <c r="K387" s="12" t="n">
        <v>55</v>
      </c>
      <c r="L387" s="12" t="n">
        <v>55</v>
      </c>
    </row>
    <row r="388">
      <c r="A388" s="11" t="inlineStr">
        <is>
          <t>Comunal</t>
        </is>
      </c>
      <c r="B388" s="11" t="n">
        <v>5</v>
      </c>
      <c r="C388" s="11" t="inlineStr">
        <is>
          <t>Valparaíso</t>
        </is>
      </c>
      <c r="D388" s="11" t="n">
        <v>5504</v>
      </c>
      <c r="E388" s="11" t="inlineStr">
        <is>
          <t>La Cruz</t>
        </is>
      </c>
      <c r="F388" s="11" t="inlineStr">
        <is>
          <t>Número de personas que requieren cuidados sin cuidador de la comuna</t>
        </is>
      </c>
      <c r="G388" s="12" t="n">
        <v>1149</v>
      </c>
      <c r="H388" s="12" t="n">
        <v>1147</v>
      </c>
      <c r="I388" s="12" t="n">
        <v>1149</v>
      </c>
      <c r="J388" s="12" t="n">
        <v>1149</v>
      </c>
      <c r="K388" s="12" t="n">
        <v>1146</v>
      </c>
      <c r="L388" s="12" t="n">
        <v>1151</v>
      </c>
    </row>
    <row r="389">
      <c r="A389" s="11" t="inlineStr">
        <is>
          <t>Comunal</t>
        </is>
      </c>
      <c r="B389" s="11" t="n">
        <v>5</v>
      </c>
      <c r="C389" s="11" t="inlineStr">
        <is>
          <t>Valparaíso</t>
        </is>
      </c>
      <c r="D389" s="11" t="n">
        <v>5401</v>
      </c>
      <c r="E389" s="11" t="inlineStr">
        <is>
          <t>La Ligua</t>
        </is>
      </c>
      <c r="F389" s="11" t="inlineStr">
        <is>
          <t>Número de personas que requieren cuidados sin cuidador de la comuna</t>
        </is>
      </c>
      <c r="G389" s="12" t="n">
        <v>2368</v>
      </c>
      <c r="H389" s="12" t="n">
        <v>2368</v>
      </c>
      <c r="I389" s="12" t="n">
        <v>2378</v>
      </c>
      <c r="J389" s="12" t="n">
        <v>2406</v>
      </c>
      <c r="K389" s="12" t="n">
        <v>2393</v>
      </c>
      <c r="L389" s="12" t="n">
        <v>2405</v>
      </c>
    </row>
    <row r="390">
      <c r="A390" s="11" t="inlineStr">
        <is>
          <t>Comunal</t>
        </is>
      </c>
      <c r="B390" s="11" t="n">
        <v>5</v>
      </c>
      <c r="C390" s="11" t="inlineStr">
        <is>
          <t>Valparaíso</t>
        </is>
      </c>
      <c r="D390" s="11" t="n">
        <v>5802</v>
      </c>
      <c r="E390" s="11" t="inlineStr">
        <is>
          <t>Limache</t>
        </is>
      </c>
      <c r="F390" s="11" t="inlineStr">
        <is>
          <t>Número de personas que requieren cuidados sin cuidador de la comuna</t>
        </is>
      </c>
      <c r="G390" s="12" t="n">
        <v>3894</v>
      </c>
      <c r="H390" s="12" t="n">
        <v>3901</v>
      </c>
      <c r="I390" s="12" t="n">
        <v>3923</v>
      </c>
      <c r="J390" s="12" t="n">
        <v>3956</v>
      </c>
      <c r="K390" s="12" t="n">
        <v>3966</v>
      </c>
      <c r="L390" s="12" t="n">
        <v>3977</v>
      </c>
    </row>
    <row r="391">
      <c r="A391" s="11" t="inlineStr">
        <is>
          <t>Comunal</t>
        </is>
      </c>
      <c r="B391" s="11" t="n">
        <v>5</v>
      </c>
      <c r="C391" s="11" t="inlineStr">
        <is>
          <t>Valparaíso</t>
        </is>
      </c>
      <c r="D391" s="11" t="n">
        <v>5703</v>
      </c>
      <c r="E391" s="11" t="inlineStr">
        <is>
          <t>Llaillay</t>
        </is>
      </c>
      <c r="F391" s="11" t="inlineStr">
        <is>
          <t>Número de personas que requieren cuidados sin cuidador de la comuna</t>
        </is>
      </c>
      <c r="G391" s="12" t="n">
        <v>1857</v>
      </c>
      <c r="H391" s="12" t="n">
        <v>1854</v>
      </c>
      <c r="I391" s="12" t="n">
        <v>1854</v>
      </c>
      <c r="J391" s="12" t="n">
        <v>1861</v>
      </c>
      <c r="K391" s="12" t="n">
        <v>1877</v>
      </c>
      <c r="L391" s="12" t="n">
        <v>1868</v>
      </c>
    </row>
    <row r="392">
      <c r="A392" s="11" t="inlineStr">
        <is>
          <t>Comunal</t>
        </is>
      </c>
      <c r="B392" s="11" t="n">
        <v>5</v>
      </c>
      <c r="C392" s="11" t="inlineStr">
        <is>
          <t>Valparaíso</t>
        </is>
      </c>
      <c r="D392" s="11" t="n">
        <v>5301</v>
      </c>
      <c r="E392" s="11" t="inlineStr">
        <is>
          <t>Los Andes</t>
        </is>
      </c>
      <c r="F392" s="11" t="inlineStr">
        <is>
          <t>Número de personas que requieren cuidados sin cuidador de la comuna</t>
        </is>
      </c>
      <c r="G392" s="12" t="n">
        <v>3484</v>
      </c>
      <c r="H392" s="12" t="n">
        <v>3458</v>
      </c>
      <c r="I392" s="12" t="n">
        <v>3499</v>
      </c>
      <c r="J392" s="12" t="n">
        <v>3534</v>
      </c>
      <c r="K392" s="12" t="n">
        <v>3546</v>
      </c>
      <c r="L392" s="12" t="n">
        <v>3533</v>
      </c>
    </row>
    <row r="393">
      <c r="A393" s="11" t="inlineStr">
        <is>
          <t>Comunal</t>
        </is>
      </c>
      <c r="B393" s="11" t="n">
        <v>5</v>
      </c>
      <c r="C393" s="11" t="inlineStr">
        <is>
          <t>Valparaíso</t>
        </is>
      </c>
      <c r="D393" s="11" t="n">
        <v>5506</v>
      </c>
      <c r="E393" s="11" t="inlineStr">
        <is>
          <t>Nogales</t>
        </is>
      </c>
      <c r="F393" s="11" t="inlineStr">
        <is>
          <t>Número de personas que requieren cuidados sin cuidador de la comuna</t>
        </is>
      </c>
      <c r="G393" s="12" t="n">
        <v>1480</v>
      </c>
      <c r="H393" s="12" t="n">
        <v>1484</v>
      </c>
      <c r="I393" s="12" t="n">
        <v>1495</v>
      </c>
      <c r="J393" s="12" t="n">
        <v>1511</v>
      </c>
      <c r="K393" s="12" t="n">
        <v>1530</v>
      </c>
      <c r="L393" s="12" t="n">
        <v>1528</v>
      </c>
    </row>
    <row r="394">
      <c r="A394" s="11" t="inlineStr">
        <is>
          <t>Comunal</t>
        </is>
      </c>
      <c r="B394" s="11" t="n">
        <v>5</v>
      </c>
      <c r="C394" s="11" t="inlineStr">
        <is>
          <t>Valparaíso</t>
        </is>
      </c>
      <c r="D394" s="11" t="n">
        <v>5803</v>
      </c>
      <c r="E394" s="11" t="inlineStr">
        <is>
          <t>Olmué</t>
        </is>
      </c>
      <c r="F394" s="11" t="inlineStr">
        <is>
          <t>Número de personas que requieren cuidados sin cuidador de la comuna</t>
        </is>
      </c>
      <c r="G394" s="12" t="n">
        <v>1581</v>
      </c>
      <c r="H394" s="12" t="n">
        <v>1576</v>
      </c>
      <c r="I394" s="12" t="n">
        <v>1572</v>
      </c>
      <c r="J394" s="12" t="n">
        <v>1582</v>
      </c>
      <c r="K394" s="12" t="n">
        <v>1582</v>
      </c>
      <c r="L394" s="12" t="n">
        <v>1578</v>
      </c>
    </row>
    <row r="395">
      <c r="A395" s="11" t="inlineStr">
        <is>
          <t>Comunal</t>
        </is>
      </c>
      <c r="B395" s="11" t="n">
        <v>5</v>
      </c>
      <c r="C395" s="11" t="inlineStr">
        <is>
          <t>Valparaíso</t>
        </is>
      </c>
      <c r="D395" s="11" t="n">
        <v>5704</v>
      </c>
      <c r="E395" s="11" t="inlineStr">
        <is>
          <t>Panquehue</t>
        </is>
      </c>
      <c r="F395" s="11" t="inlineStr">
        <is>
          <t>Número de personas que requieren cuidados sin cuidador de la comuna</t>
        </is>
      </c>
      <c r="G395" s="12" t="n">
        <v>519</v>
      </c>
      <c r="H395" s="12" t="n">
        <v>520</v>
      </c>
      <c r="I395" s="12" t="n">
        <v>527</v>
      </c>
      <c r="J395" s="12" t="n">
        <v>530</v>
      </c>
      <c r="K395" s="12" t="n">
        <v>529</v>
      </c>
      <c r="L395" s="12" t="n">
        <v>528</v>
      </c>
    </row>
    <row r="396">
      <c r="A396" s="11" t="inlineStr">
        <is>
          <t>Comunal</t>
        </is>
      </c>
      <c r="B396" s="11" t="n">
        <v>5</v>
      </c>
      <c r="C396" s="11" t="inlineStr">
        <is>
          <t>Valparaíso</t>
        </is>
      </c>
      <c r="D396" s="11" t="n">
        <v>5403</v>
      </c>
      <c r="E396" s="11" t="inlineStr">
        <is>
          <t>Papudo</t>
        </is>
      </c>
      <c r="F396" s="11" t="inlineStr">
        <is>
          <t>Número de personas que requieren cuidados sin cuidador de la comuna</t>
        </is>
      </c>
      <c r="G396" s="12" t="n">
        <v>449</v>
      </c>
      <c r="H396" s="12" t="n">
        <v>449</v>
      </c>
      <c r="I396" s="12" t="n">
        <v>455</v>
      </c>
      <c r="J396" s="12" t="n">
        <v>453</v>
      </c>
      <c r="K396" s="12" t="n">
        <v>453</v>
      </c>
      <c r="L396" s="12" t="n">
        <v>452</v>
      </c>
    </row>
    <row r="397">
      <c r="A397" s="11" t="inlineStr">
        <is>
          <t>Comunal</t>
        </is>
      </c>
      <c r="B397" s="11" t="n">
        <v>5</v>
      </c>
      <c r="C397" s="11" t="inlineStr">
        <is>
          <t>Valparaíso</t>
        </is>
      </c>
      <c r="D397" s="11" t="n">
        <v>5404</v>
      </c>
      <c r="E397" s="11" t="inlineStr">
        <is>
          <t>Petorca</t>
        </is>
      </c>
      <c r="F397" s="11" t="inlineStr">
        <is>
          <t>Número de personas que requieren cuidados sin cuidador de la comuna</t>
        </is>
      </c>
      <c r="G397" s="12" t="n">
        <v>910</v>
      </c>
      <c r="H397" s="12" t="n">
        <v>911</v>
      </c>
      <c r="I397" s="12" t="n">
        <v>916</v>
      </c>
      <c r="J397" s="12" t="n">
        <v>920</v>
      </c>
      <c r="K397" s="12" t="n">
        <v>925</v>
      </c>
      <c r="L397" s="12" t="n">
        <v>919</v>
      </c>
    </row>
    <row r="398">
      <c r="A398" s="11" t="inlineStr">
        <is>
          <t>Comunal</t>
        </is>
      </c>
      <c r="B398" s="11" t="n">
        <v>5</v>
      </c>
      <c r="C398" s="11" t="inlineStr">
        <is>
          <t>Valparaíso</t>
        </is>
      </c>
      <c r="D398" s="11" t="n">
        <v>5105</v>
      </c>
      <c r="E398" s="11" t="inlineStr">
        <is>
          <t>Puchuncaví</t>
        </is>
      </c>
      <c r="F398" s="11" t="inlineStr">
        <is>
          <t>Número de personas que requieren cuidados sin cuidador de la comuna</t>
        </is>
      </c>
      <c r="G398" s="12" t="n">
        <v>1563</v>
      </c>
      <c r="H398" s="12" t="n">
        <v>1564</v>
      </c>
      <c r="I398" s="12" t="n">
        <v>1581</v>
      </c>
      <c r="J398" s="12" t="n">
        <v>1589</v>
      </c>
      <c r="K398" s="12" t="n">
        <v>1577</v>
      </c>
      <c r="L398" s="12" t="n">
        <v>1579</v>
      </c>
    </row>
    <row r="399">
      <c r="A399" s="11" t="inlineStr">
        <is>
          <t>Comunal</t>
        </is>
      </c>
      <c r="B399" s="11" t="n">
        <v>5</v>
      </c>
      <c r="C399" s="11" t="inlineStr">
        <is>
          <t>Valparaíso</t>
        </is>
      </c>
      <c r="D399" s="11" t="n">
        <v>5705</v>
      </c>
      <c r="E399" s="11" t="inlineStr">
        <is>
          <t>Putaendo</t>
        </is>
      </c>
      <c r="F399" s="11" t="inlineStr">
        <is>
          <t>Número de personas que requieren cuidados sin cuidador de la comuna</t>
        </is>
      </c>
      <c r="G399" s="12" t="n">
        <v>1526</v>
      </c>
      <c r="H399" s="12" t="n">
        <v>1518</v>
      </c>
      <c r="I399" s="12" t="n">
        <v>1518</v>
      </c>
      <c r="J399" s="12" t="n">
        <v>1538</v>
      </c>
      <c r="K399" s="12" t="n">
        <v>1533</v>
      </c>
      <c r="L399" s="12" t="n">
        <v>1528</v>
      </c>
    </row>
    <row r="400">
      <c r="A400" s="11" t="inlineStr">
        <is>
          <t>Comunal</t>
        </is>
      </c>
      <c r="B400" s="11" t="n">
        <v>5</v>
      </c>
      <c r="C400" s="11" t="inlineStr">
        <is>
          <t>Valparaíso</t>
        </is>
      </c>
      <c r="D400" s="11" t="n">
        <v>5501</v>
      </c>
      <c r="E400" s="11" t="inlineStr">
        <is>
          <t>Quillota</t>
        </is>
      </c>
      <c r="F400" s="11" t="inlineStr">
        <is>
          <t>Número de personas que requieren cuidados sin cuidador de la comuna</t>
        </is>
      </c>
      <c r="G400" s="12" t="n">
        <v>5746</v>
      </c>
      <c r="H400" s="12" t="n">
        <v>5738</v>
      </c>
      <c r="I400" s="12" t="n">
        <v>5770</v>
      </c>
      <c r="J400" s="12" t="n">
        <v>5788</v>
      </c>
      <c r="K400" s="12" t="n">
        <v>5794</v>
      </c>
      <c r="L400" s="12" t="n">
        <v>5783</v>
      </c>
    </row>
    <row r="401">
      <c r="A401" s="11" t="inlineStr">
        <is>
          <t>Comunal</t>
        </is>
      </c>
      <c r="B401" s="11" t="n">
        <v>5</v>
      </c>
      <c r="C401" s="11" t="inlineStr">
        <is>
          <t>Valparaíso</t>
        </is>
      </c>
      <c r="D401" s="11" t="n">
        <v>5801</v>
      </c>
      <c r="E401" s="11" t="inlineStr">
        <is>
          <t>Quilpué</t>
        </is>
      </c>
      <c r="F401" s="11" t="inlineStr">
        <is>
          <t>Número de personas que requieren cuidados sin cuidador de la comuna</t>
        </is>
      </c>
      <c r="G401" s="12" t="n">
        <v>9623</v>
      </c>
      <c r="H401" s="12" t="n">
        <v>9628</v>
      </c>
      <c r="I401" s="12" t="n">
        <v>9640</v>
      </c>
      <c r="J401" s="12" t="n">
        <v>9668</v>
      </c>
      <c r="K401" s="12" t="n">
        <v>9707</v>
      </c>
      <c r="L401" s="12" t="n">
        <v>9676</v>
      </c>
    </row>
    <row r="402">
      <c r="A402" s="11" t="inlineStr">
        <is>
          <t>Comunal</t>
        </is>
      </c>
      <c r="B402" s="11" t="n">
        <v>5</v>
      </c>
      <c r="C402" s="11" t="inlineStr">
        <is>
          <t>Valparaíso</t>
        </is>
      </c>
      <c r="D402" s="11" t="n">
        <v>5107</v>
      </c>
      <c r="E402" s="11" t="inlineStr">
        <is>
          <t>Quintero</t>
        </is>
      </c>
      <c r="F402" s="11" t="inlineStr">
        <is>
          <t>Número de personas que requieren cuidados sin cuidador de la comuna</t>
        </is>
      </c>
      <c r="G402" s="12" t="n">
        <v>2358</v>
      </c>
      <c r="H402" s="12" t="n">
        <v>2349</v>
      </c>
      <c r="I402" s="12" t="n">
        <v>2354</v>
      </c>
      <c r="J402" s="12" t="n">
        <v>2382</v>
      </c>
      <c r="K402" s="12" t="n">
        <v>2387</v>
      </c>
      <c r="L402" s="12" t="n">
        <v>2385</v>
      </c>
    </row>
    <row r="403">
      <c r="A403" s="11" t="inlineStr">
        <is>
          <t>Comunal</t>
        </is>
      </c>
      <c r="B403" s="11" t="n">
        <v>5</v>
      </c>
      <c r="C403" s="11" t="inlineStr">
        <is>
          <t>Valparaíso</t>
        </is>
      </c>
      <c r="D403" s="11" t="n">
        <v>5303</v>
      </c>
      <c r="E403" s="11" t="inlineStr">
        <is>
          <t>Rinconada</t>
        </is>
      </c>
      <c r="F403" s="11" t="inlineStr">
        <is>
          <t>Número de personas que requieren cuidados sin cuidador de la comuna</t>
        </is>
      </c>
      <c r="G403" s="12" t="n">
        <v>740</v>
      </c>
      <c r="H403" s="12" t="n">
        <v>737</v>
      </c>
      <c r="I403" s="12" t="n">
        <v>739</v>
      </c>
      <c r="J403" s="12" t="n">
        <v>740</v>
      </c>
      <c r="K403" s="12" t="n">
        <v>741</v>
      </c>
      <c r="L403" s="12" t="n">
        <v>744</v>
      </c>
    </row>
    <row r="404">
      <c r="A404" s="11" t="inlineStr">
        <is>
          <t>Comunal</t>
        </is>
      </c>
      <c r="B404" s="11" t="n">
        <v>5</v>
      </c>
      <c r="C404" s="11" t="inlineStr">
        <is>
          <t>Valparaíso</t>
        </is>
      </c>
      <c r="D404" s="11" t="n">
        <v>5601</v>
      </c>
      <c r="E404" s="11" t="inlineStr">
        <is>
          <t>San Antonio</t>
        </is>
      </c>
      <c r="F404" s="11" t="inlineStr">
        <is>
          <t>Número de personas que requieren cuidados sin cuidador de la comuna</t>
        </is>
      </c>
      <c r="G404" s="12" t="n">
        <v>7342</v>
      </c>
      <c r="H404" s="12" t="n">
        <v>7311</v>
      </c>
      <c r="I404" s="12" t="n">
        <v>7389</v>
      </c>
      <c r="J404" s="12" t="n">
        <v>7447</v>
      </c>
      <c r="K404" s="12" t="n">
        <v>7475</v>
      </c>
      <c r="L404" s="12" t="n">
        <v>7505</v>
      </c>
    </row>
    <row r="405">
      <c r="A405" s="11" t="inlineStr">
        <is>
          <t>Comunal</t>
        </is>
      </c>
      <c r="B405" s="11" t="n">
        <v>5</v>
      </c>
      <c r="C405" s="11" t="inlineStr">
        <is>
          <t>Valparaíso</t>
        </is>
      </c>
      <c r="D405" s="11" t="n">
        <v>5304</v>
      </c>
      <c r="E405" s="11" t="inlineStr">
        <is>
          <t>San Esteban</t>
        </is>
      </c>
      <c r="F405" s="11" t="inlineStr">
        <is>
          <t>Número de personas que requieren cuidados sin cuidador de la comuna</t>
        </is>
      </c>
      <c r="G405" s="12" t="n">
        <v>1150</v>
      </c>
      <c r="H405" s="12" t="n">
        <v>1153</v>
      </c>
      <c r="I405" s="12" t="n">
        <v>1157</v>
      </c>
      <c r="J405" s="12" t="n">
        <v>1164</v>
      </c>
      <c r="K405" s="12" t="n">
        <v>1160</v>
      </c>
      <c r="L405" s="12" t="n">
        <v>1159</v>
      </c>
    </row>
    <row r="406">
      <c r="A406" s="11" t="inlineStr">
        <is>
          <t>Comunal</t>
        </is>
      </c>
      <c r="B406" s="11" t="n">
        <v>5</v>
      </c>
      <c r="C406" s="11" t="inlineStr">
        <is>
          <t>Valparaíso</t>
        </is>
      </c>
      <c r="D406" s="11" t="n">
        <v>5701</v>
      </c>
      <c r="E406" s="11" t="inlineStr">
        <is>
          <t>San Felipe</t>
        </is>
      </c>
      <c r="F406" s="11" t="inlineStr">
        <is>
          <t>Número de personas que requieren cuidados sin cuidador de la comuna</t>
        </is>
      </c>
      <c r="G406" s="12" t="n">
        <v>4851</v>
      </c>
      <c r="H406" s="12" t="n">
        <v>4847</v>
      </c>
      <c r="I406" s="12" t="n">
        <v>4877</v>
      </c>
      <c r="J406" s="12" t="n">
        <v>4899</v>
      </c>
      <c r="K406" s="12" t="n">
        <v>4914</v>
      </c>
      <c r="L406" s="12" t="n">
        <v>4921</v>
      </c>
    </row>
    <row r="407">
      <c r="A407" s="11" t="inlineStr">
        <is>
          <t>Comunal</t>
        </is>
      </c>
      <c r="B407" s="11" t="n">
        <v>5</v>
      </c>
      <c r="C407" s="11" t="inlineStr">
        <is>
          <t>Valparaíso</t>
        </is>
      </c>
      <c r="D407" s="11" t="n">
        <v>5706</v>
      </c>
      <c r="E407" s="11" t="inlineStr">
        <is>
          <t>Santa María</t>
        </is>
      </c>
      <c r="F407" s="11" t="inlineStr">
        <is>
          <t>Número de personas que requieren cuidados sin cuidador de la comuna</t>
        </is>
      </c>
      <c r="G407" s="12" t="n">
        <v>906</v>
      </c>
      <c r="H407" s="12" t="n">
        <v>908</v>
      </c>
      <c r="I407" s="12" t="n">
        <v>906</v>
      </c>
      <c r="J407" s="12" t="n">
        <v>917</v>
      </c>
      <c r="K407" s="12" t="n">
        <v>925</v>
      </c>
      <c r="L407" s="12" t="n">
        <v>930</v>
      </c>
    </row>
    <row r="408">
      <c r="A408" s="11" t="inlineStr">
        <is>
          <t>Comunal</t>
        </is>
      </c>
      <c r="B408" s="11" t="n">
        <v>5</v>
      </c>
      <c r="C408" s="11" t="inlineStr">
        <is>
          <t>Valparaíso</t>
        </is>
      </c>
      <c r="D408" s="11" t="n">
        <v>5606</v>
      </c>
      <c r="E408" s="11" t="inlineStr">
        <is>
          <t>Santo Domingo</t>
        </is>
      </c>
      <c r="F408" s="11" t="inlineStr">
        <is>
          <t>Número de personas que requieren cuidados sin cuidador de la comuna</t>
        </is>
      </c>
      <c r="G408" s="12" t="n">
        <v>559</v>
      </c>
      <c r="H408" s="12" t="n">
        <v>561</v>
      </c>
      <c r="I408" s="12" t="n">
        <v>568</v>
      </c>
      <c r="J408" s="12" t="n">
        <v>576</v>
      </c>
      <c r="K408" s="12" t="n">
        <v>578</v>
      </c>
      <c r="L408" s="12" t="n">
        <v>589</v>
      </c>
    </row>
    <row r="409">
      <c r="A409" s="11" t="inlineStr">
        <is>
          <t>Comunal</t>
        </is>
      </c>
      <c r="B409" s="11" t="n">
        <v>5</v>
      </c>
      <c r="C409" s="11" t="inlineStr">
        <is>
          <t>Valparaíso</t>
        </is>
      </c>
      <c r="D409" s="11" t="n">
        <v>5101</v>
      </c>
      <c r="E409" s="11" t="inlineStr">
        <is>
          <t>Valparaíso</t>
        </is>
      </c>
      <c r="F409" s="11" t="inlineStr">
        <is>
          <t>Número de personas que requieren cuidados sin cuidador de la comuna</t>
        </is>
      </c>
      <c r="G409" s="12" t="n">
        <v>19722</v>
      </c>
      <c r="H409" s="12" t="n">
        <v>19678</v>
      </c>
      <c r="I409" s="12" t="n">
        <v>19767</v>
      </c>
      <c r="J409" s="12" t="n">
        <v>19851</v>
      </c>
      <c r="K409" s="12" t="n">
        <v>19899</v>
      </c>
      <c r="L409" s="12" t="n">
        <v>20021</v>
      </c>
    </row>
    <row r="410">
      <c r="A410" s="11" t="inlineStr">
        <is>
          <t>Comunal</t>
        </is>
      </c>
      <c r="B410" s="11" t="n">
        <v>5</v>
      </c>
      <c r="C410" s="11" t="inlineStr">
        <is>
          <t>Valparaíso</t>
        </is>
      </c>
      <c r="D410" s="11" t="n">
        <v>5804</v>
      </c>
      <c r="E410" s="11" t="inlineStr">
        <is>
          <t>Villa Alemana</t>
        </is>
      </c>
      <c r="F410" s="11" t="inlineStr">
        <is>
          <t>Número de personas que requieren cuidados sin cuidador de la comuna</t>
        </is>
      </c>
      <c r="G410" s="12" t="n">
        <v>8119</v>
      </c>
      <c r="H410" s="12" t="n">
        <v>8122</v>
      </c>
      <c r="I410" s="12" t="n">
        <v>8161</v>
      </c>
      <c r="J410" s="12" t="n">
        <v>8238</v>
      </c>
      <c r="K410" s="12" t="n">
        <v>8319</v>
      </c>
      <c r="L410" s="12" t="n">
        <v>8379</v>
      </c>
    </row>
    <row r="411">
      <c r="A411" s="11" t="inlineStr">
        <is>
          <t>Comunal</t>
        </is>
      </c>
      <c r="B411" s="11" t="n">
        <v>5</v>
      </c>
      <c r="C411" s="11" t="inlineStr">
        <is>
          <t>Valparaíso</t>
        </is>
      </c>
      <c r="D411" s="11" t="n">
        <v>5109</v>
      </c>
      <c r="E411" s="11" t="inlineStr">
        <is>
          <t>Viña Del Mar</t>
        </is>
      </c>
      <c r="F411" s="11" t="inlineStr">
        <is>
          <t>Número de personas que requieren cuidados sin cuidador de la comuna</t>
        </is>
      </c>
      <c r="G411" s="12" t="n">
        <v>16614</v>
      </c>
      <c r="H411" s="12" t="n">
        <v>16611</v>
      </c>
      <c r="I411" s="12" t="n">
        <v>16726</v>
      </c>
      <c r="J411" s="12" t="n">
        <v>16782</v>
      </c>
      <c r="K411" s="12" t="n">
        <v>16816</v>
      </c>
      <c r="L411" s="12" t="n">
        <v>16817</v>
      </c>
    </row>
    <row r="412">
      <c r="A412" s="11" t="inlineStr">
        <is>
          <t>Comunal</t>
        </is>
      </c>
      <c r="B412" s="11" t="n">
        <v>5</v>
      </c>
      <c r="C412" s="11" t="inlineStr">
        <is>
          <t>Valparaíso</t>
        </is>
      </c>
      <c r="D412" s="11" t="n">
        <v>5405</v>
      </c>
      <c r="E412" s="11" t="inlineStr">
        <is>
          <t>Zapallar</t>
        </is>
      </c>
      <c r="F412" s="11" t="inlineStr">
        <is>
          <t>Número de personas que requieren cuidados sin cuidador de la comuna</t>
        </is>
      </c>
      <c r="G412" s="12" t="n">
        <v>467</v>
      </c>
      <c r="H412" s="12" t="n">
        <v>469</v>
      </c>
      <c r="I412" s="12" t="n">
        <v>471</v>
      </c>
      <c r="J412" s="12" t="n">
        <v>475</v>
      </c>
      <c r="K412" s="12" t="n">
        <v>473</v>
      </c>
      <c r="L412" s="12" t="n">
        <v>472</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Maria Fernanda Silva Olivares</dc:creator>
  <dcterms:created xsi:type="dcterms:W3CDTF">2026-01-27T20:09:52Z</dcterms:created>
  <dcterms:modified xsi:type="dcterms:W3CDTF">2026-06-02T14:28:27Z</dcterms:modified>
  <cp:lastModifiedBy>Ignacio García Fernández</cp:lastModifiedBy>
</cp:coreProperties>
</file>